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185" windowWidth="17895" windowHeight="7290" tabRatio="841"/>
  </bookViews>
  <sheets>
    <sheet name="통계표_16.04월" sheetId="1" r:id="rId1"/>
    <sheet name="통계표_시군구" sheetId="35" r:id="rId2"/>
    <sheet name="수입차_시군구" sheetId="53" r:id="rId3"/>
    <sheet name="성별,연령별" sheetId="52" r:id="rId4"/>
    <sheet name="차종별_등록현황(전체)" sheetId="36" r:id="rId5"/>
    <sheet name="차종별_등록현황(관용)" sheetId="37" r:id="rId6"/>
    <sheet name="차종별_등록현황(자가용)" sheetId="38" r:id="rId7"/>
    <sheet name="차종별 등록현황(영업용)" sheetId="39" r:id="rId8"/>
    <sheet name="차종별_유형별 현황" sheetId="6" r:id="rId9"/>
    <sheet name="연료별_등록현황" sheetId="7" r:id="rId10"/>
    <sheet name="최대적재량별_등록현황" sheetId="44" r:id="rId11"/>
    <sheet name="배기별(승용차)_등록현황" sheetId="45" r:id="rId12"/>
    <sheet name="차종별_등록(시도)" sheetId="46" r:id="rId13"/>
    <sheet name="차종별_상세등록(시도)" sheetId="11" r:id="rId14"/>
    <sheet name="차령별_차종별_용도별 등록현황" sheetId="12" r:id="rId15"/>
    <sheet name="승차정원별(승합차) 등록현황" sheetId="13" r:id="rId16"/>
    <sheet name="차종별_규모별 등록현황" sheetId="49" r:id="rId17"/>
    <sheet name="자가용 자동차 증가추세" sheetId="15" r:id="rId18"/>
    <sheet name="연도별 자동차 등록현황" sheetId="16" r:id="rId19"/>
    <sheet name="신규 등록현황(04월)" sheetId="17" r:id="rId20"/>
    <sheet name="신규 등록현황(16년)" sheetId="18" r:id="rId21"/>
    <sheet name="변경 등록현황(04월)" sheetId="19" r:id="rId22"/>
    <sheet name="변경 등록현황(16년)" sheetId="20" r:id="rId23"/>
    <sheet name="이전 등록현황(04월)" sheetId="21" r:id="rId24"/>
    <sheet name="이전 등록현황(16년)" sheetId="22" r:id="rId25"/>
    <sheet name="말소 등록현황(04월)" sheetId="40" r:id="rId26"/>
    <sheet name="말소 등록현황(16년)" sheetId="51" r:id="rId27"/>
  </sheets>
  <definedNames>
    <definedName name="_12" localSheetId="9">연료별_등록현황!$U$276:$AQ$561</definedName>
    <definedName name="_xlnm._FilterDatabase" localSheetId="2" hidden="1">수입차_시군구!$A$4:$Q$276</definedName>
    <definedName name="_xlnm._FilterDatabase" localSheetId="9" hidden="1">연료별_등록현황!$A$4:$V$4</definedName>
    <definedName name="_xlnm._FilterDatabase" localSheetId="10" hidden="1">최대적재량별_등록현황!$A$4:$N$4</definedName>
    <definedName name="_xlnm._FilterDatabase" localSheetId="1" hidden="1">통계표_시군구!$A$1:$V$276</definedName>
  </definedNames>
  <calcPr calcId="145621"/>
</workbook>
</file>

<file path=xl/calcChain.xml><?xml version="1.0" encoding="utf-8"?>
<calcChain xmlns="http://schemas.openxmlformats.org/spreadsheetml/2006/main">
  <c r="G6" i="20" l="1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5" i="20"/>
</calcChain>
</file>

<file path=xl/connections.xml><?xml version="1.0" encoding="utf-8"?>
<connections xmlns="http://schemas.openxmlformats.org/spreadsheetml/2006/main">
  <connection id="1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<sst xmlns="http://schemas.openxmlformats.org/spreadsheetml/2006/main" count="3808" uniqueCount="920">
  <si>
    <t>&lt;</t>
  </si>
  <si>
    <t>자동차</t>
  </si>
  <si>
    <t>통계표</t>
  </si>
  <si>
    <t>&gt;</t>
  </si>
  <si>
    <t>조회년월:</t>
  </si>
  <si>
    <t>차종</t>
  </si>
  <si>
    <t>승용</t>
  </si>
  <si>
    <t>승합</t>
  </si>
  <si>
    <t>화물</t>
  </si>
  <si>
    <t>특수</t>
  </si>
  <si>
    <t>총계</t>
  </si>
  <si>
    <t>용도별</t>
  </si>
  <si>
    <t>관용</t>
  </si>
  <si>
    <t>자가용</t>
  </si>
  <si>
    <t>영업용</t>
  </si>
  <si>
    <t>계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</si>
  <si>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</si>
  <si>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</si>
  <si>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</si>
  <si>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</si>
  <si>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</si>
  <si>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</si>
  <si>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</si>
  <si>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</si>
  <si>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</si>
  <si>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</si>
  <si>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</si>
  <si>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</si>
  <si>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</si>
  <si>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</si>
  <si>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</si>
  <si>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</si>
  <si>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</si>
  <si>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특수작업형 계</t>
  </si>
  <si>
    <t>견인차 10톤 이상</t>
  </si>
  <si>
    <t>견인차 10톤 미만</t>
  </si>
  <si>
    <t>견인차 5톤 이하</t>
  </si>
  <si>
    <t>견인차 계</t>
  </si>
  <si>
    <t>구난차 10톤 이상</t>
  </si>
  <si>
    <t>구난차 10톤 미만</t>
  </si>
  <si>
    <t>구난차 5톤 이하</t>
  </si>
  <si>
    <t>구난차 계</t>
  </si>
  <si>
    <t>특수자동차 합계</t>
  </si>
  <si>
    <t>화물특수용도형(기타)</t>
  </si>
  <si>
    <t>피견인차(기타)</t>
  </si>
  <si>
    <t>피견인차(콘테이너샤시)</t>
  </si>
  <si>
    <t>피견인차(평판형)</t>
  </si>
  <si>
    <t>피견인차(저상형)</t>
  </si>
  <si>
    <t>피견인차(적재함형)</t>
  </si>
  <si>
    <t>피견인차 소계</t>
  </si>
  <si>
    <t>탱크로리(기타)</t>
  </si>
  <si>
    <t>탱크로리(화공약품)</t>
  </si>
  <si>
    <t>탱크로리(압축가스)</t>
  </si>
  <si>
    <t>탱크로리(식수, 음료)</t>
  </si>
  <si>
    <t>탱크로리 소계</t>
  </si>
  <si>
    <t>유조차(기타)</t>
  </si>
  <si>
    <t>유조차(방카C유)</t>
  </si>
  <si>
    <t>유조차(등유, 경유)</t>
  </si>
  <si>
    <t>유조차(휘발유)</t>
  </si>
  <si>
    <t>유조차(항공유)</t>
  </si>
  <si>
    <t>유조차 소계</t>
  </si>
  <si>
    <t>화물특수용도형(곡물,사료운반)</t>
  </si>
  <si>
    <t>화물특수용도형(냉장,냉동차)</t>
  </si>
  <si>
    <t>화물특수용도형(소방차)</t>
  </si>
  <si>
    <t>화물특수용도형(살수차)</t>
  </si>
  <si>
    <t>화물특수용도형 계</t>
  </si>
  <si>
    <t>화물밴형 5톤 이상</t>
  </si>
  <si>
    <t>화물밴형 5톤 미만</t>
  </si>
  <si>
    <t>화물밴형 1톤 이하</t>
  </si>
  <si>
    <t>화물 밴형 계</t>
  </si>
  <si>
    <t>화물덤프형 12톤 이상</t>
  </si>
  <si>
    <t>화물덤프형 12톤 미만</t>
  </si>
  <si>
    <t>화물덤프형 5톤 미만</t>
  </si>
  <si>
    <t>화물덤프형 1톤 이하</t>
  </si>
  <si>
    <t>화물덤프형 계</t>
  </si>
  <si>
    <t>화물카고형 12톤 이상</t>
  </si>
  <si>
    <t>화물카고형 12톤 미만</t>
  </si>
  <si>
    <t>화물카고형 10톤 미만</t>
  </si>
  <si>
    <t>화물카고형 8톤 미만</t>
  </si>
  <si>
    <t>화물카고형 5톤 미만</t>
  </si>
  <si>
    <t>화물카고형 3톤 이하</t>
  </si>
  <si>
    <t>화물카고형 1톤 이하</t>
  </si>
  <si>
    <t>화물카고형 계</t>
  </si>
  <si>
    <t>화물 픽업형</t>
  </si>
  <si>
    <t>화물일반형 계</t>
  </si>
  <si>
    <t>화물자동차 합계</t>
  </si>
  <si>
    <t>승합특수형 기타</t>
  </si>
  <si>
    <t>승합피견인형</t>
  </si>
  <si>
    <t>방송, 보도용차</t>
  </si>
  <si>
    <t>헌혈, 채혈차</t>
  </si>
  <si>
    <t>장의차</t>
  </si>
  <si>
    <t>구급차</t>
  </si>
  <si>
    <t>승합특수형 계</t>
  </si>
  <si>
    <t>승합일반 51인 이상</t>
  </si>
  <si>
    <t>승합일반 50인 이하</t>
  </si>
  <si>
    <t>승합일반 35인 이하</t>
  </si>
  <si>
    <t>승합일반 25인 이하</t>
  </si>
  <si>
    <t>승합일반 15인 이하</t>
  </si>
  <si>
    <t>승합일반기타형 계</t>
  </si>
  <si>
    <t>마을버스</t>
  </si>
  <si>
    <t>농어촌버스</t>
  </si>
  <si>
    <t>고속버스</t>
  </si>
  <si>
    <t>전세버스</t>
  </si>
  <si>
    <t>시외버스</t>
  </si>
  <si>
    <t>시내버스</t>
  </si>
  <si>
    <t>승합일반형 계</t>
  </si>
  <si>
    <t>승합차 합계</t>
  </si>
  <si>
    <t>승용기타형 3500CC이상</t>
  </si>
  <si>
    <t>승용기타형 3500CC미만</t>
  </si>
  <si>
    <t>승용기타형 3000CC미만</t>
  </si>
  <si>
    <t>승용기타형 2500CC미만</t>
  </si>
  <si>
    <t>승용기타형 2000CC미만</t>
  </si>
  <si>
    <t>승용기타형 1500CC미만</t>
  </si>
  <si>
    <t>승용기타형 계</t>
  </si>
  <si>
    <t>승용다목적형 3500CC이상</t>
  </si>
  <si>
    <t>승용다목적형 3500CC미만</t>
  </si>
  <si>
    <t>승용다목적형 3000CC미만</t>
  </si>
  <si>
    <t>승용다목적형 2500CC미만</t>
  </si>
  <si>
    <t>승용다목적형 2000CC미만</t>
  </si>
  <si>
    <t>승용다목적형 1500CC미만</t>
  </si>
  <si>
    <t>승용다목적형 계</t>
  </si>
  <si>
    <t>승용겸 화물 3500CC이상</t>
  </si>
  <si>
    <t>승용겸 화물 3500CC미만</t>
  </si>
  <si>
    <t>승용겸 화물 3000CC미만</t>
  </si>
  <si>
    <t>승용겸 화물 2500CC미만</t>
  </si>
  <si>
    <t>승용겸 화물 2000CC미만</t>
  </si>
  <si>
    <t>승용겸 화물 1500CC미만</t>
  </si>
  <si>
    <t>승용겸 화물 계</t>
  </si>
  <si>
    <t>승용일반형 외산 5000CC이상</t>
  </si>
  <si>
    <t>승용일반형 외산 5000CC미만</t>
  </si>
  <si>
    <t>승용일반형 외산 4500CC미만</t>
  </si>
  <si>
    <t>승용일반형 외산 4000CC미만</t>
  </si>
  <si>
    <t>승용일반형 외산 3500CC미만</t>
  </si>
  <si>
    <t>승용일반형 외산 3000CC미만</t>
  </si>
  <si>
    <t>승용일반형 외산 2500CC미만</t>
  </si>
  <si>
    <t>승용일반형 외산 2000CC미만</t>
  </si>
  <si>
    <t>승용일반형 외산 1500CC미만</t>
  </si>
  <si>
    <t>승용일반형 외산 1000CC미만</t>
  </si>
  <si>
    <t>승용일반형 외산 800CC미만</t>
  </si>
  <si>
    <t>승용일반형 외산 소계</t>
  </si>
  <si>
    <t>승용일반형 국산 5000CC이상</t>
  </si>
  <si>
    <t>승용일반형 국산 5000CC미만</t>
  </si>
  <si>
    <t>승용일반형 국산 4500CC미만</t>
  </si>
  <si>
    <t>승용일반형 국산 4000CC미만</t>
  </si>
  <si>
    <t>승용일반형 국산 3500CC미만</t>
  </si>
  <si>
    <t>승용일반형 국산 3000CC미만</t>
  </si>
  <si>
    <t>승용일반형 국산 2500CC미만</t>
  </si>
  <si>
    <t>승용일반형 국산 2000CC미만</t>
  </si>
  <si>
    <t>승용일반형 국산 1500CC미만</t>
  </si>
  <si>
    <t>승용일반형 국산 1000CC미만</t>
  </si>
  <si>
    <t>승용일반형 국산 800CC미만</t>
  </si>
  <si>
    <t>승용일반형 국산 소계</t>
  </si>
  <si>
    <t>승용일반형 계</t>
  </si>
  <si>
    <t>승용차합계</t>
  </si>
  <si>
    <t>합계</t>
  </si>
  <si>
    <t>차 종 별</t>
  </si>
  <si>
    <t>등록현황</t>
  </si>
  <si>
    <t>특수작업형</t>
  </si>
  <si>
    <t>견인형</t>
  </si>
  <si>
    <t>구난형</t>
  </si>
  <si>
    <t>특수용도형</t>
  </si>
  <si>
    <t>밴형</t>
  </si>
  <si>
    <t>덤프형</t>
  </si>
  <si>
    <t>일반형</t>
  </si>
  <si>
    <t>특수형</t>
  </si>
  <si>
    <t>기타형</t>
  </si>
  <si>
    <t>다목적형</t>
  </si>
  <si>
    <t>승용겸화물형</t>
  </si>
  <si>
    <t>유형별</t>
  </si>
  <si>
    <t>종별</t>
  </si>
  <si>
    <t>차종별</t>
  </si>
  <si>
    <t>사업용</t>
  </si>
  <si>
    <t>비사업용</t>
  </si>
  <si>
    <t>소계</t>
  </si>
  <si>
    <t>기타연료</t>
  </si>
  <si>
    <t>CNG</t>
  </si>
  <si>
    <t>태양열</t>
  </si>
  <si>
    <t>알코올</t>
  </si>
  <si>
    <t>전기</t>
  </si>
  <si>
    <t>등유</t>
  </si>
  <si>
    <t>엘피지</t>
  </si>
  <si>
    <t>경유</t>
  </si>
  <si>
    <t>휘발유</t>
  </si>
  <si>
    <t>연료별</t>
  </si>
  <si>
    <t>20톤 미만</t>
  </si>
  <si>
    <t>15톤 미만</t>
  </si>
  <si>
    <t>12톤 미만</t>
  </si>
  <si>
    <t>10톤 미만</t>
  </si>
  <si>
    <t>8톤 미만</t>
  </si>
  <si>
    <t>5톤 미만</t>
  </si>
  <si>
    <t>3톤 미만</t>
  </si>
  <si>
    <t>용  도</t>
  </si>
  <si>
    <t>유  형</t>
  </si>
  <si>
    <t>시도</t>
  </si>
  <si>
    <t>20톤 이상</t>
  </si>
  <si>
    <t>15톤 이상</t>
  </si>
  <si>
    <t>12톤 이상</t>
  </si>
  <si>
    <t>10톤 이상</t>
  </si>
  <si>
    <t>8톤 이상</t>
  </si>
  <si>
    <t>5톤 이상</t>
  </si>
  <si>
    <t>3톤 이상</t>
  </si>
  <si>
    <t>1톤 초과</t>
  </si>
  <si>
    <t>1톤 이하</t>
  </si>
  <si>
    <t>모</t>
  </si>
  <si>
    <t>규</t>
  </si>
  <si>
    <t>화물자동차</t>
  </si>
  <si>
    <t>최대적재량별</t>
  </si>
  <si>
    <t>2500 미만</t>
  </si>
  <si>
    <t>2000 미만</t>
  </si>
  <si>
    <t>2000 이상</t>
  </si>
  <si>
    <t>1000 이상</t>
  </si>
  <si>
    <t>1000 미만</t>
  </si>
  <si>
    <t>배기량</t>
  </si>
  <si>
    <t>배기량별</t>
  </si>
  <si>
    <t>승용차의</t>
  </si>
  <si>
    <t>용도</t>
  </si>
  <si>
    <t>년도</t>
  </si>
  <si>
    <t>(제주)</t>
  </si>
  <si>
    <t>차령별</t>
  </si>
  <si>
    <t>(경남)</t>
  </si>
  <si>
    <t>(경북)</t>
  </si>
  <si>
    <t>(전북)</t>
  </si>
  <si>
    <t>(충남)</t>
  </si>
  <si>
    <t>(충북)</t>
  </si>
  <si>
    <t>(강원)</t>
  </si>
  <si>
    <t>(경기)</t>
  </si>
  <si>
    <t>(울산)</t>
  </si>
  <si>
    <t>(대전)</t>
  </si>
  <si>
    <t>(광주)</t>
  </si>
  <si>
    <t>(인천)</t>
  </si>
  <si>
    <t>(대구)</t>
  </si>
  <si>
    <t>(부산)</t>
  </si>
  <si>
    <t>(서울)</t>
  </si>
  <si>
    <t>(총계)</t>
  </si>
  <si>
    <t>50명 이상</t>
  </si>
  <si>
    <t>46-50명</t>
  </si>
  <si>
    <t>36-45명</t>
  </si>
  <si>
    <t>26-35명</t>
  </si>
  <si>
    <t>16-25명</t>
  </si>
  <si>
    <t>13-15명</t>
  </si>
  <si>
    <t>10-12명</t>
  </si>
  <si>
    <t>7-9명</t>
  </si>
  <si>
    <t>4-6명</t>
  </si>
  <si>
    <t>0-3명</t>
  </si>
  <si>
    <t>승차정원별</t>
  </si>
  <si>
    <t>승합차의</t>
  </si>
  <si>
    <t>경    형</t>
  </si>
  <si>
    <t>대    형</t>
  </si>
  <si>
    <t>중    형</t>
  </si>
  <si>
    <t>소    형</t>
  </si>
  <si>
    <t>규모</t>
  </si>
  <si>
    <t>규모별</t>
  </si>
  <si>
    <t>구성비(%)</t>
  </si>
  <si>
    <t>증가율(%)</t>
  </si>
  <si>
    <t>자가용특수</t>
  </si>
  <si>
    <t>자가용화물</t>
  </si>
  <si>
    <t>자가용버스</t>
  </si>
  <si>
    <t>자가용총대수</t>
  </si>
  <si>
    <t>총보유대수</t>
  </si>
  <si>
    <t>구분</t>
  </si>
  <si>
    <t>증가추세</t>
  </si>
  <si>
    <t>년도별</t>
  </si>
  <si>
    <t>부활차</t>
  </si>
  <si>
    <t>수입차</t>
  </si>
  <si>
    <t>신조차</t>
  </si>
  <si>
    <t>(당월계)</t>
  </si>
  <si>
    <t>신규</t>
  </si>
  <si>
    <t>(누계)</t>
  </si>
  <si>
    <t>기타</t>
  </si>
  <si>
    <t>시도를 달리하는</t>
  </si>
  <si>
    <t>상호변경</t>
  </si>
  <si>
    <t>주소변경</t>
  </si>
  <si>
    <t>사유별</t>
  </si>
  <si>
    <t>변경</t>
  </si>
  <si>
    <t>촉탁</t>
  </si>
  <si>
    <t>상속</t>
  </si>
  <si>
    <t>증여</t>
  </si>
  <si>
    <t>당사자매매</t>
  </si>
  <si>
    <t>업자매매</t>
  </si>
  <si>
    <t>이전</t>
  </si>
  <si>
    <t>강제처리</t>
  </si>
  <si>
    <t>면허취소</t>
  </si>
  <si>
    <t>차령초과</t>
  </si>
  <si>
    <t>멸실</t>
  </si>
  <si>
    <t>수출</t>
  </si>
  <si>
    <t>대폐차</t>
  </si>
  <si>
    <t>도난</t>
  </si>
  <si>
    <t>폐차</t>
  </si>
  <si>
    <t>직권말소</t>
  </si>
  <si>
    <t>말소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</si>
  <si>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</si>
  <si>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</si>
  <si>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</si>
  <si>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</si>
  <si>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</si>
  <si>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</si>
  <si>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화물특수용도형(노면청소차)</t>
  </si>
  <si>
    <t>1600 이상</t>
  </si>
  <si>
    <t>2500 이상</t>
  </si>
  <si>
    <t>1600 미만</t>
  </si>
  <si>
    <t>승용일반형 국산 저속전기</t>
  </si>
  <si>
    <t>승용일반형 외산 저속전기</t>
  </si>
  <si>
    <t>승용겸 화물 저속전기</t>
  </si>
  <si>
    <t>승용다목적형 저속전기</t>
  </si>
  <si>
    <t>승용기타형 저속전기</t>
  </si>
  <si>
    <t>저속전기차</t>
  </si>
  <si>
    <t>강남</t>
  </si>
  <si>
    <t>강동</t>
  </si>
  <si>
    <t>강북</t>
  </si>
  <si>
    <t>강서</t>
  </si>
  <si>
    <t>관악</t>
  </si>
  <si>
    <t>광진</t>
  </si>
  <si>
    <t>구로</t>
  </si>
  <si>
    <t>금천</t>
  </si>
  <si>
    <t>노원</t>
  </si>
  <si>
    <t>도봉</t>
  </si>
  <si>
    <t>동대문</t>
  </si>
  <si>
    <t>동작</t>
  </si>
  <si>
    <t>마포</t>
  </si>
  <si>
    <t>서대문</t>
  </si>
  <si>
    <t>서초</t>
  </si>
  <si>
    <t>성동</t>
  </si>
  <si>
    <t>성북</t>
  </si>
  <si>
    <t>송파</t>
  </si>
  <si>
    <t>양천</t>
  </si>
  <si>
    <t>영등포</t>
  </si>
  <si>
    <t>용산</t>
  </si>
  <si>
    <t>은평</t>
  </si>
  <si>
    <t>종로</t>
  </si>
  <si>
    <t>중</t>
  </si>
  <si>
    <t>중랑</t>
  </si>
  <si>
    <t>금정</t>
  </si>
  <si>
    <t>기장</t>
  </si>
  <si>
    <t>남</t>
  </si>
  <si>
    <t>동</t>
  </si>
  <si>
    <t>동래</t>
  </si>
  <si>
    <t>부산진</t>
  </si>
  <si>
    <t>북</t>
  </si>
  <si>
    <t>사상</t>
  </si>
  <si>
    <t>사하</t>
  </si>
  <si>
    <t>서</t>
  </si>
  <si>
    <t>수영</t>
  </si>
  <si>
    <t>연제</t>
  </si>
  <si>
    <t>영도</t>
  </si>
  <si>
    <t>해운대</t>
  </si>
  <si>
    <t>달서</t>
  </si>
  <si>
    <t>달성</t>
  </si>
  <si>
    <t>수성</t>
  </si>
  <si>
    <t>강화</t>
  </si>
  <si>
    <t>계양</t>
  </si>
  <si>
    <t>남동</t>
  </si>
  <si>
    <t>부평</t>
  </si>
  <si>
    <t>연수</t>
  </si>
  <si>
    <t>옹진</t>
  </si>
  <si>
    <t>광산</t>
  </si>
  <si>
    <t>대덕</t>
  </si>
  <si>
    <t>유성</t>
  </si>
  <si>
    <t>울주</t>
  </si>
  <si>
    <t>가평</t>
  </si>
  <si>
    <t>고양 덕양</t>
  </si>
  <si>
    <t>고양 일산동</t>
  </si>
  <si>
    <t>고양 일산서</t>
  </si>
  <si>
    <t>과천</t>
  </si>
  <si>
    <t>광명</t>
  </si>
  <si>
    <t>구리</t>
  </si>
  <si>
    <t>군포</t>
  </si>
  <si>
    <t>김포</t>
  </si>
  <si>
    <t>남양주</t>
  </si>
  <si>
    <t>동두천</t>
  </si>
  <si>
    <t>부천 소사</t>
  </si>
  <si>
    <t>부천 오정</t>
  </si>
  <si>
    <t>부천 원미</t>
  </si>
  <si>
    <t>성남 분당</t>
  </si>
  <si>
    <t>성남 수정</t>
  </si>
  <si>
    <t>성남 중원</t>
  </si>
  <si>
    <t>수원 권선</t>
  </si>
  <si>
    <t>수원 영통</t>
  </si>
  <si>
    <t>수원 장안</t>
  </si>
  <si>
    <t>수원 팔달</t>
  </si>
  <si>
    <t>시흥</t>
  </si>
  <si>
    <t>안산 단원</t>
  </si>
  <si>
    <t>안산 상록</t>
  </si>
  <si>
    <t>안성</t>
  </si>
  <si>
    <t>안양 동안</t>
  </si>
  <si>
    <t>안양 만안</t>
  </si>
  <si>
    <t>양주</t>
  </si>
  <si>
    <t>양평</t>
  </si>
  <si>
    <t>연천</t>
  </si>
  <si>
    <t>오산</t>
  </si>
  <si>
    <t>용인 기흥</t>
  </si>
  <si>
    <t>용인 수지</t>
  </si>
  <si>
    <t>용인 처인</t>
  </si>
  <si>
    <t>의왕</t>
  </si>
  <si>
    <t>의정부</t>
  </si>
  <si>
    <t>이천</t>
  </si>
  <si>
    <t>파주</t>
  </si>
  <si>
    <t>평택</t>
  </si>
  <si>
    <t>포천</t>
  </si>
  <si>
    <t>하남</t>
  </si>
  <si>
    <t>화성</t>
  </si>
  <si>
    <t>강원</t>
    <phoneticPr fontId="19" type="noConversion"/>
  </si>
  <si>
    <t>강릉</t>
  </si>
  <si>
    <t>고성</t>
  </si>
  <si>
    <t>동해</t>
  </si>
  <si>
    <t>삼척</t>
  </si>
  <si>
    <t>속초</t>
  </si>
  <si>
    <t>양구</t>
  </si>
  <si>
    <t>양양</t>
  </si>
  <si>
    <t>영월</t>
  </si>
  <si>
    <t>원주</t>
  </si>
  <si>
    <t>인제</t>
  </si>
  <si>
    <t>정선</t>
  </si>
  <si>
    <t>철원</t>
  </si>
  <si>
    <t>춘천</t>
  </si>
  <si>
    <t>태백</t>
  </si>
  <si>
    <t>평창</t>
  </si>
  <si>
    <t>홍천</t>
  </si>
  <si>
    <t>화천</t>
  </si>
  <si>
    <t>횡성</t>
  </si>
  <si>
    <t>괴산</t>
  </si>
  <si>
    <t>단양</t>
  </si>
  <si>
    <t>보은</t>
  </si>
  <si>
    <t>영동</t>
  </si>
  <si>
    <t>옥천</t>
  </si>
  <si>
    <t>음성</t>
  </si>
  <si>
    <t>제천</t>
  </si>
  <si>
    <t>증평</t>
  </si>
  <si>
    <t>진천</t>
  </si>
  <si>
    <t>청원</t>
  </si>
  <si>
    <t>청주 상당</t>
  </si>
  <si>
    <t>청주 흥덕</t>
  </si>
  <si>
    <t>충주</t>
  </si>
  <si>
    <t>계룡</t>
  </si>
  <si>
    <t>공주</t>
  </si>
  <si>
    <t>금산</t>
  </si>
  <si>
    <t>논산</t>
  </si>
  <si>
    <t>보령</t>
  </si>
  <si>
    <t>부여</t>
  </si>
  <si>
    <t>서산</t>
  </si>
  <si>
    <t>서천</t>
  </si>
  <si>
    <t>아산</t>
  </si>
  <si>
    <t>연기</t>
  </si>
  <si>
    <t>예산</t>
  </si>
  <si>
    <t>천안 동남</t>
  </si>
  <si>
    <t>천안 서북</t>
  </si>
  <si>
    <t>청양</t>
  </si>
  <si>
    <t>태안</t>
  </si>
  <si>
    <t>홍성</t>
  </si>
  <si>
    <t>고창</t>
  </si>
  <si>
    <t>군산</t>
  </si>
  <si>
    <t>김제</t>
  </si>
  <si>
    <t>남원</t>
  </si>
  <si>
    <t>무주</t>
  </si>
  <si>
    <t>부안</t>
  </si>
  <si>
    <t>순창</t>
  </si>
  <si>
    <t>완주</t>
  </si>
  <si>
    <t>익산</t>
  </si>
  <si>
    <t>임실</t>
  </si>
  <si>
    <t>장수</t>
  </si>
  <si>
    <t>전주 덕진</t>
  </si>
  <si>
    <t>전주 완산</t>
  </si>
  <si>
    <t>정읍</t>
  </si>
  <si>
    <t>진안</t>
  </si>
  <si>
    <t>강진</t>
  </si>
  <si>
    <t>고흥</t>
  </si>
  <si>
    <t>곡성</t>
  </si>
  <si>
    <t>광양</t>
  </si>
  <si>
    <t>구례</t>
  </si>
  <si>
    <t>나주</t>
  </si>
  <si>
    <t>담양</t>
  </si>
  <si>
    <t>목포</t>
  </si>
  <si>
    <t>무안</t>
  </si>
  <si>
    <t>보성</t>
  </si>
  <si>
    <t>순천</t>
  </si>
  <si>
    <t>신안</t>
  </si>
  <si>
    <t>여수</t>
  </si>
  <si>
    <t>영광</t>
  </si>
  <si>
    <t>영암</t>
  </si>
  <si>
    <t>완도</t>
  </si>
  <si>
    <t>장성</t>
  </si>
  <si>
    <t>장흥</t>
  </si>
  <si>
    <t>진도</t>
  </si>
  <si>
    <t>함평</t>
  </si>
  <si>
    <t>해남</t>
  </si>
  <si>
    <t>화순</t>
  </si>
  <si>
    <t>경북</t>
    <phoneticPr fontId="19" type="noConversion"/>
  </si>
  <si>
    <t>경산</t>
  </si>
  <si>
    <t>경주</t>
  </si>
  <si>
    <t>고령</t>
  </si>
  <si>
    <t>구미</t>
  </si>
  <si>
    <t>군위</t>
  </si>
  <si>
    <t>김천</t>
  </si>
  <si>
    <t>문경</t>
  </si>
  <si>
    <t>봉화</t>
  </si>
  <si>
    <t>상주</t>
  </si>
  <si>
    <t>성주</t>
  </si>
  <si>
    <t>안동</t>
  </si>
  <si>
    <t>영덕</t>
  </si>
  <si>
    <t>영양</t>
  </si>
  <si>
    <t>영주</t>
  </si>
  <si>
    <t>영천</t>
  </si>
  <si>
    <t>예천</t>
  </si>
  <si>
    <t>울릉</t>
  </si>
  <si>
    <t>울진</t>
  </si>
  <si>
    <t>의성</t>
  </si>
  <si>
    <t>청도</t>
  </si>
  <si>
    <t>청송</t>
  </si>
  <si>
    <t>칠곡</t>
  </si>
  <si>
    <t>포항 남</t>
  </si>
  <si>
    <t>포항 북</t>
  </si>
  <si>
    <t>경남</t>
    <phoneticPr fontId="19" type="noConversion"/>
  </si>
  <si>
    <t>거제</t>
  </si>
  <si>
    <t>거창</t>
  </si>
  <si>
    <t>김해</t>
  </si>
  <si>
    <t>남해</t>
  </si>
  <si>
    <t>밀양</t>
  </si>
  <si>
    <t>사천</t>
  </si>
  <si>
    <t>산청</t>
  </si>
  <si>
    <t>양산</t>
  </si>
  <si>
    <t>의령</t>
  </si>
  <si>
    <t>진주</t>
  </si>
  <si>
    <t>창녕</t>
  </si>
  <si>
    <t>통영</t>
  </si>
  <si>
    <t>하동</t>
  </si>
  <si>
    <t>함안</t>
  </si>
  <si>
    <t>함양</t>
  </si>
  <si>
    <t>합천</t>
  </si>
  <si>
    <t>제주</t>
    <phoneticPr fontId="19" type="noConversion"/>
  </si>
  <si>
    <t>서귀포</t>
  </si>
  <si>
    <t>&lt; 자동차 등록현황(총 계) &gt;</t>
    <phoneticPr fontId="19" type="noConversion"/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</si>
  <si>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</si>
  <si>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</si>
  <si>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</si>
  <si>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</si>
  <si>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</si>
  <si>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&lt; 자동차 등록현황(자 가 용) &gt;</t>
    <phoneticPr fontId="19" type="noConversion"/>
  </si>
  <si>
    <t>자  진  말  소</t>
  </si>
  <si>
    <t>행정처분_x000D_
이행</t>
  </si>
  <si>
    <t>양수인불명</t>
  </si>
  <si>
    <t>반품</t>
  </si>
  <si>
    <t>등록불이행</t>
  </si>
  <si>
    <t>차대상이</t>
  </si>
  <si>
    <t>부정등록</t>
  </si>
  <si>
    <t>관할위반</t>
  </si>
  <si>
    <t>사고</t>
  </si>
  <si>
    <t>연구/시험</t>
  </si>
  <si>
    <t>특수용도사용</t>
  </si>
  <si>
    <t>도서지역</t>
  </si>
  <si>
    <t>내국민 양도</t>
  </si>
  <si>
    <t>한정 사용</t>
  </si>
  <si>
    <t>부활전제말소</t>
  </si>
  <si>
    <t>등록사항_x000D_
이 아닌경우</t>
  </si>
  <si>
    <t>신청이 미출석</t>
  </si>
  <si>
    <t>서식 부적합</t>
  </si>
  <si>
    <t>등록원부 상이</t>
  </si>
  <si>
    <t>제시요구 불응</t>
  </si>
  <si>
    <t>미납</t>
  </si>
  <si>
    <t>등록요건 미충족</t>
  </si>
  <si>
    <t>검사 미필</t>
  </si>
  <si>
    <t>화물특수용도형(청소자)</t>
  </si>
  <si>
    <t>특수용도형-특수용도형형</t>
  </si>
  <si>
    <t>승용일반형 국산 전기</t>
  </si>
  <si>
    <t>승용일반형 외산 전기</t>
  </si>
  <si>
    <t>승용겸 화물 전기</t>
  </si>
  <si>
    <t>승용다목적형 전기</t>
  </si>
  <si>
    <t>승용기타형 전기</t>
  </si>
  <si>
    <t>시군구</t>
    <phoneticPr fontId="19" type="noConversion"/>
  </si>
  <si>
    <t>승      용</t>
    <phoneticPr fontId="19" type="noConversion"/>
  </si>
  <si>
    <t>승     합</t>
    <phoneticPr fontId="19" type="noConversion"/>
  </si>
  <si>
    <t>특     수</t>
    <phoneticPr fontId="19" type="noConversion"/>
  </si>
  <si>
    <t>서울</t>
    <phoneticPr fontId="19" type="noConversion"/>
  </si>
  <si>
    <t>부산</t>
    <phoneticPr fontId="19" type="noConversion"/>
  </si>
  <si>
    <t>대구</t>
    <phoneticPr fontId="19" type="noConversion"/>
  </si>
  <si>
    <t>대전</t>
    <phoneticPr fontId="19" type="noConversion"/>
  </si>
  <si>
    <t>경기</t>
    <phoneticPr fontId="19" type="noConversion"/>
  </si>
  <si>
    <t>&lt; 자동차 등록현황(영 업 용) &gt;</t>
  </si>
  <si>
    <t>연령별</t>
  </si>
  <si>
    <t>10대 이하</t>
  </si>
  <si>
    <t>20대</t>
  </si>
  <si>
    <t>30대</t>
  </si>
  <si>
    <t>40대</t>
  </si>
  <si>
    <t>50대</t>
  </si>
  <si>
    <t>60대</t>
  </si>
  <si>
    <t>70대</t>
  </si>
  <si>
    <t>80대</t>
  </si>
  <si>
    <t>세종</t>
    <phoneticPr fontId="18" type="noConversion"/>
  </si>
  <si>
    <t>세종</t>
    <phoneticPr fontId="16" type="noConversion"/>
  </si>
  <si>
    <t>합 계</t>
    <phoneticPr fontId="18" type="noConversion"/>
  </si>
  <si>
    <t>시도</t>
    <phoneticPr fontId="19" type="noConversion"/>
  </si>
  <si>
    <t>화     물</t>
    <phoneticPr fontId="19" type="noConversion"/>
  </si>
  <si>
    <t>총     계</t>
    <phoneticPr fontId="19" type="noConversion"/>
  </si>
  <si>
    <t>인천</t>
    <phoneticPr fontId="19" type="noConversion"/>
  </si>
  <si>
    <t>광주</t>
    <phoneticPr fontId="19" type="noConversion"/>
  </si>
  <si>
    <t>울산</t>
    <phoneticPr fontId="19" type="noConversion"/>
  </si>
  <si>
    <t>세종</t>
    <phoneticPr fontId="16" type="noConversion"/>
  </si>
  <si>
    <t>충북</t>
    <phoneticPr fontId="19" type="noConversion"/>
  </si>
  <si>
    <t>충남</t>
    <phoneticPr fontId="19" type="noConversion"/>
  </si>
  <si>
    <t>전북</t>
    <phoneticPr fontId="19" type="noConversion"/>
  </si>
  <si>
    <t>전남</t>
    <phoneticPr fontId="19" type="noConversion"/>
  </si>
  <si>
    <t>세종</t>
    <phoneticPr fontId="18" type="noConversion"/>
  </si>
  <si>
    <t>&lt; 자동차 등록현황(관 용) &gt;</t>
    <phoneticPr fontId="19" type="noConversion"/>
  </si>
  <si>
    <t>세종</t>
    <phoneticPr fontId="18" type="noConversion"/>
  </si>
  <si>
    <t>세종</t>
    <phoneticPr fontId="16" type="noConversion"/>
  </si>
  <si>
    <t>세종</t>
    <phoneticPr fontId="16" type="noConversion"/>
  </si>
  <si>
    <t>세종</t>
    <phoneticPr fontId="16" type="noConversion"/>
  </si>
  <si>
    <t>특수용도형</t>
    <phoneticPr fontId="16" type="noConversion"/>
  </si>
  <si>
    <t>특수용도형</t>
    <phoneticPr fontId="22" type="noConversion"/>
  </si>
  <si>
    <t>전기차</t>
    <phoneticPr fontId="22" type="noConversion"/>
  </si>
  <si>
    <t>세종</t>
    <phoneticPr fontId="22" type="noConversion"/>
  </si>
  <si>
    <t>세종</t>
    <phoneticPr fontId="22" type="noConversion"/>
  </si>
  <si>
    <t>승 용</t>
    <phoneticPr fontId="16" type="noConversion"/>
  </si>
  <si>
    <t>승 합</t>
    <phoneticPr fontId="16" type="noConversion"/>
  </si>
  <si>
    <t>화 물</t>
    <phoneticPr fontId="16" type="noConversion"/>
  </si>
  <si>
    <t>특 수</t>
    <phoneticPr fontId="16" type="noConversion"/>
  </si>
  <si>
    <t>합 계</t>
    <phoneticPr fontId="16" type="noConversion"/>
  </si>
  <si>
    <t>자가용승용차전국</t>
    <phoneticPr fontId="16" type="noConversion"/>
  </si>
  <si>
    <t>자가용승용차서울</t>
    <phoneticPr fontId="16" type="noConversion"/>
  </si>
  <si>
    <t>세종</t>
    <phoneticPr fontId="16" type="noConversion"/>
  </si>
  <si>
    <t>환가가치
차령초과</t>
    <phoneticPr fontId="21" type="noConversion"/>
  </si>
  <si>
    <t>차령만료
차령초과</t>
    <phoneticPr fontId="21" type="noConversion"/>
  </si>
  <si>
    <t>세종</t>
    <phoneticPr fontId="21" type="noConversion"/>
  </si>
  <si>
    <t>특수</t>
    <phoneticPr fontId="21" type="noConversion"/>
  </si>
  <si>
    <t>세종</t>
    <phoneticPr fontId="22" type="noConversion"/>
  </si>
  <si>
    <t>특수</t>
    <phoneticPr fontId="22" type="noConversion"/>
  </si>
  <si>
    <t>(세종)</t>
    <phoneticPr fontId="16" type="noConversion"/>
  </si>
  <si>
    <t>(전남)</t>
    <phoneticPr fontId="16" type="noConversion"/>
  </si>
  <si>
    <t>승 용</t>
    <phoneticPr fontId="16" type="noConversion"/>
  </si>
  <si>
    <t>승 합</t>
    <phoneticPr fontId="16" type="noConversion"/>
  </si>
  <si>
    <t>화 물</t>
    <phoneticPr fontId="16" type="noConversion"/>
  </si>
  <si>
    <t>특 수</t>
    <phoneticPr fontId="16" type="noConversion"/>
  </si>
  <si>
    <t>합 계</t>
    <phoneticPr fontId="16" type="noConversion"/>
  </si>
  <si>
    <t>성별</t>
    <phoneticPr fontId="19" type="noConversion"/>
  </si>
  <si>
    <t>연령/시도</t>
    <phoneticPr fontId="19" type="noConversion"/>
  </si>
  <si>
    <t>총계</t>
    <phoneticPr fontId="19" type="noConversion"/>
  </si>
  <si>
    <t>세종</t>
    <phoneticPr fontId="23" type="noConversion"/>
  </si>
  <si>
    <t>남성</t>
    <phoneticPr fontId="19" type="noConversion"/>
  </si>
  <si>
    <t>90대 이상</t>
    <phoneticPr fontId="19" type="noConversion"/>
  </si>
  <si>
    <t>합</t>
    <phoneticPr fontId="19" type="noConversion"/>
  </si>
  <si>
    <t>여성</t>
    <phoneticPr fontId="19" type="noConversion"/>
  </si>
  <si>
    <t>기타</t>
    <phoneticPr fontId="19" type="noConversion"/>
  </si>
  <si>
    <t>법인 및 사업자</t>
    <phoneticPr fontId="19" type="noConversion"/>
  </si>
  <si>
    <t>성별</t>
    <phoneticPr fontId="19" type="noConversion"/>
  </si>
  <si>
    <t>조회년월:</t>
    <phoneticPr fontId="16" type="noConversion"/>
  </si>
  <si>
    <t>세종</t>
    <phoneticPr fontId="22" type="noConversion"/>
  </si>
  <si>
    <t>세종</t>
    <phoneticPr fontId="16" type="noConversion"/>
  </si>
  <si>
    <t xml:space="preserve">  78.4(73.8)</t>
  </si>
  <si>
    <t xml:space="preserve">  78.9(74.2)</t>
  </si>
  <si>
    <t xml:space="preserve">  79.4(74.5)</t>
  </si>
  <si>
    <t xml:space="preserve">  80.0(74.9)</t>
  </si>
  <si>
    <t>세종특별자치시</t>
  </si>
  <si>
    <t>청주 서원</t>
  </si>
  <si>
    <t>청주 청원</t>
  </si>
  <si>
    <t>당진</t>
  </si>
  <si>
    <t>창원시 마산합포</t>
  </si>
  <si>
    <t>창원시 마산회원</t>
  </si>
  <si>
    <t>창원시 성산</t>
  </si>
  <si>
    <t>창원시 의창</t>
  </si>
  <si>
    <t>창원시 진해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</si>
  <si>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</si>
  <si>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</si>
  <si>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</si>
  <si>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</si>
  <si>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</si>
  <si>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</si>
  <si>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</si>
  <si>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</si>
  <si>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</si>
  <si>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</si>
  <si>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</si>
  <si>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</si>
  <si>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</si>
  <si>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</si>
  <si>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</si>
  <si>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</si>
  <si>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</si>
  <si>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</si>
  <si>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</si>
  <si>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</si>
  <si>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</si>
  <si>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</si>
  <si>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</si>
  <si>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</si>
  <si>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</si>
  <si>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/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</si>
  <si>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</si>
  <si>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</si>
  <si>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</si>
  <si>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</si>
  <si>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</si>
  <si>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</si>
  <si>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</si>
  <si>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</si>
  <si>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</si>
  <si>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</si>
  <si>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</si>
  <si>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</si>
  <si>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</si>
  <si>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</si>
  <si>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</si>
  <si>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</si>
  <si>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</si>
  <si>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</si>
  <si>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</si>
  <si>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</si>
  <si>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부평구</t>
  </si>
  <si>
    <t>연수구</t>
  </si>
  <si>
    <t>옹진군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</si>
  <si>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</si>
  <si>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</si>
  <si>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</si>
  <si>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</si>
  <si>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</si>
  <si>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</si>
  <si>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</si>
  <si>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</si>
  <si>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</si>
  <si>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</si>
  <si>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</si>
  <si>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</si>
  <si>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</si>
  <si>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</si>
  <si>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</si>
  <si>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</si>
  <si>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</si>
  <si>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</si>
  <si>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</si>
  <si>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</si>
  <si>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</si>
  <si>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</si>
  <si>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</si>
  <si>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</si>
  <si>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</si>
  <si>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</si>
  <si>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</si>
  <si>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</si>
  <si>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</si>
  <si>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</si>
  <si>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</si>
  <si>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</si>
  <si>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</si>
  <si>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</si>
  <si>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</si>
  <si>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</si>
  <si>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</si>
  <si>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</si>
  <si>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</si>
  <si>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</si>
  <si>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</si>
  <si>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</si>
  <si>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</si>
  <si>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</si>
  <si>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</si>
  <si>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</si>
  <si>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</si>
  <si>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</si>
  <si>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</si>
  <si>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</si>
  <si>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</si>
  <si>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</si>
  <si>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</si>
  <si>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</si>
  <si>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</si>
  <si>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</si>
  <si>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</si>
  <si>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</si>
  <si>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</si>
  <si>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</si>
  <si>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</si>
  <si>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</si>
  <si>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</si>
  <si>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</si>
  <si>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</si>
  <si>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</si>
  <si>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</si>
  <si>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</si>
  <si>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</si>
  <si>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</si>
  <si>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</si>
  <si>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</si>
  <si>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</si>
  <si>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</si>
  <si>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</si>
  <si>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</si>
  <si>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</si>
  <si>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</si>
  <si>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</si>
  <si>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</si>
  <si>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</si>
  <si>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</si>
  <si>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</si>
  <si>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</si>
  <si>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</si>
  <si>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</si>
  <si>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</si>
  <si>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</si>
  <si>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</si>
  <si>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</si>
  <si>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연기군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</si>
  <si>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</si>
  <si>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</si>
  <si>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</si>
  <si>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</si>
  <si>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</si>
  <si>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</si>
  <si>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</si>
  <si>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</si>
  <si>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</si>
  <si>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</si>
  <si>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</si>
  <si>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</si>
  <si>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</si>
  <si>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</si>
  <si>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</si>
  <si>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</si>
  <si>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</si>
  <si>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</si>
  <si>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</si>
  <si>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</si>
  <si>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</si>
  <si>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</si>
  <si>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</si>
  <si>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</si>
  <si>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</si>
  <si>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</si>
  <si>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</si>
  <si>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</si>
  <si>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</si>
  <si>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</si>
  <si>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</si>
  <si>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</si>
  <si>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</si>
  <si>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</si>
  <si>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</si>
  <si>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</si>
  <si>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</si>
  <si>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</si>
  <si>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</si>
  <si>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</si>
  <si>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</si>
  <si>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</si>
  <si>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</si>
  <si>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</si>
  <si>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</si>
  <si>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</si>
  <si>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</si>
  <si>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</si>
  <si>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</si>
  <si>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</si>
  <si>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</si>
  <si>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</si>
  <si>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</si>
  <si>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</si>
  <si>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</si>
  <si>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</si>
  <si>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</si>
  <si>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</si>
  <si>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</si>
  <si>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</si>
  <si>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</si>
  <si>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</si>
  <si>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</si>
  <si>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</si>
  <si>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</si>
  <si>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</si>
  <si>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</si>
  <si>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</si>
  <si>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</si>
  <si>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</si>
  <si>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</si>
  <si>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</si>
  <si>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</si>
  <si>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</si>
  <si>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</si>
  <si>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</si>
  <si>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</si>
  <si>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</si>
  <si>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</si>
  <si>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</si>
  <si>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</si>
  <si>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</si>
  <si>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</si>
  <si>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</si>
  <si>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</si>
  <si>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</si>
  <si>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</si>
  <si>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</si>
  <si>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</si>
  <si>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</si>
  <si>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청원군</t>
    <phoneticPr fontId="73" type="noConversion"/>
  </si>
  <si>
    <t>세종</t>
    <phoneticPr fontId="16" type="noConversion"/>
  </si>
  <si>
    <t>수소</t>
    <phoneticPr fontId="16" type="noConversion"/>
  </si>
  <si>
    <t>세종</t>
    <phoneticPr fontId="16" type="noConversion"/>
  </si>
  <si>
    <t>승용</t>
    <phoneticPr fontId="73" type="noConversion"/>
  </si>
  <si>
    <t>승합</t>
    <phoneticPr fontId="73" type="noConversion"/>
  </si>
  <si>
    <t>화물</t>
    <phoneticPr fontId="73" type="noConversion"/>
  </si>
  <si>
    <t>특수</t>
    <phoneticPr fontId="73" type="noConversion"/>
  </si>
  <si>
    <t>합계</t>
    <phoneticPr fontId="73" type="noConversion"/>
  </si>
  <si>
    <t>시군구</t>
  </si>
  <si>
    <t>&gt;</t>
    <phoneticPr fontId="73" type="noConversion"/>
  </si>
  <si>
    <t>여주</t>
    <phoneticPr fontId="18" type="noConversion"/>
  </si>
  <si>
    <t>소계</t>
    <phoneticPr fontId="73" type="noConversion"/>
  </si>
  <si>
    <t>모델연도</t>
  </si>
  <si>
    <t>모델년도</t>
    <phoneticPr fontId="16" type="noConversion"/>
  </si>
  <si>
    <t>&lt;</t>
    <phoneticPr fontId="16" type="noConversion"/>
  </si>
  <si>
    <t xml:space="preserve">  80.6(75.3)</t>
    <phoneticPr fontId="16" type="noConversion"/>
  </si>
  <si>
    <t>세종</t>
    <phoneticPr fontId="16" type="noConversion"/>
  </si>
  <si>
    <t>월간증감</t>
    <phoneticPr fontId="16" type="noConversion"/>
  </si>
  <si>
    <t>년간증감</t>
    <phoneticPr fontId="16" type="noConversion"/>
  </si>
  <si>
    <t>2015</t>
    <phoneticPr fontId="16" type="noConversion"/>
  </si>
  <si>
    <t>운행정지</t>
    <phoneticPr fontId="21" type="noConversion"/>
  </si>
  <si>
    <t>운행정지</t>
    <phoneticPr fontId="22" type="noConversion"/>
  </si>
  <si>
    <t>2016.04</t>
  </si>
  <si>
    <t>조회년월: 2016.04</t>
  </si>
  <si>
    <t>2015.04</t>
    <phoneticPr fontId="16" type="noConversion"/>
  </si>
  <si>
    <t>2014.04</t>
    <phoneticPr fontId="16" type="noConversion"/>
  </si>
  <si>
    <t>2016(04)</t>
    <phoneticPr fontId="16" type="noConversion"/>
  </si>
  <si>
    <t>2015(04)</t>
    <phoneticPr fontId="16" type="noConversion"/>
  </si>
  <si>
    <t>2014(04)</t>
    <phoneticPr fontId="16" type="noConversion"/>
  </si>
  <si>
    <t>80.7(75.4)</t>
    <phoneticPr fontId="16" type="noConversion"/>
  </si>
  <si>
    <t>사용본거지 변경
(이전등록 포함)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</si>
</sst>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sz val="10"/>
      <color theme="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66">
    <xf numFmtId="0" fontId="0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9" fillId="29" borderId="14" applyNumberFormat="0" applyFont="0" applyAlignment="0" applyProtection="0">
      <alignment vertical="center"/>
    </xf>
    <xf numFmtId="0" fontId="30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26" fillId="29" borderId="14" applyNumberFormat="0" applyFon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38" fillId="31" borderId="15" applyNumberFormat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1" fillId="32" borderId="13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47" fillId="27" borderId="21" applyNumberFormat="0" applyAlignment="0" applyProtection="0">
      <alignment vertical="center"/>
    </xf>
    <xf numFmtId="0" fontId="31" fillId="0" borderId="0">
      <alignment vertical="center"/>
    </xf>
    <xf numFmtId="0" fontId="2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6" fillId="32" borderId="13" applyNumberFormat="0" applyAlignment="0" applyProtection="0">
      <alignment vertical="center"/>
    </xf>
    <xf numFmtId="0" fontId="57" fillId="27" borderId="21" applyNumberFormat="0" applyAlignment="0" applyProtection="0">
      <alignment vertical="center"/>
    </xf>
    <xf numFmtId="0" fontId="58" fillId="27" borderId="13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0" fillId="31" borderId="15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29" borderId="1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29" borderId="14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4" fillId="0" borderId="18" applyNumberFormat="0" applyFill="0" applyAlignment="0" applyProtection="0">
      <alignment vertical="center"/>
    </xf>
    <xf numFmtId="0" fontId="75" fillId="0" borderId="19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0" fillId="32" borderId="13" applyNumberFormat="0" applyAlignment="0" applyProtection="0">
      <alignment vertical="center"/>
    </xf>
    <xf numFmtId="0" fontId="81" fillId="27" borderId="21" applyNumberFormat="0" applyAlignment="0" applyProtection="0">
      <alignment vertical="center"/>
    </xf>
    <xf numFmtId="0" fontId="82" fillId="27" borderId="13" applyNumberFormat="0" applyAlignment="0" applyProtection="0">
      <alignment vertical="center"/>
    </xf>
    <xf numFmtId="0" fontId="83" fillId="0" borderId="16" applyNumberFormat="0" applyFill="0" applyAlignment="0" applyProtection="0">
      <alignment vertical="center"/>
    </xf>
    <xf numFmtId="0" fontId="84" fillId="31" borderId="15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6" fillId="29" borderId="14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17" applyNumberFormat="0" applyFill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67" fillId="0" borderId="0"/>
    <xf numFmtId="0" fontId="5" fillId="0" borderId="0">
      <alignment vertical="center"/>
    </xf>
    <xf numFmtId="0" fontId="5" fillId="29" borderId="1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1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1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0" fillId="0" borderId="0" xfId="0" applyFont="1">
      <alignment vertical="center"/>
    </xf>
    <xf numFmtId="0" fontId="27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1" fillId="0" borderId="0" xfId="3781">
      <alignment vertical="center"/>
    </xf>
    <xf numFmtId="0" fontId="28" fillId="0" borderId="0" xfId="0" applyFont="1">
      <alignment vertical="center"/>
    </xf>
    <xf numFmtId="0" fontId="24" fillId="0" borderId="0" xfId="3787" applyFont="1">
      <alignment vertical="center"/>
    </xf>
    <xf numFmtId="0" fontId="24" fillId="0" borderId="0" xfId="378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5" fillId="0" borderId="0" xfId="3786" applyFont="1" applyFill="1"/>
    <xf numFmtId="0" fontId="65" fillId="0" borderId="0" xfId="3788" applyFont="1" applyFill="1">
      <alignment vertical="center"/>
    </xf>
    <xf numFmtId="0" fontId="65" fillId="34" borderId="1" xfId="3788" applyFont="1" applyFill="1" applyBorder="1" applyAlignment="1">
      <alignment horizontal="center" vertical="center"/>
    </xf>
    <xf numFmtId="0" fontId="65" fillId="0" borderId="1" xfId="3788" applyFont="1" applyFill="1" applyBorder="1" applyAlignment="1">
      <alignment horizontal="center" vertical="center"/>
    </xf>
    <xf numFmtId="41" fontId="67" fillId="0" borderId="1" xfId="2854" applyFont="1" applyBorder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7" fillId="34" borderId="1" xfId="0" applyFont="1" applyFill="1" applyBorder="1">
      <alignment vertical="center"/>
    </xf>
    <xf numFmtId="0" fontId="67" fillId="34" borderId="1" xfId="0" applyFont="1" applyFill="1" applyBorder="1" applyAlignment="1">
      <alignment horizontal="center" vertical="center"/>
    </xf>
    <xf numFmtId="0" fontId="67" fillId="0" borderId="1" xfId="0" applyFont="1" applyBorder="1">
      <alignment vertical="center"/>
    </xf>
    <xf numFmtId="41" fontId="67" fillId="0" borderId="2" xfId="2854" applyFont="1" applyBorder="1">
      <alignment vertical="center"/>
    </xf>
    <xf numFmtId="22" fontId="66" fillId="0" borderId="0" xfId="0" applyNumberFormat="1" applyFont="1">
      <alignment vertical="center"/>
    </xf>
    <xf numFmtId="0" fontId="67" fillId="0" borderId="1" xfId="0" applyFont="1" applyFill="1" applyBorder="1">
      <alignment vertical="center"/>
    </xf>
    <xf numFmtId="22" fontId="66" fillId="0" borderId="0" xfId="0" applyNumberFormat="1" applyFont="1" applyFill="1">
      <alignment vertical="center"/>
    </xf>
    <xf numFmtId="0" fontId="66" fillId="0" borderId="0" xfId="0" applyFont="1" applyFill="1">
      <alignment vertical="center"/>
    </xf>
    <xf numFmtId="0" fontId="67" fillId="0" borderId="5" xfId="0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5" fillId="0" borderId="0" xfId="3787" applyFont="1">
      <alignment vertical="center"/>
    </xf>
    <xf numFmtId="0" fontId="65" fillId="0" borderId="0" xfId="3787" applyFont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65" fillId="0" borderId="0" xfId="0" applyFont="1">
      <alignment vertical="center"/>
    </xf>
    <xf numFmtId="41" fontId="67" fillId="0" borderId="0" xfId="2854" applyFont="1">
      <alignment vertical="center"/>
    </xf>
    <xf numFmtId="0" fontId="69" fillId="0" borderId="0" xfId="0" applyFont="1">
      <alignment vertical="center"/>
    </xf>
    <xf numFmtId="0" fontId="68" fillId="0" borderId="1" xfId="0" applyFont="1" applyBorder="1">
      <alignment vertical="center"/>
    </xf>
    <xf numFmtId="41" fontId="67" fillId="34" borderId="1" xfId="2854" applyFont="1" applyFill="1" applyBorder="1" applyAlignment="1">
      <alignment horizontal="center" vertical="center"/>
    </xf>
    <xf numFmtId="0" fontId="68" fillId="34" borderId="1" xfId="0" applyFont="1" applyFill="1" applyBorder="1">
      <alignment vertical="center"/>
    </xf>
    <xf numFmtId="0" fontId="68" fillId="34" borderId="1" xfId="0" applyFont="1" applyFill="1" applyBorder="1" applyAlignment="1">
      <alignment horizontal="center" vertical="center"/>
    </xf>
    <xf numFmtId="41" fontId="70" fillId="0" borderId="1" xfId="2854" applyFont="1" applyBorder="1">
      <alignment vertical="center"/>
    </xf>
    <xf numFmtId="22" fontId="69" fillId="0" borderId="0" xfId="0" applyNumberFormat="1" applyFont="1">
      <alignment vertical="center"/>
    </xf>
    <xf numFmtId="41" fontId="68" fillId="0" borderId="1" xfId="2854" applyFont="1" applyBorder="1">
      <alignment vertical="center"/>
    </xf>
    <xf numFmtId="0" fontId="68" fillId="0" borderId="1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8" fillId="34" borderId="5" xfId="0" applyFont="1" applyFill="1" applyBorder="1" applyAlignment="1">
      <alignment horizontal="center" vertical="center"/>
    </xf>
    <xf numFmtId="0" fontId="68" fillId="34" borderId="9" xfId="0" applyFont="1" applyFill="1" applyBorder="1" applyAlignment="1">
      <alignment horizontal="center" vertical="center"/>
    </xf>
    <xf numFmtId="0" fontId="68" fillId="0" borderId="0" xfId="0" applyFont="1">
      <alignment vertical="center"/>
    </xf>
    <xf numFmtId="41" fontId="70" fillId="0" borderId="0" xfId="2854" applyFont="1">
      <alignment vertical="center"/>
    </xf>
    <xf numFmtId="49" fontId="67" fillId="0" borderId="0" xfId="0" applyNumberFormat="1" applyFont="1">
      <alignment vertical="center"/>
    </xf>
    <xf numFmtId="0" fontId="71" fillId="0" borderId="0" xfId="0" applyFont="1">
      <alignment vertical="center"/>
    </xf>
    <xf numFmtId="0" fontId="67" fillId="2" borderId="1" xfId="0" applyNumberFormat="1" applyFont="1" applyFill="1" applyBorder="1">
      <alignment vertical="center"/>
    </xf>
    <xf numFmtId="0" fontId="66" fillId="0" borderId="0" xfId="0" applyNumberFormat="1" applyFont="1">
      <alignment vertical="center"/>
    </xf>
    <xf numFmtId="0" fontId="67" fillId="2" borderId="1" xfId="0" applyNumberFormat="1" applyFont="1" applyFill="1" applyBorder="1" applyAlignment="1">
      <alignment horizontal="center" vertical="center"/>
    </xf>
    <xf numFmtId="0" fontId="66" fillId="0" borderId="0" xfId="0" applyNumberFormat="1" applyFont="1" applyAlignment="1">
      <alignment horizontal="center" vertical="center"/>
    </xf>
    <xf numFmtId="0" fontId="67" fillId="0" borderId="1" xfId="0" applyNumberFormat="1" applyFont="1" applyBorder="1">
      <alignment vertical="center"/>
    </xf>
    <xf numFmtId="0" fontId="67" fillId="36" borderId="1" xfId="0" applyNumberFormat="1" applyFont="1" applyFill="1" applyBorder="1" applyAlignment="1">
      <alignment horizontal="center" vertical="center"/>
    </xf>
    <xf numFmtId="0" fontId="67" fillId="36" borderId="1" xfId="0" applyNumberFormat="1" applyFont="1" applyFill="1" applyBorder="1" applyAlignment="1">
      <alignment horizontal="center" vertical="center" wrapText="1"/>
    </xf>
    <xf numFmtId="0" fontId="66" fillId="36" borderId="1" xfId="0" applyFont="1" applyFill="1" applyBorder="1">
      <alignment vertical="center"/>
    </xf>
    <xf numFmtId="0" fontId="67" fillId="37" borderId="1" xfId="0" applyNumberFormat="1" applyFont="1" applyFill="1" applyBorder="1" applyAlignment="1">
      <alignment horizontal="center" vertical="center"/>
    </xf>
    <xf numFmtId="0" fontId="67" fillId="37" borderId="1" xfId="0" applyNumberFormat="1" applyFont="1" applyFill="1" applyBorder="1" applyAlignment="1">
      <alignment horizontal="center" vertical="center" wrapText="1"/>
    </xf>
    <xf numFmtId="41" fontId="67" fillId="0" borderId="11" xfId="2854" applyFont="1" applyBorder="1">
      <alignment vertical="center"/>
    </xf>
    <xf numFmtId="41" fontId="67" fillId="0" borderId="10" xfId="2854" applyFont="1" applyBorder="1">
      <alignment vertical="center"/>
    </xf>
    <xf numFmtId="0" fontId="67" fillId="0" borderId="0" xfId="0" applyNumberFormat="1" applyFont="1">
      <alignment vertical="center"/>
    </xf>
    <xf numFmtId="41" fontId="68" fillId="34" borderId="1" xfId="2854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7" fillId="0" borderId="0" xfId="0" applyFont="1" applyFill="1">
      <alignment vertical="center"/>
    </xf>
    <xf numFmtId="41" fontId="67" fillId="34" borderId="1" xfId="2854" applyFont="1" applyFill="1" applyBorder="1">
      <alignment vertical="center"/>
    </xf>
    <xf numFmtId="0" fontId="66" fillId="0" borderId="1" xfId="0" applyFont="1" applyFill="1" applyBorder="1">
      <alignment vertical="center"/>
    </xf>
    <xf numFmtId="0" fontId="67" fillId="35" borderId="1" xfId="0" applyFont="1" applyFill="1" applyBorder="1">
      <alignment vertical="center"/>
    </xf>
    <xf numFmtId="0" fontId="66" fillId="35" borderId="1" xfId="0" applyFont="1" applyFill="1" applyBorder="1">
      <alignment vertical="center"/>
    </xf>
    <xf numFmtId="0" fontId="67" fillId="38" borderId="1" xfId="0" applyFont="1" applyFill="1" applyBorder="1" applyAlignment="1">
      <alignment horizontal="center" vertical="center"/>
    </xf>
    <xf numFmtId="0" fontId="70" fillId="34" borderId="1" xfId="3787" applyFont="1" applyFill="1" applyBorder="1" applyAlignment="1">
      <alignment horizontal="center" vertical="center"/>
    </xf>
    <xf numFmtId="0" fontId="70" fillId="34" borderId="1" xfId="3787" quotePrefix="1" applyFont="1" applyFill="1" applyBorder="1" applyAlignment="1">
      <alignment horizontal="center" vertical="center"/>
    </xf>
    <xf numFmtId="0" fontId="70" fillId="0" borderId="1" xfId="3787" quotePrefix="1" applyFont="1" applyFill="1" applyBorder="1" applyAlignment="1">
      <alignment horizontal="center" vertical="center"/>
    </xf>
    <xf numFmtId="3" fontId="70" fillId="0" borderId="1" xfId="0" applyNumberFormat="1" applyFont="1" applyFill="1" applyBorder="1" applyAlignment="1">
      <alignment horizontal="right" vertical="center"/>
    </xf>
    <xf numFmtId="0" fontId="70" fillId="0" borderId="1" xfId="3787" applyFont="1" applyFill="1" applyBorder="1" applyAlignment="1">
      <alignment horizontal="center" vertical="center"/>
    </xf>
    <xf numFmtId="0" fontId="72" fillId="0" borderId="1" xfId="3787" applyFont="1" applyFill="1" applyBorder="1" applyAlignment="1">
      <alignment horizontal="center" vertical="center"/>
    </xf>
    <xf numFmtId="0" fontId="72" fillId="0" borderId="0" xfId="3787" applyFont="1" applyAlignment="1">
      <alignment horizontal="center" vertical="center"/>
    </xf>
    <xf numFmtId="0" fontId="72" fillId="0" borderId="0" xfId="3787" applyFont="1">
      <alignment vertical="center"/>
    </xf>
    <xf numFmtId="3" fontId="72" fillId="0" borderId="0" xfId="3787" applyNumberFormat="1" applyFont="1">
      <alignment vertical="center"/>
    </xf>
    <xf numFmtId="0" fontId="70" fillId="0" borderId="0" xfId="3787" applyFont="1">
      <alignment vertical="center"/>
    </xf>
    <xf numFmtId="0" fontId="27" fillId="34" borderId="1" xfId="0" applyFont="1" applyFill="1" applyBorder="1">
      <alignment vertical="center"/>
    </xf>
    <xf numFmtId="0" fontId="27" fillId="0" borderId="1" xfId="0" applyFont="1" applyBorder="1">
      <alignment vertical="center"/>
    </xf>
    <xf numFmtId="41" fontId="66" fillId="0" borderId="0" xfId="2854" applyFont="1">
      <alignment vertical="center"/>
    </xf>
    <xf numFmtId="41" fontId="0" fillId="0" borderId="0" xfId="2854" applyFont="1">
      <alignment vertical="center"/>
    </xf>
    <xf numFmtId="0" fontId="67" fillId="35" borderId="22" xfId="0" applyFont="1" applyFill="1" applyBorder="1">
      <alignment vertical="center"/>
    </xf>
    <xf numFmtId="0" fontId="67" fillId="35" borderId="23" xfId="0" applyFont="1" applyFill="1" applyBorder="1">
      <alignment vertical="center"/>
    </xf>
    <xf numFmtId="0" fontId="67" fillId="0" borderId="26" xfId="0" applyFont="1" applyBorder="1">
      <alignment vertical="center"/>
    </xf>
    <xf numFmtId="0" fontId="67" fillId="0" borderId="27" xfId="0" applyFont="1" applyBorder="1" applyAlignment="1">
      <alignment horizontal="center" vertical="center"/>
    </xf>
    <xf numFmtId="0" fontId="67" fillId="0" borderId="3" xfId="0" applyFont="1" applyBorder="1">
      <alignment vertical="center"/>
    </xf>
    <xf numFmtId="0" fontId="66" fillId="0" borderId="29" xfId="0" applyFont="1" applyBorder="1">
      <alignment vertical="center"/>
    </xf>
    <xf numFmtId="49" fontId="65" fillId="0" borderId="0" xfId="3786" quotePrefix="1" applyNumberFormat="1" applyFont="1" applyFill="1" applyAlignment="1">
      <alignment horizontal="left"/>
    </xf>
    <xf numFmtId="49" fontId="20" fillId="0" borderId="0" xfId="0" applyNumberFormat="1" applyFont="1" applyAlignment="1">
      <alignment horizontal="left"/>
    </xf>
    <xf numFmtId="49" fontId="65" fillId="0" borderId="0" xfId="0" applyNumberFormat="1" applyFont="1" applyAlignment="1">
      <alignment horizontal="left"/>
    </xf>
    <xf numFmtId="0" fontId="68" fillId="34" borderId="1" xfId="0" applyFont="1" applyFill="1" applyBorder="1" applyAlignment="1">
      <alignment vertical="center" wrapText="1"/>
    </xf>
    <xf numFmtId="0" fontId="65" fillId="39" borderId="1" xfId="3788" applyFont="1" applyFill="1" applyBorder="1" applyAlignment="1">
      <alignment horizontal="center" vertical="center"/>
    </xf>
    <xf numFmtId="0" fontId="66" fillId="0" borderId="2" xfId="0" applyFont="1" applyBorder="1" applyAlignment="1">
      <alignment vertical="center"/>
    </xf>
    <xf numFmtId="0" fontId="66" fillId="0" borderId="10" xfId="0" applyFont="1" applyBorder="1" applyAlignment="1">
      <alignment vertical="center"/>
    </xf>
    <xf numFmtId="0" fontId="65" fillId="0" borderId="0" xfId="3786" applyFont="1" applyFill="1" applyAlignment="1">
      <alignment horizontal="center"/>
    </xf>
    <xf numFmtId="0" fontId="66" fillId="0" borderId="2" xfId="0" applyFont="1" applyBorder="1" applyAlignment="1">
      <alignment horizontal="center" vertical="center"/>
    </xf>
    <xf numFmtId="0" fontId="65" fillId="0" borderId="0" xfId="3788" applyFont="1" applyFill="1" applyAlignment="1">
      <alignment horizontal="center" vertical="center"/>
    </xf>
    <xf numFmtId="0" fontId="66" fillId="34" borderId="1" xfId="0" applyFont="1" applyFill="1" applyBorder="1" applyAlignment="1">
      <alignment horizontal="center" vertical="center"/>
    </xf>
    <xf numFmtId="49" fontId="7" fillId="0" borderId="1" xfId="3952" applyNumberFormat="1" applyBorder="1">
      <alignment vertical="center"/>
    </xf>
    <xf numFmtId="41" fontId="7" fillId="0" borderId="1" xfId="2854" applyFont="1" applyBorder="1">
      <alignment vertical="center"/>
    </xf>
    <xf numFmtId="49" fontId="7" fillId="39" borderId="1" xfId="3952" applyNumberFormat="1" applyFill="1" applyBorder="1">
      <alignment vertical="center"/>
    </xf>
    <xf numFmtId="41" fontId="67" fillId="34" borderId="1" xfId="2856" applyFont="1" applyFill="1" applyBorder="1">
      <alignment vertical="center"/>
    </xf>
    <xf numFmtId="41" fontId="67" fillId="0" borderId="1" xfId="2856" applyFont="1" applyFill="1" applyBorder="1">
      <alignment vertical="center"/>
    </xf>
    <xf numFmtId="41" fontId="67" fillId="0" borderId="1" xfId="2856" applyFont="1" applyBorder="1">
      <alignment vertical="center"/>
    </xf>
    <xf numFmtId="41" fontId="67" fillId="0" borderId="0" xfId="2856" applyFont="1" applyFill="1">
      <alignment vertical="center"/>
    </xf>
    <xf numFmtId="0" fontId="27" fillId="0" borderId="0" xfId="0" applyFont="1" applyAlignment="1">
      <alignment vertical="center"/>
    </xf>
    <xf numFmtId="49" fontId="65" fillId="0" borderId="0" xfId="0" applyNumberFormat="1" applyFont="1" applyAlignment="1" applyProtection="1">
      <alignment horizontal="left"/>
      <protection locked="0"/>
    </xf>
    <xf numFmtId="41" fontId="68" fillId="0" borderId="1" xfId="2856" applyFont="1" applyBorder="1">
      <alignment vertical="center"/>
    </xf>
    <xf numFmtId="0" fontId="65" fillId="0" borderId="0" xfId="3786" applyFont="1" applyFill="1" applyAlignment="1">
      <alignment horizontal="right"/>
    </xf>
    <xf numFmtId="41" fontId="0" fillId="0" borderId="0" xfId="0" applyNumberFormat="1">
      <alignment vertical="center"/>
    </xf>
    <xf numFmtId="41" fontId="66" fillId="0" borderId="0" xfId="0" applyNumberFormat="1" applyFont="1">
      <alignment vertical="center"/>
    </xf>
    <xf numFmtId="0" fontId="66" fillId="0" borderId="1" xfId="0" applyFont="1" applyBorder="1" applyAlignment="1">
      <alignment horizontal="center" vertical="center"/>
    </xf>
    <xf numFmtId="49" fontId="5" fillId="0" borderId="1" xfId="3952" applyNumberFormat="1" applyFont="1" applyBorder="1">
      <alignment vertical="center"/>
    </xf>
    <xf numFmtId="41" fontId="6" fillId="0" borderId="1" xfId="2854" applyFont="1" applyBorder="1">
      <alignment vertical="center"/>
    </xf>
    <xf numFmtId="41" fontId="4" fillId="0" borderId="1" xfId="2854" applyFont="1" applyBorder="1">
      <alignment vertical="center"/>
    </xf>
    <xf numFmtId="41" fontId="66" fillId="0" borderId="1" xfId="2854" applyFont="1" applyBorder="1">
      <alignment vertical="center"/>
    </xf>
    <xf numFmtId="3" fontId="67" fillId="0" borderId="1" xfId="0" applyNumberFormat="1" applyFont="1" applyBorder="1" applyAlignment="1">
      <alignment horizontal="center" vertical="center"/>
    </xf>
    <xf numFmtId="41" fontId="66" fillId="0" borderId="2" xfId="2854" applyFont="1" applyBorder="1">
      <alignment vertical="center"/>
    </xf>
    <xf numFmtId="41" fontId="66" fillId="0" borderId="11" xfId="2854" applyFont="1" applyBorder="1">
      <alignment vertical="center"/>
    </xf>
    <xf numFmtId="41" fontId="66" fillId="0" borderId="10" xfId="2854" applyFont="1" applyBorder="1">
      <alignment vertical="center"/>
    </xf>
    <xf numFmtId="49" fontId="67" fillId="0" borderId="27" xfId="0" applyNumberFormat="1" applyFont="1" applyBorder="1" applyAlignment="1">
      <alignment horizontal="center" vertical="center"/>
    </xf>
    <xf numFmtId="49" fontId="67" fillId="0" borderId="1" xfId="0" applyNumberFormat="1" applyFont="1" applyBorder="1" applyAlignment="1">
      <alignment horizontal="center" vertical="center"/>
    </xf>
    <xf numFmtId="49" fontId="67" fillId="0" borderId="1" xfId="0" applyNumberFormat="1" applyFont="1" applyBorder="1" applyAlignment="1">
      <alignment horizontal="right" vertical="center"/>
    </xf>
    <xf numFmtId="41" fontId="89" fillId="0" borderId="1" xfId="2854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41" fontId="66" fillId="0" borderId="0" xfId="0" applyNumberFormat="1" applyFont="1" applyFill="1">
      <alignment vertical="center"/>
    </xf>
    <xf numFmtId="41" fontId="67" fillId="0" borderId="2" xfId="2856" applyFont="1" applyBorder="1">
      <alignment vertical="center"/>
    </xf>
    <xf numFmtId="41" fontId="67" fillId="0" borderId="3" xfId="2856" applyFont="1" applyBorder="1">
      <alignment vertical="center"/>
    </xf>
    <xf numFmtId="41" fontId="67" fillId="0" borderId="4" xfId="2856" applyFont="1" applyBorder="1">
      <alignment vertical="center"/>
    </xf>
    <xf numFmtId="41" fontId="67" fillId="0" borderId="5" xfId="2856" applyFont="1" applyBorder="1">
      <alignment vertical="center"/>
    </xf>
    <xf numFmtId="41" fontId="67" fillId="0" borderId="6" xfId="2856" applyFont="1" applyBorder="1">
      <alignment vertical="center"/>
    </xf>
    <xf numFmtId="41" fontId="67" fillId="0" borderId="7" xfId="2856" applyFont="1" applyBorder="1">
      <alignment vertical="center"/>
    </xf>
    <xf numFmtId="41" fontId="67" fillId="0" borderId="8" xfId="2856" applyFont="1" applyBorder="1">
      <alignment vertical="center"/>
    </xf>
    <xf numFmtId="41" fontId="67" fillId="35" borderId="23" xfId="2856" applyFont="1" applyFill="1" applyBorder="1">
      <alignment vertical="center"/>
    </xf>
    <xf numFmtId="41" fontId="67" fillId="35" borderId="24" xfId="2856" applyFont="1" applyFill="1" applyBorder="1">
      <alignment vertical="center"/>
    </xf>
    <xf numFmtId="41" fontId="67" fillId="35" borderId="22" xfId="2856" applyFont="1" applyFill="1" applyBorder="1">
      <alignment vertical="center"/>
    </xf>
    <xf numFmtId="41" fontId="67" fillId="35" borderId="25" xfId="2856" applyFont="1" applyFill="1" applyBorder="1">
      <alignment vertical="center"/>
    </xf>
    <xf numFmtId="41" fontId="67" fillId="0" borderId="27" xfId="2856" applyFont="1" applyBorder="1">
      <alignment vertical="center"/>
    </xf>
    <xf numFmtId="41" fontId="67" fillId="0" borderId="32" xfId="2856" applyFont="1" applyBorder="1">
      <alignment vertical="center"/>
    </xf>
    <xf numFmtId="41" fontId="67" fillId="0" borderId="26" xfId="2856" applyFont="1" applyBorder="1">
      <alignment vertical="center"/>
    </xf>
    <xf numFmtId="41" fontId="67" fillId="0" borderId="28" xfId="2856" applyFont="1" applyBorder="1">
      <alignment vertical="center"/>
    </xf>
    <xf numFmtId="41" fontId="67" fillId="0" borderId="30" xfId="2856" applyFont="1" applyBorder="1">
      <alignment vertical="center"/>
    </xf>
    <xf numFmtId="41" fontId="67" fillId="0" borderId="33" xfId="2856" applyFont="1" applyBorder="1">
      <alignment vertical="center"/>
    </xf>
    <xf numFmtId="41" fontId="67" fillId="0" borderId="29" xfId="2856" applyFont="1" applyBorder="1">
      <alignment vertical="center"/>
    </xf>
    <xf numFmtId="41" fontId="67" fillId="0" borderId="31" xfId="2856" applyFont="1" applyBorder="1">
      <alignment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3" fontId="69" fillId="0" borderId="0" xfId="0" applyNumberFormat="1" applyFont="1">
      <alignment vertical="center"/>
    </xf>
    <xf numFmtId="0" fontId="68" fillId="34" borderId="1" xfId="0" applyFont="1" applyFill="1" applyBorder="1" applyAlignment="1">
      <alignment horizontal="center" vertical="center" wrapText="1"/>
    </xf>
    <xf numFmtId="0" fontId="66" fillId="34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1" xfId="0" applyFont="1" applyBorder="1">
      <alignment vertical="center"/>
    </xf>
    <xf numFmtId="0" fontId="66" fillId="34" borderId="5" xfId="0" applyFont="1" applyFill="1" applyBorder="1" applyAlignment="1">
      <alignment horizontal="center" vertical="center"/>
    </xf>
    <xf numFmtId="0" fontId="66" fillId="34" borderId="9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0" fontId="67" fillId="38" borderId="2" xfId="0" applyFont="1" applyFill="1" applyBorder="1" applyAlignment="1">
      <alignment horizontal="center" vertical="center"/>
    </xf>
    <xf numFmtId="0" fontId="67" fillId="38" borderId="12" xfId="0" applyFont="1" applyFill="1" applyBorder="1" applyAlignment="1">
      <alignment horizontal="center" vertical="center"/>
    </xf>
    <xf numFmtId="0" fontId="67" fillId="38" borderId="10" xfId="0" applyFont="1" applyFill="1" applyBorder="1" applyAlignment="1">
      <alignment horizontal="center" vertical="center"/>
    </xf>
    <xf numFmtId="0" fontId="68" fillId="34" borderId="2" xfId="0" applyFont="1" applyFill="1" applyBorder="1" applyAlignment="1">
      <alignment horizontal="center" vertical="center"/>
    </xf>
    <xf numFmtId="0" fontId="68" fillId="34" borderId="12" xfId="0" applyFont="1" applyFill="1" applyBorder="1" applyAlignment="1">
      <alignment horizontal="center" vertical="center"/>
    </xf>
    <xf numFmtId="0" fontId="68" fillId="34" borderId="10" xfId="0" applyFont="1" applyFill="1" applyBorder="1" applyAlignment="1">
      <alignment horizontal="center" vertical="center"/>
    </xf>
    <xf numFmtId="0" fontId="66" fillId="34" borderId="1" xfId="0" applyFont="1" applyFill="1" applyBorder="1">
      <alignment vertical="center"/>
    </xf>
    <xf numFmtId="0" fontId="71" fillId="34" borderId="1" xfId="0" applyFont="1" applyFill="1" applyBorder="1" applyAlignment="1">
      <alignment horizontal="center" vertical="center"/>
    </xf>
    <xf numFmtId="0" fontId="66" fillId="37" borderId="1" xfId="0" applyFont="1" applyFill="1" applyBorder="1">
      <alignment vertical="center"/>
    </xf>
    <xf numFmtId="0" fontId="66" fillId="36" borderId="1" xfId="0" applyFont="1" applyFill="1" applyBorder="1">
      <alignment vertical="center"/>
    </xf>
  </cellXfs>
  <cellStyles count="4066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47" xfId="79"/>
    <cellStyle name="20% - 강조색1 48" xfId="80"/>
    <cellStyle name="20% - 강조색1 49" xfId="81"/>
    <cellStyle name="20% - 강조색1 5" xfId="82"/>
    <cellStyle name="20% - 강조색1 5 2" xfId="83"/>
    <cellStyle name="20% - 강조색1 50" xfId="84"/>
    <cellStyle name="20% - 강조색1 51" xfId="3807"/>
    <cellStyle name="20% - 강조색1 51 2" xfId="3922"/>
    <cellStyle name="20% - 강조색1 52" xfId="3939"/>
    <cellStyle name="20% - 강조색1 53" xfId="3971"/>
    <cellStyle name="20% - 강조색1 54" xfId="3997"/>
    <cellStyle name="20% - 강조색1 55" xfId="4011"/>
    <cellStyle name="20% - 강조색1 56" xfId="4025"/>
    <cellStyle name="20% - 강조색1 57" xfId="4040"/>
    <cellStyle name="20% - 강조색1 58" xfId="4054"/>
    <cellStyle name="20% - 강조색1 6" xfId="85"/>
    <cellStyle name="20% - 강조색1 6 2" xfId="86"/>
    <cellStyle name="20% - 강조색1 7" xfId="87"/>
    <cellStyle name="20% - 강조색1 7 2" xfId="88"/>
    <cellStyle name="20% - 강조색1 8" xfId="89"/>
    <cellStyle name="20% - 강조색1 8 2" xfId="90"/>
    <cellStyle name="20% - 강조색1 9" xfId="91"/>
    <cellStyle name="20% - 강조색1 9 2" xfId="92"/>
    <cellStyle name="20% - 강조색2" xfId="93" builtinId="34" customBuiltin="1"/>
    <cellStyle name="20% - 강조색2 10" xfId="94"/>
    <cellStyle name="20% - 강조색2 10 2" xfId="95"/>
    <cellStyle name="20% - 강조색2 11" xfId="96"/>
    <cellStyle name="20% - 강조색2 11 2" xfId="97"/>
    <cellStyle name="20% - 강조색2 12" xfId="98"/>
    <cellStyle name="20% - 강조색2 12 2" xfId="99"/>
    <cellStyle name="20% - 강조색2 13" xfId="100"/>
    <cellStyle name="20% - 강조색2 13 2" xfId="101"/>
    <cellStyle name="20% - 강조색2 14" xfId="102"/>
    <cellStyle name="20% - 강조색2 14 2" xfId="103"/>
    <cellStyle name="20% - 강조색2 15" xfId="104"/>
    <cellStyle name="20% - 강조색2 15 2" xfId="105"/>
    <cellStyle name="20% - 강조색2 16" xfId="106"/>
    <cellStyle name="20% - 강조색2 16 2" xfId="107"/>
    <cellStyle name="20% - 강조색2 17" xfId="108"/>
    <cellStyle name="20% - 강조색2 17 2" xfId="109"/>
    <cellStyle name="20% - 강조색2 18" xfId="110"/>
    <cellStyle name="20% - 강조색2 18 2" xfId="111"/>
    <cellStyle name="20% - 강조색2 19" xfId="112"/>
    <cellStyle name="20% - 강조색2 19 2" xfId="113"/>
    <cellStyle name="20% - 강조색2 2" xfId="114"/>
    <cellStyle name="20% - 강조색2 2 2" xfId="115"/>
    <cellStyle name="20% - 강조색2 20" xfId="116"/>
    <cellStyle name="20% - 강조색2 20 2" xfId="117"/>
    <cellStyle name="20% - 강조색2 21" xfId="118"/>
    <cellStyle name="20% - 강조색2 21 2" xfId="119"/>
    <cellStyle name="20% - 강조색2 22" xfId="120"/>
    <cellStyle name="20% - 강조색2 22 2" xfId="121"/>
    <cellStyle name="20% - 강조색2 23" xfId="122"/>
    <cellStyle name="20% - 강조색2 23 2" xfId="123"/>
    <cellStyle name="20% - 강조색2 24" xfId="124"/>
    <cellStyle name="20% - 강조색2 24 2" xfId="125"/>
    <cellStyle name="20% - 강조색2 25" xfId="126"/>
    <cellStyle name="20% - 강조색2 25 2" xfId="127"/>
    <cellStyle name="20% - 강조색2 26" xfId="128"/>
    <cellStyle name="20% - 강조색2 26 2" xfId="129"/>
    <cellStyle name="20% - 강조색2 27" xfId="130"/>
    <cellStyle name="20% - 강조색2 27 2" xfId="131"/>
    <cellStyle name="20% - 강조색2 28" xfId="132"/>
    <cellStyle name="20% - 강조색2 28 2" xfId="133"/>
    <cellStyle name="20% - 강조색2 29" xfId="134"/>
    <cellStyle name="20% - 강조색2 29 2" xfId="135"/>
    <cellStyle name="20% - 강조색2 3" xfId="136"/>
    <cellStyle name="20% - 강조색2 3 2" xfId="137"/>
    <cellStyle name="20% - 강조색2 30" xfId="138"/>
    <cellStyle name="20% - 강조색2 30 2" xfId="139"/>
    <cellStyle name="20% - 강조색2 31" xfId="140"/>
    <cellStyle name="20% - 강조색2 31 2" xfId="141"/>
    <cellStyle name="20% - 강조색2 32" xfId="142"/>
    <cellStyle name="20% - 강조색2 32 2" xfId="143"/>
    <cellStyle name="20% - 강조색2 33" xfId="144"/>
    <cellStyle name="20% - 강조색2 33 2" xfId="145"/>
    <cellStyle name="20% - 강조색2 34" xfId="146"/>
    <cellStyle name="20% - 강조색2 34 2" xfId="147"/>
    <cellStyle name="20% - 강조색2 35" xfId="148"/>
    <cellStyle name="20% - 강조색2 35 2" xfId="149"/>
    <cellStyle name="20% - 강조색2 36" xfId="150"/>
    <cellStyle name="20% - 강조색2 36 2" xfId="151"/>
    <cellStyle name="20% - 강조색2 37" xfId="152"/>
    <cellStyle name="20% - 강조색2 37 2" xfId="153"/>
    <cellStyle name="20% - 강조색2 38" xfId="154"/>
    <cellStyle name="20% - 강조색2 38 2" xfId="155"/>
    <cellStyle name="20% - 강조색2 39" xfId="156"/>
    <cellStyle name="20% - 강조색2 39 2" xfId="157"/>
    <cellStyle name="20% - 강조색2 4" xfId="158"/>
    <cellStyle name="20% - 강조색2 4 2" xfId="159"/>
    <cellStyle name="20% - 강조색2 40" xfId="160"/>
    <cellStyle name="20% - 강조색2 40 2" xfId="161"/>
    <cellStyle name="20% - 강조색2 41" xfId="162"/>
    <cellStyle name="20% - 강조색2 41 2" xfId="163"/>
    <cellStyle name="20% - 강조색2 42" xfId="164"/>
    <cellStyle name="20% - 강조색2 42 2" xfId="165"/>
    <cellStyle name="20% - 강조색2 43" xfId="166"/>
    <cellStyle name="20% - 강조색2 43 2" xfId="167"/>
    <cellStyle name="20% - 강조색2 44" xfId="168"/>
    <cellStyle name="20% - 강조색2 45" xfId="169"/>
    <cellStyle name="20% - 강조색2 46" xfId="170"/>
    <cellStyle name="20% - 강조색2 47" xfId="171"/>
    <cellStyle name="20% - 강조색2 48" xfId="172"/>
    <cellStyle name="20% - 강조색2 49" xfId="173"/>
    <cellStyle name="20% - 강조색2 5" xfId="174"/>
    <cellStyle name="20% - 강조색2 5 2" xfId="175"/>
    <cellStyle name="20% - 강조색2 50" xfId="176"/>
    <cellStyle name="20% - 강조색2 51" xfId="3811"/>
    <cellStyle name="20% - 강조색2 51 2" xfId="3924"/>
    <cellStyle name="20% - 강조색2 52" xfId="3941"/>
    <cellStyle name="20% - 강조색2 53" xfId="3975"/>
    <cellStyle name="20% - 강조색2 54" xfId="3999"/>
    <cellStyle name="20% - 강조색2 55" xfId="4013"/>
    <cellStyle name="20% - 강조색2 56" xfId="4027"/>
    <cellStyle name="20% - 강조색2 57" xfId="4042"/>
    <cellStyle name="20% - 강조색2 58" xfId="4056"/>
    <cellStyle name="20% - 강조색2 6" xfId="177"/>
    <cellStyle name="20% - 강조색2 6 2" xfId="178"/>
    <cellStyle name="20% - 강조색2 7" xfId="179"/>
    <cellStyle name="20% - 강조색2 7 2" xfId="180"/>
    <cellStyle name="20% - 강조색2 8" xfId="181"/>
    <cellStyle name="20% - 강조색2 8 2" xfId="182"/>
    <cellStyle name="20% - 강조색2 9" xfId="183"/>
    <cellStyle name="20% - 강조색2 9 2" xfId="184"/>
    <cellStyle name="20% - 강조색3" xfId="185" builtinId="38" customBuiltin="1"/>
    <cellStyle name="20% - 강조색3 10" xfId="186"/>
    <cellStyle name="20% - 강조색3 10 2" xfId="187"/>
    <cellStyle name="20% - 강조색3 11" xfId="188"/>
    <cellStyle name="20% - 강조색3 11 2" xfId="189"/>
    <cellStyle name="20% - 강조색3 12" xfId="190"/>
    <cellStyle name="20% - 강조색3 12 2" xfId="191"/>
    <cellStyle name="20% - 강조색3 13" xfId="192"/>
    <cellStyle name="20% - 강조색3 13 2" xfId="193"/>
    <cellStyle name="20% - 강조색3 14" xfId="194"/>
    <cellStyle name="20% - 강조색3 14 2" xfId="195"/>
    <cellStyle name="20% - 강조색3 15" xfId="196"/>
    <cellStyle name="20% - 강조색3 15 2" xfId="197"/>
    <cellStyle name="20% - 강조색3 16" xfId="198"/>
    <cellStyle name="20% - 강조색3 16 2" xfId="199"/>
    <cellStyle name="20% - 강조색3 17" xfId="200"/>
    <cellStyle name="20% - 강조색3 17 2" xfId="201"/>
    <cellStyle name="20% - 강조색3 18" xfId="202"/>
    <cellStyle name="20% - 강조색3 18 2" xfId="203"/>
    <cellStyle name="20% - 강조색3 19" xfId="204"/>
    <cellStyle name="20% - 강조색3 19 2" xfId="205"/>
    <cellStyle name="20% - 강조색3 2" xfId="206"/>
    <cellStyle name="20% - 강조색3 2 2" xfId="207"/>
    <cellStyle name="20% - 강조색3 20" xfId="208"/>
    <cellStyle name="20% - 강조색3 20 2" xfId="209"/>
    <cellStyle name="20% - 강조색3 21" xfId="210"/>
    <cellStyle name="20% - 강조색3 21 2" xfId="211"/>
    <cellStyle name="20% - 강조색3 22" xfId="212"/>
    <cellStyle name="20% - 강조색3 22 2" xfId="213"/>
    <cellStyle name="20% - 강조색3 23" xfId="214"/>
    <cellStyle name="20% - 강조색3 23 2" xfId="215"/>
    <cellStyle name="20% - 강조색3 24" xfId="216"/>
    <cellStyle name="20% - 강조색3 24 2" xfId="217"/>
    <cellStyle name="20% - 강조색3 25" xfId="218"/>
    <cellStyle name="20% - 강조색3 25 2" xfId="219"/>
    <cellStyle name="20% - 강조색3 26" xfId="220"/>
    <cellStyle name="20% - 강조색3 26 2" xfId="221"/>
    <cellStyle name="20% - 강조색3 27" xfId="222"/>
    <cellStyle name="20% - 강조색3 27 2" xfId="223"/>
    <cellStyle name="20% - 강조색3 28" xfId="224"/>
    <cellStyle name="20% - 강조색3 28 2" xfId="225"/>
    <cellStyle name="20% - 강조색3 29" xfId="226"/>
    <cellStyle name="20% - 강조색3 29 2" xfId="227"/>
    <cellStyle name="20% - 강조색3 3" xfId="228"/>
    <cellStyle name="20% - 강조색3 3 2" xfId="229"/>
    <cellStyle name="20% - 강조색3 30" xfId="230"/>
    <cellStyle name="20% - 강조색3 30 2" xfId="231"/>
    <cellStyle name="20% - 강조색3 31" xfId="232"/>
    <cellStyle name="20% - 강조색3 31 2" xfId="233"/>
    <cellStyle name="20% - 강조색3 32" xfId="234"/>
    <cellStyle name="20% - 강조색3 32 2" xfId="235"/>
    <cellStyle name="20% - 강조색3 33" xfId="236"/>
    <cellStyle name="20% - 강조색3 33 2" xfId="237"/>
    <cellStyle name="20% - 강조색3 34" xfId="238"/>
    <cellStyle name="20% - 강조색3 34 2" xfId="239"/>
    <cellStyle name="20% - 강조색3 35" xfId="240"/>
    <cellStyle name="20% - 강조색3 35 2" xfId="241"/>
    <cellStyle name="20% - 강조색3 36" xfId="242"/>
    <cellStyle name="20% - 강조색3 36 2" xfId="243"/>
    <cellStyle name="20% - 강조색3 37" xfId="244"/>
    <cellStyle name="20% - 강조색3 37 2" xfId="245"/>
    <cellStyle name="20% - 강조색3 38" xfId="246"/>
    <cellStyle name="20% - 강조색3 38 2" xfId="247"/>
    <cellStyle name="20% - 강조색3 39" xfId="248"/>
    <cellStyle name="20% - 강조색3 39 2" xfId="249"/>
    <cellStyle name="20% - 강조색3 4" xfId="250"/>
    <cellStyle name="20% - 강조색3 4 2" xfId="251"/>
    <cellStyle name="20% - 강조색3 40" xfId="252"/>
    <cellStyle name="20% - 강조색3 40 2" xfId="253"/>
    <cellStyle name="20% - 강조색3 41" xfId="254"/>
    <cellStyle name="20% - 강조색3 41 2" xfId="255"/>
    <cellStyle name="20% - 강조색3 42" xfId="256"/>
    <cellStyle name="20% - 강조색3 42 2" xfId="257"/>
    <cellStyle name="20% - 강조색3 43" xfId="258"/>
    <cellStyle name="20% - 강조색3 43 2" xfId="259"/>
    <cellStyle name="20% - 강조색3 44" xfId="260"/>
    <cellStyle name="20% - 강조색3 45" xfId="261"/>
    <cellStyle name="20% - 강조색3 46" xfId="262"/>
    <cellStyle name="20% - 강조색3 47" xfId="263"/>
    <cellStyle name="20% - 강조색3 48" xfId="264"/>
    <cellStyle name="20% - 강조색3 49" xfId="265"/>
    <cellStyle name="20% - 강조색3 5" xfId="266"/>
    <cellStyle name="20% - 강조색3 5 2" xfId="267"/>
    <cellStyle name="20% - 강조색3 50" xfId="268"/>
    <cellStyle name="20% - 강조색3 51" xfId="3815"/>
    <cellStyle name="20% - 강조색3 51 2" xfId="3926"/>
    <cellStyle name="20% - 강조색3 52" xfId="3943"/>
    <cellStyle name="20% - 강조색3 53" xfId="3979"/>
    <cellStyle name="20% - 강조색3 54" xfId="4001"/>
    <cellStyle name="20% - 강조색3 55" xfId="4015"/>
    <cellStyle name="20% - 강조색3 56" xfId="4029"/>
    <cellStyle name="20% - 강조색3 57" xfId="4044"/>
    <cellStyle name="20% - 강조색3 58" xfId="4058"/>
    <cellStyle name="20% - 강조색3 6" xfId="269"/>
    <cellStyle name="20% - 강조색3 6 2" xfId="270"/>
    <cellStyle name="20% - 강조색3 7" xfId="271"/>
    <cellStyle name="20% - 강조색3 7 2" xfId="272"/>
    <cellStyle name="20% - 강조색3 8" xfId="273"/>
    <cellStyle name="20% - 강조색3 8 2" xfId="274"/>
    <cellStyle name="20% - 강조색3 9" xfId="275"/>
    <cellStyle name="20% - 강조색3 9 2" xfId="276"/>
    <cellStyle name="20% - 강조색4" xfId="277" builtinId="42" customBuiltin="1"/>
    <cellStyle name="20% - 강조색4 10" xfId="278"/>
    <cellStyle name="20% - 강조색4 10 2" xfId="279"/>
    <cellStyle name="20% - 강조색4 11" xfId="280"/>
    <cellStyle name="20% - 강조색4 11 2" xfId="281"/>
    <cellStyle name="20% - 강조색4 12" xfId="282"/>
    <cellStyle name="20% - 강조색4 12 2" xfId="283"/>
    <cellStyle name="20% - 강조색4 13" xfId="284"/>
    <cellStyle name="20% - 강조색4 13 2" xfId="285"/>
    <cellStyle name="20% - 강조색4 14" xfId="286"/>
    <cellStyle name="20% - 강조색4 14 2" xfId="287"/>
    <cellStyle name="20% - 강조색4 15" xfId="288"/>
    <cellStyle name="20% - 강조색4 15 2" xfId="289"/>
    <cellStyle name="20% - 강조색4 16" xfId="290"/>
    <cellStyle name="20% - 강조색4 16 2" xfId="291"/>
    <cellStyle name="20% - 강조색4 17" xfId="292"/>
    <cellStyle name="20% - 강조색4 17 2" xfId="293"/>
    <cellStyle name="20% - 강조색4 18" xfId="294"/>
    <cellStyle name="20% - 강조색4 18 2" xfId="295"/>
    <cellStyle name="20% - 강조색4 19" xfId="296"/>
    <cellStyle name="20% - 강조색4 19 2" xfId="297"/>
    <cellStyle name="20% - 강조색4 2" xfId="298"/>
    <cellStyle name="20% - 강조색4 2 2" xfId="299"/>
    <cellStyle name="20% - 강조색4 20" xfId="300"/>
    <cellStyle name="20% - 강조색4 20 2" xfId="301"/>
    <cellStyle name="20% - 강조색4 21" xfId="302"/>
    <cellStyle name="20% - 강조색4 21 2" xfId="303"/>
    <cellStyle name="20% - 강조색4 22" xfId="304"/>
    <cellStyle name="20% - 강조색4 22 2" xfId="305"/>
    <cellStyle name="20% - 강조색4 23" xfId="306"/>
    <cellStyle name="20% - 강조색4 23 2" xfId="307"/>
    <cellStyle name="20% - 강조색4 24" xfId="308"/>
    <cellStyle name="20% - 강조색4 24 2" xfId="309"/>
    <cellStyle name="20% - 강조색4 25" xfId="310"/>
    <cellStyle name="20% - 강조색4 25 2" xfId="311"/>
    <cellStyle name="20% - 강조색4 26" xfId="312"/>
    <cellStyle name="20% - 강조색4 26 2" xfId="313"/>
    <cellStyle name="20% - 강조색4 27" xfId="314"/>
    <cellStyle name="20% - 강조색4 27 2" xfId="315"/>
    <cellStyle name="20% - 강조색4 28" xfId="316"/>
    <cellStyle name="20% - 강조색4 28 2" xfId="317"/>
    <cellStyle name="20% - 강조색4 29" xfId="318"/>
    <cellStyle name="20% - 강조색4 29 2" xfId="319"/>
    <cellStyle name="20% - 강조색4 3" xfId="320"/>
    <cellStyle name="20% - 강조색4 3 2" xfId="321"/>
    <cellStyle name="20% - 강조색4 30" xfId="322"/>
    <cellStyle name="20% - 강조색4 30 2" xfId="323"/>
    <cellStyle name="20% - 강조색4 31" xfId="324"/>
    <cellStyle name="20% - 강조색4 31 2" xfId="325"/>
    <cellStyle name="20% - 강조색4 32" xfId="326"/>
    <cellStyle name="20% - 강조색4 32 2" xfId="327"/>
    <cellStyle name="20% - 강조색4 33" xfId="328"/>
    <cellStyle name="20% - 강조색4 33 2" xfId="329"/>
    <cellStyle name="20% - 강조색4 34" xfId="330"/>
    <cellStyle name="20% - 강조색4 34 2" xfId="331"/>
    <cellStyle name="20% - 강조색4 35" xfId="332"/>
    <cellStyle name="20% - 강조색4 35 2" xfId="333"/>
    <cellStyle name="20% - 강조색4 36" xfId="334"/>
    <cellStyle name="20% - 강조색4 36 2" xfId="335"/>
    <cellStyle name="20% - 강조색4 37" xfId="336"/>
    <cellStyle name="20% - 강조색4 37 2" xfId="337"/>
    <cellStyle name="20% - 강조색4 38" xfId="338"/>
    <cellStyle name="20% - 강조색4 38 2" xfId="339"/>
    <cellStyle name="20% - 강조색4 39" xfId="340"/>
    <cellStyle name="20% - 강조색4 39 2" xfId="341"/>
    <cellStyle name="20% - 강조색4 4" xfId="342"/>
    <cellStyle name="20% - 강조색4 4 2" xfId="343"/>
    <cellStyle name="20% - 강조색4 40" xfId="344"/>
    <cellStyle name="20% - 강조색4 40 2" xfId="345"/>
    <cellStyle name="20% - 강조색4 41" xfId="346"/>
    <cellStyle name="20% - 강조색4 41 2" xfId="347"/>
    <cellStyle name="20% - 강조색4 42" xfId="348"/>
    <cellStyle name="20% - 강조색4 42 2" xfId="349"/>
    <cellStyle name="20% - 강조색4 43" xfId="350"/>
    <cellStyle name="20% - 강조색4 43 2" xfId="351"/>
    <cellStyle name="20% - 강조색4 44" xfId="352"/>
    <cellStyle name="20% - 강조색4 45" xfId="353"/>
    <cellStyle name="20% - 강조색4 46" xfId="354"/>
    <cellStyle name="20% - 강조색4 47" xfId="355"/>
    <cellStyle name="20% - 강조색4 48" xfId="356"/>
    <cellStyle name="20% - 강조색4 49" xfId="357"/>
    <cellStyle name="20% - 강조색4 5" xfId="358"/>
    <cellStyle name="20% - 강조색4 5 2" xfId="359"/>
    <cellStyle name="20% - 강조색4 50" xfId="360"/>
    <cellStyle name="20% - 강조색4 51" xfId="3819"/>
    <cellStyle name="20% - 강조색4 51 2" xfId="3928"/>
    <cellStyle name="20% - 강조색4 52" xfId="3945"/>
    <cellStyle name="20% - 강조색4 53" xfId="3983"/>
    <cellStyle name="20% - 강조색4 54" xfId="4003"/>
    <cellStyle name="20% - 강조색4 55" xfId="4017"/>
    <cellStyle name="20% - 강조색4 56" xfId="4031"/>
    <cellStyle name="20% - 강조색4 57" xfId="4046"/>
    <cellStyle name="20% - 강조색4 58" xfId="4060"/>
    <cellStyle name="20% - 강조색4 6" xfId="361"/>
    <cellStyle name="20% - 강조색4 6 2" xfId="362"/>
    <cellStyle name="20% - 강조색4 7" xfId="363"/>
    <cellStyle name="20% - 강조색4 7 2" xfId="364"/>
    <cellStyle name="20% - 강조색4 8" xfId="365"/>
    <cellStyle name="20% - 강조색4 8 2" xfId="366"/>
    <cellStyle name="20% - 강조색4 9" xfId="367"/>
    <cellStyle name="20% - 강조색4 9 2" xfId="368"/>
    <cellStyle name="20% - 강조색5" xfId="369" builtinId="46" customBuiltin="1"/>
    <cellStyle name="20% - 강조색5 10" xfId="370"/>
    <cellStyle name="20% - 강조색5 10 2" xfId="371"/>
    <cellStyle name="20% - 강조색5 11" xfId="372"/>
    <cellStyle name="20% - 강조색5 11 2" xfId="373"/>
    <cellStyle name="20% - 강조색5 12" xfId="374"/>
    <cellStyle name="20% - 강조색5 12 2" xfId="375"/>
    <cellStyle name="20% - 강조색5 13" xfId="376"/>
    <cellStyle name="20% - 강조색5 13 2" xfId="377"/>
    <cellStyle name="20% - 강조색5 14" xfId="378"/>
    <cellStyle name="20% - 강조색5 14 2" xfId="379"/>
    <cellStyle name="20% - 강조색5 15" xfId="380"/>
    <cellStyle name="20% - 강조색5 15 2" xfId="381"/>
    <cellStyle name="20% - 강조색5 16" xfId="382"/>
    <cellStyle name="20% - 강조색5 16 2" xfId="383"/>
    <cellStyle name="20% - 강조색5 17" xfId="384"/>
    <cellStyle name="20% - 강조색5 17 2" xfId="385"/>
    <cellStyle name="20% - 강조색5 18" xfId="386"/>
    <cellStyle name="20% - 강조색5 18 2" xfId="387"/>
    <cellStyle name="20% - 강조색5 19" xfId="388"/>
    <cellStyle name="20% - 강조색5 19 2" xfId="389"/>
    <cellStyle name="20% - 강조색5 2" xfId="390"/>
    <cellStyle name="20% - 강조색5 2 2" xfId="391"/>
    <cellStyle name="20% - 강조색5 20" xfId="392"/>
    <cellStyle name="20% - 강조색5 20 2" xfId="393"/>
    <cellStyle name="20% - 강조색5 21" xfId="394"/>
    <cellStyle name="20% - 강조색5 21 2" xfId="395"/>
    <cellStyle name="20% - 강조색5 22" xfId="396"/>
    <cellStyle name="20% - 강조색5 22 2" xfId="397"/>
    <cellStyle name="20% - 강조색5 23" xfId="398"/>
    <cellStyle name="20% - 강조색5 23 2" xfId="399"/>
    <cellStyle name="20% - 강조색5 24" xfId="400"/>
    <cellStyle name="20% - 강조색5 24 2" xfId="401"/>
    <cellStyle name="20% - 강조색5 25" xfId="402"/>
    <cellStyle name="20% - 강조색5 25 2" xfId="403"/>
    <cellStyle name="20% - 강조색5 26" xfId="404"/>
    <cellStyle name="20% - 강조색5 26 2" xfId="405"/>
    <cellStyle name="20% - 강조색5 27" xfId="406"/>
    <cellStyle name="20% - 강조색5 27 2" xfId="407"/>
    <cellStyle name="20% - 강조색5 28" xfId="408"/>
    <cellStyle name="20% - 강조색5 28 2" xfId="409"/>
    <cellStyle name="20% - 강조색5 29" xfId="410"/>
    <cellStyle name="20% - 강조색5 29 2" xfId="411"/>
    <cellStyle name="20% - 강조색5 3" xfId="412"/>
    <cellStyle name="20% - 강조색5 3 2" xfId="413"/>
    <cellStyle name="20% - 강조색5 30" xfId="414"/>
    <cellStyle name="20% - 강조색5 30 2" xfId="415"/>
    <cellStyle name="20% - 강조색5 31" xfId="416"/>
    <cellStyle name="20% - 강조색5 31 2" xfId="417"/>
    <cellStyle name="20% - 강조색5 32" xfId="418"/>
    <cellStyle name="20% - 강조색5 32 2" xfId="419"/>
    <cellStyle name="20% - 강조색5 33" xfId="420"/>
    <cellStyle name="20% - 강조색5 33 2" xfId="421"/>
    <cellStyle name="20% - 강조색5 34" xfId="422"/>
    <cellStyle name="20% - 강조색5 34 2" xfId="423"/>
    <cellStyle name="20% - 강조색5 35" xfId="424"/>
    <cellStyle name="20% - 강조색5 35 2" xfId="425"/>
    <cellStyle name="20% - 강조색5 36" xfId="426"/>
    <cellStyle name="20% - 강조색5 36 2" xfId="427"/>
    <cellStyle name="20% - 강조색5 37" xfId="428"/>
    <cellStyle name="20% - 강조색5 37 2" xfId="429"/>
    <cellStyle name="20% - 강조색5 38" xfId="430"/>
    <cellStyle name="20% - 강조색5 38 2" xfId="431"/>
    <cellStyle name="20% - 강조색5 39" xfId="432"/>
    <cellStyle name="20% - 강조색5 39 2" xfId="433"/>
    <cellStyle name="20% - 강조색5 4" xfId="434"/>
    <cellStyle name="20% - 강조색5 4 2" xfId="435"/>
    <cellStyle name="20% - 강조색5 40" xfId="436"/>
    <cellStyle name="20% - 강조색5 40 2" xfId="437"/>
    <cellStyle name="20% - 강조색5 41" xfId="438"/>
    <cellStyle name="20% - 강조색5 41 2" xfId="439"/>
    <cellStyle name="20% - 강조색5 42" xfId="440"/>
    <cellStyle name="20% - 강조색5 42 2" xfId="441"/>
    <cellStyle name="20% - 강조색5 43" xfId="442"/>
    <cellStyle name="20% - 강조색5 43 2" xfId="443"/>
    <cellStyle name="20% - 강조색5 44" xfId="444"/>
    <cellStyle name="20% - 강조색5 45" xfId="445"/>
    <cellStyle name="20% - 강조색5 46" xfId="446"/>
    <cellStyle name="20% - 강조색5 47" xfId="447"/>
    <cellStyle name="20% - 강조색5 48" xfId="448"/>
    <cellStyle name="20% - 강조색5 49" xfId="449"/>
    <cellStyle name="20% - 강조색5 5" xfId="450"/>
    <cellStyle name="20% - 강조색5 5 2" xfId="451"/>
    <cellStyle name="20% - 강조색5 50" xfId="452"/>
    <cellStyle name="20% - 강조색5 51" xfId="3823"/>
    <cellStyle name="20% - 강조색5 51 2" xfId="3930"/>
    <cellStyle name="20% - 강조색5 52" xfId="3947"/>
    <cellStyle name="20% - 강조색5 53" xfId="3987"/>
    <cellStyle name="20% - 강조색5 54" xfId="4005"/>
    <cellStyle name="20% - 강조색5 55" xfId="4019"/>
    <cellStyle name="20% - 강조색5 56" xfId="4033"/>
    <cellStyle name="20% - 강조색5 57" xfId="4048"/>
    <cellStyle name="20% - 강조색5 58" xfId="4062"/>
    <cellStyle name="20% - 강조색5 6" xfId="453"/>
    <cellStyle name="20% - 강조색5 6 2" xfId="454"/>
    <cellStyle name="20% - 강조색5 7" xfId="455"/>
    <cellStyle name="20% - 강조색5 7 2" xfId="456"/>
    <cellStyle name="20% - 강조색5 8" xfId="457"/>
    <cellStyle name="20% - 강조색5 8 2" xfId="458"/>
    <cellStyle name="20% - 강조색5 9" xfId="459"/>
    <cellStyle name="20% - 강조색5 9 2" xfId="460"/>
    <cellStyle name="20% - 강조색6" xfId="461" builtinId="50" customBuiltin="1"/>
    <cellStyle name="20% - 강조색6 10" xfId="462"/>
    <cellStyle name="20% - 강조색6 10 2" xfId="463"/>
    <cellStyle name="20% - 강조색6 11" xfId="464"/>
    <cellStyle name="20% - 강조색6 11 2" xfId="465"/>
    <cellStyle name="20% - 강조색6 12" xfId="466"/>
    <cellStyle name="20% - 강조색6 12 2" xfId="467"/>
    <cellStyle name="20% - 강조색6 13" xfId="468"/>
    <cellStyle name="20% - 강조색6 13 2" xfId="469"/>
    <cellStyle name="20% - 강조색6 14" xfId="470"/>
    <cellStyle name="20% - 강조색6 14 2" xfId="471"/>
    <cellStyle name="20% - 강조색6 15" xfId="472"/>
    <cellStyle name="20% - 강조색6 15 2" xfId="473"/>
    <cellStyle name="20% - 강조색6 16" xfId="474"/>
    <cellStyle name="20% - 강조색6 16 2" xfId="475"/>
    <cellStyle name="20% - 강조색6 17" xfId="476"/>
    <cellStyle name="20% - 강조색6 17 2" xfId="477"/>
    <cellStyle name="20% - 강조색6 18" xfId="478"/>
    <cellStyle name="20% - 강조색6 18 2" xfId="479"/>
    <cellStyle name="20% - 강조색6 19" xfId="480"/>
    <cellStyle name="20% - 강조색6 19 2" xfId="481"/>
    <cellStyle name="20% - 강조색6 2" xfId="482"/>
    <cellStyle name="20% - 강조색6 2 2" xfId="483"/>
    <cellStyle name="20% - 강조색6 20" xfId="484"/>
    <cellStyle name="20% - 강조색6 20 2" xfId="485"/>
    <cellStyle name="20% - 강조색6 21" xfId="486"/>
    <cellStyle name="20% - 강조색6 21 2" xfId="487"/>
    <cellStyle name="20% - 강조색6 22" xfId="488"/>
    <cellStyle name="20% - 강조색6 22 2" xfId="489"/>
    <cellStyle name="20% - 강조색6 23" xfId="490"/>
    <cellStyle name="20% - 강조색6 23 2" xfId="491"/>
    <cellStyle name="20% - 강조색6 24" xfId="492"/>
    <cellStyle name="20% - 강조색6 24 2" xfId="493"/>
    <cellStyle name="20% - 강조색6 25" xfId="494"/>
    <cellStyle name="20% - 강조색6 25 2" xfId="495"/>
    <cellStyle name="20% - 강조색6 26" xfId="496"/>
    <cellStyle name="20% - 강조색6 26 2" xfId="497"/>
    <cellStyle name="20% - 강조색6 27" xfId="498"/>
    <cellStyle name="20% - 강조색6 27 2" xfId="499"/>
    <cellStyle name="20% - 강조색6 28" xfId="500"/>
    <cellStyle name="20% - 강조색6 28 2" xfId="501"/>
    <cellStyle name="20% - 강조색6 29" xfId="502"/>
    <cellStyle name="20% - 강조색6 29 2" xfId="503"/>
    <cellStyle name="20% - 강조색6 3" xfId="504"/>
    <cellStyle name="20% - 강조색6 3 2" xfId="505"/>
    <cellStyle name="20% - 강조색6 30" xfId="506"/>
    <cellStyle name="20% - 강조색6 30 2" xfId="507"/>
    <cellStyle name="20% - 강조색6 31" xfId="508"/>
    <cellStyle name="20% - 강조색6 31 2" xfId="509"/>
    <cellStyle name="20% - 강조색6 32" xfId="510"/>
    <cellStyle name="20% - 강조색6 32 2" xfId="511"/>
    <cellStyle name="20% - 강조색6 33" xfId="512"/>
    <cellStyle name="20% - 강조색6 33 2" xfId="513"/>
    <cellStyle name="20% - 강조색6 34" xfId="514"/>
    <cellStyle name="20% - 강조색6 34 2" xfId="515"/>
    <cellStyle name="20% - 강조색6 35" xfId="516"/>
    <cellStyle name="20% - 강조색6 35 2" xfId="517"/>
    <cellStyle name="20% - 강조색6 36" xfId="518"/>
    <cellStyle name="20% - 강조색6 36 2" xfId="519"/>
    <cellStyle name="20% - 강조색6 37" xfId="520"/>
    <cellStyle name="20% - 강조색6 37 2" xfId="521"/>
    <cellStyle name="20% - 강조색6 38" xfId="522"/>
    <cellStyle name="20% - 강조색6 38 2" xfId="523"/>
    <cellStyle name="20% - 강조색6 39" xfId="524"/>
    <cellStyle name="20% - 강조색6 39 2" xfId="525"/>
    <cellStyle name="20% - 강조색6 4" xfId="526"/>
    <cellStyle name="20% - 강조색6 4 2" xfId="527"/>
    <cellStyle name="20% - 강조색6 40" xfId="528"/>
    <cellStyle name="20% - 강조색6 40 2" xfId="529"/>
    <cellStyle name="20% - 강조색6 41" xfId="530"/>
    <cellStyle name="20% - 강조색6 41 2" xfId="531"/>
    <cellStyle name="20% - 강조색6 42" xfId="532"/>
    <cellStyle name="20% - 강조색6 42 2" xfId="533"/>
    <cellStyle name="20% - 강조색6 43" xfId="534"/>
    <cellStyle name="20% - 강조색6 43 2" xfId="535"/>
    <cellStyle name="20% - 강조색6 44" xfId="536"/>
    <cellStyle name="20% - 강조색6 45" xfId="537"/>
    <cellStyle name="20% - 강조색6 46" xfId="538"/>
    <cellStyle name="20% - 강조색6 47" xfId="539"/>
    <cellStyle name="20% - 강조색6 48" xfId="540"/>
    <cellStyle name="20% - 강조색6 49" xfId="541"/>
    <cellStyle name="20% - 강조색6 5" xfId="542"/>
    <cellStyle name="20% - 강조색6 5 2" xfId="543"/>
    <cellStyle name="20% - 강조색6 50" xfId="544"/>
    <cellStyle name="20% - 강조색6 51" xfId="3827"/>
    <cellStyle name="20% - 강조색6 51 2" xfId="3932"/>
    <cellStyle name="20% - 강조색6 52" xfId="3949"/>
    <cellStyle name="20% - 강조색6 53" xfId="3991"/>
    <cellStyle name="20% - 강조색6 54" xfId="4007"/>
    <cellStyle name="20% - 강조색6 55" xfId="4021"/>
    <cellStyle name="20% - 강조색6 56" xfId="4035"/>
    <cellStyle name="20% - 강조색6 57" xfId="4050"/>
    <cellStyle name="20% - 강조색6 58" xfId="4064"/>
    <cellStyle name="20% - 강조색6 6" xfId="545"/>
    <cellStyle name="20% - 강조색6 6 2" xfId="546"/>
    <cellStyle name="20% - 강조색6 7" xfId="547"/>
    <cellStyle name="20% - 강조색6 7 2" xfId="548"/>
    <cellStyle name="20% - 강조색6 8" xfId="549"/>
    <cellStyle name="20% - 강조색6 8 2" xfId="550"/>
    <cellStyle name="20% - 강조색6 9" xfId="551"/>
    <cellStyle name="20% - 강조색6 9 2" xfId="552"/>
    <cellStyle name="40% - 강조색1" xfId="553" builtinId="31" customBuiltin="1"/>
    <cellStyle name="40% - 강조색1 10" xfId="554"/>
    <cellStyle name="40% - 강조색1 10 2" xfId="555"/>
    <cellStyle name="40% - 강조색1 11" xfId="556"/>
    <cellStyle name="40% - 강조색1 11 2" xfId="557"/>
    <cellStyle name="40% - 강조색1 12" xfId="558"/>
    <cellStyle name="40% - 강조색1 12 2" xfId="559"/>
    <cellStyle name="40% - 강조색1 13" xfId="560"/>
    <cellStyle name="40% - 강조색1 13 2" xfId="561"/>
    <cellStyle name="40% - 강조색1 14" xfId="562"/>
    <cellStyle name="40% - 강조색1 14 2" xfId="563"/>
    <cellStyle name="40% - 강조색1 15" xfId="564"/>
    <cellStyle name="40% - 강조색1 15 2" xfId="565"/>
    <cellStyle name="40% - 강조색1 16" xfId="566"/>
    <cellStyle name="40% - 강조색1 16 2" xfId="567"/>
    <cellStyle name="40% - 강조색1 17" xfId="568"/>
    <cellStyle name="40% - 강조색1 17 2" xfId="569"/>
    <cellStyle name="40% - 강조색1 18" xfId="570"/>
    <cellStyle name="40% - 강조색1 18 2" xfId="571"/>
    <cellStyle name="40% - 강조색1 19" xfId="572"/>
    <cellStyle name="40% - 강조색1 19 2" xfId="573"/>
    <cellStyle name="40% - 강조색1 2" xfId="574"/>
    <cellStyle name="40% - 강조색1 2 2" xfId="575"/>
    <cellStyle name="40% - 강조색1 20" xfId="576"/>
    <cellStyle name="40% - 강조색1 20 2" xfId="577"/>
    <cellStyle name="40% - 강조색1 21" xfId="578"/>
    <cellStyle name="40% - 강조색1 21 2" xfId="579"/>
    <cellStyle name="40% - 강조색1 22" xfId="580"/>
    <cellStyle name="40% - 강조색1 22 2" xfId="581"/>
    <cellStyle name="40% - 강조색1 23" xfId="582"/>
    <cellStyle name="40% - 강조색1 23 2" xfId="583"/>
    <cellStyle name="40% - 강조색1 24" xfId="584"/>
    <cellStyle name="40% - 강조색1 24 2" xfId="585"/>
    <cellStyle name="40% - 강조색1 25" xfId="586"/>
    <cellStyle name="40% - 강조색1 25 2" xfId="587"/>
    <cellStyle name="40% - 강조색1 26" xfId="588"/>
    <cellStyle name="40% - 강조색1 26 2" xfId="589"/>
    <cellStyle name="40% - 강조색1 27" xfId="590"/>
    <cellStyle name="40% - 강조색1 27 2" xfId="591"/>
    <cellStyle name="40% - 강조색1 28" xfId="592"/>
    <cellStyle name="40% - 강조색1 28 2" xfId="593"/>
    <cellStyle name="40% - 강조색1 29" xfId="594"/>
    <cellStyle name="40% - 강조색1 29 2" xfId="595"/>
    <cellStyle name="40% - 강조색1 3" xfId="596"/>
    <cellStyle name="40% - 강조색1 3 2" xfId="597"/>
    <cellStyle name="40% - 강조색1 30" xfId="598"/>
    <cellStyle name="40% - 강조색1 30 2" xfId="599"/>
    <cellStyle name="40% - 강조색1 31" xfId="600"/>
    <cellStyle name="40% - 강조색1 31 2" xfId="601"/>
    <cellStyle name="40% - 강조색1 32" xfId="602"/>
    <cellStyle name="40% - 강조색1 32 2" xfId="603"/>
    <cellStyle name="40% - 강조색1 33" xfId="604"/>
    <cellStyle name="40% - 강조색1 33 2" xfId="605"/>
    <cellStyle name="40% - 강조색1 34" xfId="606"/>
    <cellStyle name="40% - 강조색1 34 2" xfId="607"/>
    <cellStyle name="40% - 강조색1 35" xfId="608"/>
    <cellStyle name="40% - 강조색1 35 2" xfId="609"/>
    <cellStyle name="40% - 강조색1 36" xfId="610"/>
    <cellStyle name="40% - 강조색1 36 2" xfId="611"/>
    <cellStyle name="40% - 강조색1 37" xfId="612"/>
    <cellStyle name="40% - 강조색1 37 2" xfId="613"/>
    <cellStyle name="40% - 강조색1 38" xfId="614"/>
    <cellStyle name="40% - 강조색1 38 2" xfId="615"/>
    <cellStyle name="40% - 강조색1 39" xfId="616"/>
    <cellStyle name="40% - 강조색1 39 2" xfId="617"/>
    <cellStyle name="40% - 강조색1 4" xfId="618"/>
    <cellStyle name="40% - 강조색1 4 2" xfId="619"/>
    <cellStyle name="40% - 강조색1 40" xfId="620"/>
    <cellStyle name="40% - 강조색1 40 2" xfId="621"/>
    <cellStyle name="40% - 강조색1 41" xfId="622"/>
    <cellStyle name="40% - 강조색1 41 2" xfId="623"/>
    <cellStyle name="40% - 강조색1 42" xfId="624"/>
    <cellStyle name="40% - 강조색1 42 2" xfId="625"/>
    <cellStyle name="40% - 강조색1 43" xfId="626"/>
    <cellStyle name="40% - 강조색1 43 2" xfId="627"/>
    <cellStyle name="40% - 강조색1 44" xfId="628"/>
    <cellStyle name="40% - 강조색1 45" xfId="629"/>
    <cellStyle name="40% - 강조색1 46" xfId="630"/>
    <cellStyle name="40% - 강조색1 47" xfId="631"/>
    <cellStyle name="40% - 강조색1 48" xfId="632"/>
    <cellStyle name="40% - 강조색1 49" xfId="633"/>
    <cellStyle name="40% - 강조색1 5" xfId="634"/>
    <cellStyle name="40% - 강조색1 5 2" xfId="635"/>
    <cellStyle name="40% - 강조색1 50" xfId="636"/>
    <cellStyle name="40% - 강조색1 51" xfId="3808"/>
    <cellStyle name="40% - 강조색1 51 2" xfId="3923"/>
    <cellStyle name="40% - 강조색1 52" xfId="3940"/>
    <cellStyle name="40% - 강조색1 53" xfId="3972"/>
    <cellStyle name="40% - 강조색1 54" xfId="3998"/>
    <cellStyle name="40% - 강조색1 55" xfId="4012"/>
    <cellStyle name="40% - 강조색1 56" xfId="4026"/>
    <cellStyle name="40% - 강조색1 57" xfId="4041"/>
    <cellStyle name="40% - 강조색1 58" xfId="4055"/>
    <cellStyle name="40% - 강조색1 6" xfId="637"/>
    <cellStyle name="40% - 강조색1 6 2" xfId="638"/>
    <cellStyle name="40% - 강조색1 7" xfId="639"/>
    <cellStyle name="40% - 강조색1 7 2" xfId="640"/>
    <cellStyle name="40% - 강조색1 8" xfId="641"/>
    <cellStyle name="40% - 강조색1 8 2" xfId="642"/>
    <cellStyle name="40% - 강조색1 9" xfId="643"/>
    <cellStyle name="40% - 강조색1 9 2" xfId="644"/>
    <cellStyle name="40% - 강조색2" xfId="645" builtinId="35" customBuiltin="1"/>
    <cellStyle name="40% - 강조색2 10" xfId="646"/>
    <cellStyle name="40% - 강조색2 10 2" xfId="647"/>
    <cellStyle name="40% - 강조색2 11" xfId="648"/>
    <cellStyle name="40% - 강조색2 11 2" xfId="649"/>
    <cellStyle name="40% - 강조색2 12" xfId="650"/>
    <cellStyle name="40% - 강조색2 12 2" xfId="651"/>
    <cellStyle name="40% - 강조색2 13" xfId="652"/>
    <cellStyle name="40% - 강조색2 13 2" xfId="653"/>
    <cellStyle name="40% - 강조색2 14" xfId="654"/>
    <cellStyle name="40% - 강조색2 14 2" xfId="655"/>
    <cellStyle name="40% - 강조색2 15" xfId="656"/>
    <cellStyle name="40% - 강조색2 15 2" xfId="657"/>
    <cellStyle name="40% - 강조색2 16" xfId="658"/>
    <cellStyle name="40% - 강조색2 16 2" xfId="659"/>
    <cellStyle name="40% - 강조색2 17" xfId="660"/>
    <cellStyle name="40% - 강조색2 17 2" xfId="661"/>
    <cellStyle name="40% - 강조색2 18" xfId="662"/>
    <cellStyle name="40% - 강조색2 18 2" xfId="663"/>
    <cellStyle name="40% - 강조색2 19" xfId="664"/>
    <cellStyle name="40% - 강조색2 19 2" xfId="665"/>
    <cellStyle name="40% - 강조색2 2" xfId="666"/>
    <cellStyle name="40% - 강조색2 2 2" xfId="667"/>
    <cellStyle name="40% - 강조색2 20" xfId="668"/>
    <cellStyle name="40% - 강조색2 20 2" xfId="669"/>
    <cellStyle name="40% - 강조색2 21" xfId="670"/>
    <cellStyle name="40% - 강조색2 21 2" xfId="671"/>
    <cellStyle name="40% - 강조색2 22" xfId="672"/>
    <cellStyle name="40% - 강조색2 22 2" xfId="673"/>
    <cellStyle name="40% - 강조색2 23" xfId="674"/>
    <cellStyle name="40% - 강조색2 23 2" xfId="675"/>
    <cellStyle name="40% - 강조색2 24" xfId="676"/>
    <cellStyle name="40% - 강조색2 24 2" xfId="677"/>
    <cellStyle name="40% - 강조색2 25" xfId="678"/>
    <cellStyle name="40% - 강조색2 25 2" xfId="679"/>
    <cellStyle name="40% - 강조색2 26" xfId="680"/>
    <cellStyle name="40% - 강조색2 26 2" xfId="681"/>
    <cellStyle name="40% - 강조색2 27" xfId="682"/>
    <cellStyle name="40% - 강조색2 27 2" xfId="683"/>
    <cellStyle name="40% - 강조색2 28" xfId="684"/>
    <cellStyle name="40% - 강조색2 28 2" xfId="685"/>
    <cellStyle name="40% - 강조색2 29" xfId="686"/>
    <cellStyle name="40% - 강조색2 29 2" xfId="687"/>
    <cellStyle name="40% - 강조색2 3" xfId="688"/>
    <cellStyle name="40% - 강조색2 3 2" xfId="689"/>
    <cellStyle name="40% - 강조색2 30" xfId="690"/>
    <cellStyle name="40% - 강조색2 30 2" xfId="691"/>
    <cellStyle name="40% - 강조색2 31" xfId="692"/>
    <cellStyle name="40% - 강조색2 31 2" xfId="693"/>
    <cellStyle name="40% - 강조색2 32" xfId="694"/>
    <cellStyle name="40% - 강조색2 32 2" xfId="695"/>
    <cellStyle name="40% - 강조색2 33" xfId="696"/>
    <cellStyle name="40% - 강조색2 33 2" xfId="697"/>
    <cellStyle name="40% - 강조색2 34" xfId="698"/>
    <cellStyle name="40% - 강조색2 34 2" xfId="699"/>
    <cellStyle name="40% - 강조색2 35" xfId="700"/>
    <cellStyle name="40% - 강조색2 35 2" xfId="701"/>
    <cellStyle name="40% - 강조색2 36" xfId="702"/>
    <cellStyle name="40% - 강조색2 36 2" xfId="703"/>
    <cellStyle name="40% - 강조색2 37" xfId="704"/>
    <cellStyle name="40% - 강조색2 37 2" xfId="705"/>
    <cellStyle name="40% - 강조색2 38" xfId="706"/>
    <cellStyle name="40% - 강조색2 38 2" xfId="707"/>
    <cellStyle name="40% - 강조색2 39" xfId="708"/>
    <cellStyle name="40% - 강조색2 39 2" xfId="709"/>
    <cellStyle name="40% - 강조색2 4" xfId="710"/>
    <cellStyle name="40% - 강조색2 4 2" xfId="711"/>
    <cellStyle name="40% - 강조색2 40" xfId="712"/>
    <cellStyle name="40% - 강조색2 40 2" xfId="713"/>
    <cellStyle name="40% - 강조색2 41" xfId="714"/>
    <cellStyle name="40% - 강조색2 41 2" xfId="715"/>
    <cellStyle name="40% - 강조색2 42" xfId="716"/>
    <cellStyle name="40% - 강조색2 42 2" xfId="717"/>
    <cellStyle name="40% - 강조색2 43" xfId="718"/>
    <cellStyle name="40% - 강조색2 43 2" xfId="719"/>
    <cellStyle name="40% - 강조색2 44" xfId="720"/>
    <cellStyle name="40% - 강조색2 45" xfId="721"/>
    <cellStyle name="40% - 강조색2 46" xfId="722"/>
    <cellStyle name="40% - 강조색2 47" xfId="723"/>
    <cellStyle name="40% - 강조색2 48" xfId="724"/>
    <cellStyle name="40% - 강조색2 49" xfId="725"/>
    <cellStyle name="40% - 강조색2 5" xfId="726"/>
    <cellStyle name="40% - 강조색2 5 2" xfId="727"/>
    <cellStyle name="40% - 강조색2 50" xfId="728"/>
    <cellStyle name="40% - 강조색2 51" xfId="3812"/>
    <cellStyle name="40% - 강조색2 51 2" xfId="3925"/>
    <cellStyle name="40% - 강조색2 52" xfId="3942"/>
    <cellStyle name="40% - 강조색2 53" xfId="3976"/>
    <cellStyle name="40% - 강조색2 54" xfId="4000"/>
    <cellStyle name="40% - 강조색2 55" xfId="4014"/>
    <cellStyle name="40% - 강조색2 56" xfId="4028"/>
    <cellStyle name="40% - 강조색2 57" xfId="4043"/>
    <cellStyle name="40% - 강조색2 58" xfId="4057"/>
    <cellStyle name="40% - 강조색2 6" xfId="729"/>
    <cellStyle name="40% - 강조색2 6 2" xfId="730"/>
    <cellStyle name="40% - 강조색2 7" xfId="731"/>
    <cellStyle name="40% - 강조색2 7 2" xfId="732"/>
    <cellStyle name="40% - 강조색2 8" xfId="733"/>
    <cellStyle name="40% - 강조색2 8 2" xfId="734"/>
    <cellStyle name="40% - 강조색2 9" xfId="735"/>
    <cellStyle name="40% - 강조색2 9 2" xfId="736"/>
    <cellStyle name="40% - 강조색3" xfId="737" builtinId="39" customBuiltin="1"/>
    <cellStyle name="40% - 강조색3 10" xfId="738"/>
    <cellStyle name="40% - 강조색3 10 2" xfId="739"/>
    <cellStyle name="40% - 강조색3 11" xfId="740"/>
    <cellStyle name="40% - 강조색3 11 2" xfId="741"/>
    <cellStyle name="40% - 강조색3 12" xfId="742"/>
    <cellStyle name="40% - 강조색3 12 2" xfId="743"/>
    <cellStyle name="40% - 강조색3 13" xfId="744"/>
    <cellStyle name="40% - 강조색3 13 2" xfId="745"/>
    <cellStyle name="40% - 강조색3 14" xfId="746"/>
    <cellStyle name="40% - 강조색3 14 2" xfId="747"/>
    <cellStyle name="40% - 강조색3 15" xfId="748"/>
    <cellStyle name="40% - 강조색3 15 2" xfId="749"/>
    <cellStyle name="40% - 강조색3 16" xfId="750"/>
    <cellStyle name="40% - 강조색3 16 2" xfId="751"/>
    <cellStyle name="40% - 강조색3 17" xfId="752"/>
    <cellStyle name="40% - 강조색3 17 2" xfId="753"/>
    <cellStyle name="40% - 강조색3 18" xfId="754"/>
    <cellStyle name="40% - 강조색3 18 2" xfId="755"/>
    <cellStyle name="40% - 강조색3 19" xfId="756"/>
    <cellStyle name="40% - 강조색3 19 2" xfId="757"/>
    <cellStyle name="40% - 강조색3 2" xfId="758"/>
    <cellStyle name="40% - 강조색3 2 2" xfId="759"/>
    <cellStyle name="40% - 강조색3 20" xfId="760"/>
    <cellStyle name="40% - 강조색3 20 2" xfId="761"/>
    <cellStyle name="40% - 강조색3 21" xfId="762"/>
    <cellStyle name="40% - 강조색3 21 2" xfId="763"/>
    <cellStyle name="40% - 강조색3 22" xfId="764"/>
    <cellStyle name="40% - 강조색3 22 2" xfId="765"/>
    <cellStyle name="40% - 강조색3 23" xfId="766"/>
    <cellStyle name="40% - 강조색3 23 2" xfId="767"/>
    <cellStyle name="40% - 강조색3 24" xfId="768"/>
    <cellStyle name="40% - 강조색3 24 2" xfId="769"/>
    <cellStyle name="40% - 강조색3 25" xfId="770"/>
    <cellStyle name="40% - 강조색3 25 2" xfId="771"/>
    <cellStyle name="40% - 강조색3 26" xfId="772"/>
    <cellStyle name="40% - 강조색3 26 2" xfId="773"/>
    <cellStyle name="40% - 강조색3 27" xfId="774"/>
    <cellStyle name="40% - 강조색3 27 2" xfId="775"/>
    <cellStyle name="40% - 강조색3 28" xfId="776"/>
    <cellStyle name="40% - 강조색3 28 2" xfId="777"/>
    <cellStyle name="40% - 강조색3 29" xfId="778"/>
    <cellStyle name="40% - 강조색3 29 2" xfId="779"/>
    <cellStyle name="40% - 강조색3 3" xfId="780"/>
    <cellStyle name="40% - 강조색3 3 2" xfId="781"/>
    <cellStyle name="40% - 강조색3 30" xfId="782"/>
    <cellStyle name="40% - 강조색3 30 2" xfId="783"/>
    <cellStyle name="40% - 강조색3 31" xfId="784"/>
    <cellStyle name="40% - 강조색3 31 2" xfId="785"/>
    <cellStyle name="40% - 강조색3 32" xfId="786"/>
    <cellStyle name="40% - 강조색3 32 2" xfId="787"/>
    <cellStyle name="40% - 강조색3 33" xfId="788"/>
    <cellStyle name="40% - 강조색3 33 2" xfId="789"/>
    <cellStyle name="40% - 강조색3 34" xfId="790"/>
    <cellStyle name="40% - 강조색3 34 2" xfId="791"/>
    <cellStyle name="40% - 강조색3 35" xfId="792"/>
    <cellStyle name="40% - 강조색3 35 2" xfId="793"/>
    <cellStyle name="40% - 강조색3 36" xfId="794"/>
    <cellStyle name="40% - 강조색3 36 2" xfId="795"/>
    <cellStyle name="40% - 강조색3 37" xfId="796"/>
    <cellStyle name="40% - 강조색3 37 2" xfId="797"/>
    <cellStyle name="40% - 강조색3 38" xfId="798"/>
    <cellStyle name="40% - 강조색3 38 2" xfId="799"/>
    <cellStyle name="40% - 강조색3 39" xfId="800"/>
    <cellStyle name="40% - 강조색3 39 2" xfId="801"/>
    <cellStyle name="40% - 강조색3 4" xfId="802"/>
    <cellStyle name="40% - 강조색3 4 2" xfId="803"/>
    <cellStyle name="40% - 강조색3 40" xfId="804"/>
    <cellStyle name="40% - 강조색3 40 2" xfId="805"/>
    <cellStyle name="40% - 강조색3 41" xfId="806"/>
    <cellStyle name="40% - 강조색3 41 2" xfId="807"/>
    <cellStyle name="40% - 강조색3 42" xfId="808"/>
    <cellStyle name="40% - 강조색3 42 2" xfId="809"/>
    <cellStyle name="40% - 강조색3 43" xfId="810"/>
    <cellStyle name="40% - 강조색3 43 2" xfId="811"/>
    <cellStyle name="40% - 강조색3 44" xfId="812"/>
    <cellStyle name="40% - 강조색3 45" xfId="813"/>
    <cellStyle name="40% - 강조색3 46" xfId="814"/>
    <cellStyle name="40% - 강조색3 47" xfId="815"/>
    <cellStyle name="40% - 강조색3 48" xfId="816"/>
    <cellStyle name="40% - 강조색3 49" xfId="817"/>
    <cellStyle name="40% - 강조색3 5" xfId="818"/>
    <cellStyle name="40% - 강조색3 5 2" xfId="819"/>
    <cellStyle name="40% - 강조색3 50" xfId="820"/>
    <cellStyle name="40% - 강조색3 51" xfId="3816"/>
    <cellStyle name="40% - 강조색3 51 2" xfId="3927"/>
    <cellStyle name="40% - 강조색3 52" xfId="3944"/>
    <cellStyle name="40% - 강조색3 53" xfId="3980"/>
    <cellStyle name="40% - 강조색3 54" xfId="4002"/>
    <cellStyle name="40% - 강조색3 55" xfId="4016"/>
    <cellStyle name="40% - 강조색3 56" xfId="4030"/>
    <cellStyle name="40% - 강조색3 57" xfId="4045"/>
    <cellStyle name="40% - 강조색3 58" xfId="4059"/>
    <cellStyle name="40% - 강조색3 6" xfId="821"/>
    <cellStyle name="40% - 강조색3 6 2" xfId="822"/>
    <cellStyle name="40% - 강조색3 7" xfId="823"/>
    <cellStyle name="40% - 강조색3 7 2" xfId="824"/>
    <cellStyle name="40% - 강조색3 8" xfId="825"/>
    <cellStyle name="40% - 강조색3 8 2" xfId="826"/>
    <cellStyle name="40% - 강조색3 9" xfId="827"/>
    <cellStyle name="40% - 강조색3 9 2" xfId="828"/>
    <cellStyle name="40% - 강조색4" xfId="829" builtinId="43" customBuiltin="1"/>
    <cellStyle name="40% - 강조색4 10" xfId="830"/>
    <cellStyle name="40% - 강조색4 10 2" xfId="831"/>
    <cellStyle name="40% - 강조색4 11" xfId="832"/>
    <cellStyle name="40% - 강조색4 11 2" xfId="833"/>
    <cellStyle name="40% - 강조색4 12" xfId="834"/>
    <cellStyle name="40% - 강조색4 12 2" xfId="835"/>
    <cellStyle name="40% - 강조색4 13" xfId="836"/>
    <cellStyle name="40% - 강조색4 13 2" xfId="837"/>
    <cellStyle name="40% - 강조색4 14" xfId="838"/>
    <cellStyle name="40% - 강조색4 14 2" xfId="839"/>
    <cellStyle name="40% - 강조색4 15" xfId="840"/>
    <cellStyle name="40% - 강조색4 15 2" xfId="841"/>
    <cellStyle name="40% - 강조색4 16" xfId="842"/>
    <cellStyle name="40% - 강조색4 16 2" xfId="843"/>
    <cellStyle name="40% - 강조색4 17" xfId="844"/>
    <cellStyle name="40% - 강조색4 17 2" xfId="845"/>
    <cellStyle name="40% - 강조색4 18" xfId="846"/>
    <cellStyle name="40% - 강조색4 18 2" xfId="847"/>
    <cellStyle name="40% - 강조색4 19" xfId="848"/>
    <cellStyle name="40% - 강조색4 19 2" xfId="849"/>
    <cellStyle name="40% - 강조색4 2" xfId="850"/>
    <cellStyle name="40% - 강조색4 2 2" xfId="851"/>
    <cellStyle name="40% - 강조색4 20" xfId="852"/>
    <cellStyle name="40% - 강조색4 20 2" xfId="853"/>
    <cellStyle name="40% - 강조색4 21" xfId="854"/>
    <cellStyle name="40% - 강조색4 21 2" xfId="855"/>
    <cellStyle name="40% - 강조색4 22" xfId="856"/>
    <cellStyle name="40% - 강조색4 22 2" xfId="857"/>
    <cellStyle name="40% - 강조색4 23" xfId="858"/>
    <cellStyle name="40% - 강조색4 23 2" xfId="859"/>
    <cellStyle name="40% - 강조색4 24" xfId="860"/>
    <cellStyle name="40% - 강조색4 24 2" xfId="861"/>
    <cellStyle name="40% - 강조색4 25" xfId="862"/>
    <cellStyle name="40% - 강조색4 25 2" xfId="863"/>
    <cellStyle name="40% - 강조색4 26" xfId="864"/>
    <cellStyle name="40% - 강조색4 26 2" xfId="865"/>
    <cellStyle name="40% - 강조색4 27" xfId="866"/>
    <cellStyle name="40% - 강조색4 27 2" xfId="867"/>
    <cellStyle name="40% - 강조색4 28" xfId="868"/>
    <cellStyle name="40% - 강조색4 28 2" xfId="869"/>
    <cellStyle name="40% - 강조색4 29" xfId="870"/>
    <cellStyle name="40% - 강조색4 29 2" xfId="871"/>
    <cellStyle name="40% - 강조색4 3" xfId="872"/>
    <cellStyle name="40% - 강조색4 3 2" xfId="873"/>
    <cellStyle name="40% - 강조색4 30" xfId="874"/>
    <cellStyle name="40% - 강조색4 30 2" xfId="875"/>
    <cellStyle name="40% - 강조색4 31" xfId="876"/>
    <cellStyle name="40% - 강조색4 31 2" xfId="877"/>
    <cellStyle name="40% - 강조색4 32" xfId="878"/>
    <cellStyle name="40% - 강조색4 32 2" xfId="879"/>
    <cellStyle name="40% - 강조색4 33" xfId="880"/>
    <cellStyle name="40% - 강조색4 33 2" xfId="881"/>
    <cellStyle name="40% - 강조색4 34" xfId="882"/>
    <cellStyle name="40% - 강조색4 34 2" xfId="883"/>
    <cellStyle name="40% - 강조색4 35" xfId="884"/>
    <cellStyle name="40% - 강조색4 35 2" xfId="885"/>
    <cellStyle name="40% - 강조색4 36" xfId="886"/>
    <cellStyle name="40% - 강조색4 36 2" xfId="887"/>
    <cellStyle name="40% - 강조색4 37" xfId="888"/>
    <cellStyle name="40% - 강조색4 37 2" xfId="889"/>
    <cellStyle name="40% - 강조색4 38" xfId="890"/>
    <cellStyle name="40% - 강조색4 38 2" xfId="891"/>
    <cellStyle name="40% - 강조색4 39" xfId="892"/>
    <cellStyle name="40% - 강조색4 39 2" xfId="893"/>
    <cellStyle name="40% - 강조색4 4" xfId="894"/>
    <cellStyle name="40% - 강조색4 4 2" xfId="895"/>
    <cellStyle name="40% - 강조색4 40" xfId="896"/>
    <cellStyle name="40% - 강조색4 40 2" xfId="897"/>
    <cellStyle name="40% - 강조색4 41" xfId="898"/>
    <cellStyle name="40% - 강조색4 41 2" xfId="899"/>
    <cellStyle name="40% - 강조색4 42" xfId="900"/>
    <cellStyle name="40% - 강조색4 42 2" xfId="901"/>
    <cellStyle name="40% - 강조색4 43" xfId="902"/>
    <cellStyle name="40% - 강조색4 43 2" xfId="903"/>
    <cellStyle name="40% - 강조색4 44" xfId="904"/>
    <cellStyle name="40% - 강조색4 45" xfId="905"/>
    <cellStyle name="40% - 강조색4 46" xfId="906"/>
    <cellStyle name="40% - 강조색4 47" xfId="907"/>
    <cellStyle name="40% - 강조색4 48" xfId="908"/>
    <cellStyle name="40% - 강조색4 49" xfId="909"/>
    <cellStyle name="40% - 강조색4 5" xfId="910"/>
    <cellStyle name="40% - 강조색4 5 2" xfId="911"/>
    <cellStyle name="40% - 강조색4 50" xfId="912"/>
    <cellStyle name="40% - 강조색4 51" xfId="3820"/>
    <cellStyle name="40% - 강조색4 51 2" xfId="3929"/>
    <cellStyle name="40% - 강조색4 52" xfId="3946"/>
    <cellStyle name="40% - 강조색4 53" xfId="3984"/>
    <cellStyle name="40% - 강조색4 54" xfId="4004"/>
    <cellStyle name="40% - 강조색4 55" xfId="4018"/>
    <cellStyle name="40% - 강조색4 56" xfId="4032"/>
    <cellStyle name="40% - 강조색4 57" xfId="4047"/>
    <cellStyle name="40% - 강조색4 58" xfId="4061"/>
    <cellStyle name="40% - 강조색4 6" xfId="913"/>
    <cellStyle name="40% - 강조색4 6 2" xfId="914"/>
    <cellStyle name="40% - 강조색4 7" xfId="915"/>
    <cellStyle name="40% - 강조색4 7 2" xfId="916"/>
    <cellStyle name="40% - 강조색4 8" xfId="917"/>
    <cellStyle name="40% - 강조색4 8 2" xfId="918"/>
    <cellStyle name="40% - 강조색4 9" xfId="919"/>
    <cellStyle name="40% - 강조색4 9 2" xfId="920"/>
    <cellStyle name="40% - 강조색5" xfId="921" builtinId="47" customBuiltin="1"/>
    <cellStyle name="40% - 강조색5 10" xfId="922"/>
    <cellStyle name="40% - 강조색5 10 2" xfId="923"/>
    <cellStyle name="40% - 강조색5 11" xfId="924"/>
    <cellStyle name="40% - 강조색5 11 2" xfId="925"/>
    <cellStyle name="40% - 강조색5 12" xfId="926"/>
    <cellStyle name="40% - 강조색5 12 2" xfId="927"/>
    <cellStyle name="40% - 강조색5 13" xfId="928"/>
    <cellStyle name="40% - 강조색5 13 2" xfId="929"/>
    <cellStyle name="40% - 강조색5 14" xfId="930"/>
    <cellStyle name="40% - 강조색5 14 2" xfId="931"/>
    <cellStyle name="40% - 강조색5 15" xfId="932"/>
    <cellStyle name="40% - 강조색5 15 2" xfId="933"/>
    <cellStyle name="40% - 강조색5 16" xfId="934"/>
    <cellStyle name="40% - 강조색5 16 2" xfId="935"/>
    <cellStyle name="40% - 강조색5 17" xfId="936"/>
    <cellStyle name="40% - 강조색5 17 2" xfId="937"/>
    <cellStyle name="40% - 강조색5 18" xfId="938"/>
    <cellStyle name="40% - 강조색5 18 2" xfId="939"/>
    <cellStyle name="40% - 강조색5 19" xfId="940"/>
    <cellStyle name="40% - 강조색5 19 2" xfId="941"/>
    <cellStyle name="40% - 강조색5 2" xfId="942"/>
    <cellStyle name="40% - 강조색5 2 2" xfId="943"/>
    <cellStyle name="40% - 강조색5 20" xfId="944"/>
    <cellStyle name="40% - 강조색5 20 2" xfId="945"/>
    <cellStyle name="40% - 강조색5 21" xfId="946"/>
    <cellStyle name="40% - 강조색5 21 2" xfId="947"/>
    <cellStyle name="40% - 강조색5 22" xfId="948"/>
    <cellStyle name="40% - 강조색5 22 2" xfId="949"/>
    <cellStyle name="40% - 강조색5 23" xfId="950"/>
    <cellStyle name="40% - 강조색5 23 2" xfId="951"/>
    <cellStyle name="40% - 강조색5 24" xfId="952"/>
    <cellStyle name="40% - 강조색5 24 2" xfId="953"/>
    <cellStyle name="40% - 강조색5 25" xfId="954"/>
    <cellStyle name="40% - 강조색5 25 2" xfId="955"/>
    <cellStyle name="40% - 강조색5 26" xfId="956"/>
    <cellStyle name="40% - 강조색5 26 2" xfId="957"/>
    <cellStyle name="40% - 강조색5 27" xfId="958"/>
    <cellStyle name="40% - 강조색5 27 2" xfId="959"/>
    <cellStyle name="40% - 강조색5 28" xfId="960"/>
    <cellStyle name="40% - 강조색5 28 2" xfId="961"/>
    <cellStyle name="40% - 강조색5 29" xfId="962"/>
    <cellStyle name="40% - 강조색5 29 2" xfId="963"/>
    <cellStyle name="40% - 강조색5 3" xfId="964"/>
    <cellStyle name="40% - 강조색5 3 2" xfId="965"/>
    <cellStyle name="40% - 강조색5 30" xfId="966"/>
    <cellStyle name="40% - 강조색5 30 2" xfId="967"/>
    <cellStyle name="40% - 강조색5 31" xfId="968"/>
    <cellStyle name="40% - 강조색5 31 2" xfId="969"/>
    <cellStyle name="40% - 강조색5 32" xfId="970"/>
    <cellStyle name="40% - 강조색5 32 2" xfId="971"/>
    <cellStyle name="40% - 강조색5 33" xfId="972"/>
    <cellStyle name="40% - 강조색5 33 2" xfId="973"/>
    <cellStyle name="40% - 강조색5 34" xfId="974"/>
    <cellStyle name="40% - 강조색5 34 2" xfId="975"/>
    <cellStyle name="40% - 강조색5 35" xfId="976"/>
    <cellStyle name="40% - 강조색5 35 2" xfId="977"/>
    <cellStyle name="40% - 강조색5 36" xfId="978"/>
    <cellStyle name="40% - 강조색5 36 2" xfId="979"/>
    <cellStyle name="40% - 강조색5 37" xfId="980"/>
    <cellStyle name="40% - 강조색5 37 2" xfId="981"/>
    <cellStyle name="40% - 강조색5 38" xfId="982"/>
    <cellStyle name="40% - 강조색5 38 2" xfId="983"/>
    <cellStyle name="40% - 강조색5 39" xfId="984"/>
    <cellStyle name="40% - 강조색5 39 2" xfId="985"/>
    <cellStyle name="40% - 강조색5 4" xfId="986"/>
    <cellStyle name="40% - 강조색5 4 2" xfId="987"/>
    <cellStyle name="40% - 강조색5 40" xfId="988"/>
    <cellStyle name="40% - 강조색5 40 2" xfId="989"/>
    <cellStyle name="40% - 강조색5 41" xfId="990"/>
    <cellStyle name="40% - 강조색5 41 2" xfId="991"/>
    <cellStyle name="40% - 강조색5 42" xfId="992"/>
    <cellStyle name="40% - 강조색5 42 2" xfId="993"/>
    <cellStyle name="40% - 강조색5 43" xfId="994"/>
    <cellStyle name="40% - 강조색5 43 2" xfId="995"/>
    <cellStyle name="40% - 강조색5 44" xfId="996"/>
    <cellStyle name="40% - 강조색5 45" xfId="997"/>
    <cellStyle name="40% - 강조색5 46" xfId="998"/>
    <cellStyle name="40% - 강조색5 47" xfId="999"/>
    <cellStyle name="40% - 강조색5 48" xfId="1000"/>
    <cellStyle name="40% - 강조색5 49" xfId="1001"/>
    <cellStyle name="40% - 강조색5 5" xfId="1002"/>
    <cellStyle name="40% - 강조색5 5 2" xfId="1003"/>
    <cellStyle name="40% - 강조색5 50" xfId="1004"/>
    <cellStyle name="40% - 강조색5 51" xfId="3824"/>
    <cellStyle name="40% - 강조색5 51 2" xfId="3931"/>
    <cellStyle name="40% - 강조색5 52" xfId="3948"/>
    <cellStyle name="40% - 강조색5 53" xfId="3988"/>
    <cellStyle name="40% - 강조색5 54" xfId="4006"/>
    <cellStyle name="40% - 강조색5 55" xfId="4020"/>
    <cellStyle name="40% - 강조색5 56" xfId="4034"/>
    <cellStyle name="40% - 강조색5 57" xfId="4049"/>
    <cellStyle name="40% - 강조색5 58" xfId="4063"/>
    <cellStyle name="40% - 강조색5 6" xfId="1005"/>
    <cellStyle name="40% - 강조색5 6 2" xfId="1006"/>
    <cellStyle name="40% - 강조색5 7" xfId="1007"/>
    <cellStyle name="40% - 강조색5 7 2" xfId="1008"/>
    <cellStyle name="40% - 강조색5 8" xfId="1009"/>
    <cellStyle name="40% - 강조색5 8 2" xfId="1010"/>
    <cellStyle name="40% - 강조색5 9" xfId="1011"/>
    <cellStyle name="40% - 강조색5 9 2" xfId="1012"/>
    <cellStyle name="40% - 강조색6" xfId="1013" builtinId="51" customBuiltin="1"/>
    <cellStyle name="40% - 강조색6 10" xfId="1014"/>
    <cellStyle name="40% - 강조색6 10 2" xfId="1015"/>
    <cellStyle name="40% - 강조색6 11" xfId="1016"/>
    <cellStyle name="40% - 강조색6 11 2" xfId="1017"/>
    <cellStyle name="40% - 강조색6 12" xfId="1018"/>
    <cellStyle name="40% - 강조색6 12 2" xfId="1019"/>
    <cellStyle name="40% - 강조색6 13" xfId="1020"/>
    <cellStyle name="40% - 강조색6 13 2" xfId="1021"/>
    <cellStyle name="40% - 강조색6 14" xfId="1022"/>
    <cellStyle name="40% - 강조색6 14 2" xfId="1023"/>
    <cellStyle name="40% - 강조색6 15" xfId="1024"/>
    <cellStyle name="40% - 강조색6 15 2" xfId="1025"/>
    <cellStyle name="40% - 강조색6 16" xfId="1026"/>
    <cellStyle name="40% - 강조색6 16 2" xfId="1027"/>
    <cellStyle name="40% - 강조색6 17" xfId="1028"/>
    <cellStyle name="40% - 강조색6 17 2" xfId="1029"/>
    <cellStyle name="40% - 강조색6 18" xfId="1030"/>
    <cellStyle name="40% - 강조색6 18 2" xfId="1031"/>
    <cellStyle name="40% - 강조색6 19" xfId="1032"/>
    <cellStyle name="40% - 강조색6 19 2" xfId="1033"/>
    <cellStyle name="40% - 강조색6 2" xfId="1034"/>
    <cellStyle name="40% - 강조색6 2 2" xfId="1035"/>
    <cellStyle name="40% - 강조색6 20" xfId="1036"/>
    <cellStyle name="40% - 강조색6 20 2" xfId="1037"/>
    <cellStyle name="40% - 강조색6 21" xfId="1038"/>
    <cellStyle name="40% - 강조색6 21 2" xfId="1039"/>
    <cellStyle name="40% - 강조색6 22" xfId="1040"/>
    <cellStyle name="40% - 강조색6 22 2" xfId="1041"/>
    <cellStyle name="40% - 강조색6 23" xfId="1042"/>
    <cellStyle name="40% - 강조색6 23 2" xfId="1043"/>
    <cellStyle name="40% - 강조색6 24" xfId="1044"/>
    <cellStyle name="40% - 강조색6 24 2" xfId="1045"/>
    <cellStyle name="40% - 강조색6 25" xfId="1046"/>
    <cellStyle name="40% - 강조색6 25 2" xfId="1047"/>
    <cellStyle name="40% - 강조색6 26" xfId="1048"/>
    <cellStyle name="40% - 강조색6 26 2" xfId="1049"/>
    <cellStyle name="40% - 강조색6 27" xfId="1050"/>
    <cellStyle name="40% - 강조색6 27 2" xfId="1051"/>
    <cellStyle name="40% - 강조색6 28" xfId="1052"/>
    <cellStyle name="40% - 강조색6 28 2" xfId="1053"/>
    <cellStyle name="40% - 강조색6 29" xfId="1054"/>
    <cellStyle name="40% - 강조색6 29 2" xfId="1055"/>
    <cellStyle name="40% - 강조색6 3" xfId="1056"/>
    <cellStyle name="40% - 강조색6 3 2" xfId="1057"/>
    <cellStyle name="40% - 강조색6 30" xfId="1058"/>
    <cellStyle name="40% - 강조색6 30 2" xfId="1059"/>
    <cellStyle name="40% - 강조색6 31" xfId="1060"/>
    <cellStyle name="40% - 강조색6 31 2" xfId="1061"/>
    <cellStyle name="40% - 강조색6 32" xfId="1062"/>
    <cellStyle name="40% - 강조색6 32 2" xfId="1063"/>
    <cellStyle name="40% - 강조색6 33" xfId="1064"/>
    <cellStyle name="40% - 강조색6 33 2" xfId="1065"/>
    <cellStyle name="40% - 강조색6 34" xfId="1066"/>
    <cellStyle name="40% - 강조색6 34 2" xfId="1067"/>
    <cellStyle name="40% - 강조색6 35" xfId="1068"/>
    <cellStyle name="40% - 강조색6 35 2" xfId="1069"/>
    <cellStyle name="40% - 강조색6 36" xfId="1070"/>
    <cellStyle name="40% - 강조색6 36 2" xfId="1071"/>
    <cellStyle name="40% - 강조색6 37" xfId="1072"/>
    <cellStyle name="40% - 강조색6 37 2" xfId="1073"/>
    <cellStyle name="40% - 강조색6 38" xfId="1074"/>
    <cellStyle name="40% - 강조색6 38 2" xfId="1075"/>
    <cellStyle name="40% - 강조색6 39" xfId="1076"/>
    <cellStyle name="40% - 강조색6 39 2" xfId="1077"/>
    <cellStyle name="40% - 강조색6 4" xfId="1078"/>
    <cellStyle name="40% - 강조색6 4 2" xfId="1079"/>
    <cellStyle name="40% - 강조색6 40" xfId="1080"/>
    <cellStyle name="40% - 강조색6 40 2" xfId="1081"/>
    <cellStyle name="40% - 강조색6 41" xfId="1082"/>
    <cellStyle name="40% - 강조색6 41 2" xfId="1083"/>
    <cellStyle name="40% - 강조색6 42" xfId="1084"/>
    <cellStyle name="40% - 강조색6 42 2" xfId="1085"/>
    <cellStyle name="40% - 강조색6 43" xfId="1086"/>
    <cellStyle name="40% - 강조색6 43 2" xfId="1087"/>
    <cellStyle name="40% - 강조색6 44" xfId="1088"/>
    <cellStyle name="40% - 강조색6 45" xfId="1089"/>
    <cellStyle name="40% - 강조색6 46" xfId="1090"/>
    <cellStyle name="40% - 강조색6 47" xfId="1091"/>
    <cellStyle name="40% - 강조색6 48" xfId="1092"/>
    <cellStyle name="40% - 강조색6 49" xfId="1093"/>
    <cellStyle name="40% - 강조색6 5" xfId="1094"/>
    <cellStyle name="40% - 강조색6 5 2" xfId="1095"/>
    <cellStyle name="40% - 강조색6 50" xfId="1096"/>
    <cellStyle name="40% - 강조색6 51" xfId="3828"/>
    <cellStyle name="40% - 강조색6 51 2" xfId="3933"/>
    <cellStyle name="40% - 강조색6 52" xfId="3950"/>
    <cellStyle name="40% - 강조색6 53" xfId="3992"/>
    <cellStyle name="40% - 강조색6 54" xfId="4008"/>
    <cellStyle name="40% - 강조색6 55" xfId="4022"/>
    <cellStyle name="40% - 강조색6 56" xfId="4036"/>
    <cellStyle name="40% - 강조색6 57" xfId="4051"/>
    <cellStyle name="40% - 강조색6 58" xfId="4065"/>
    <cellStyle name="40% - 강조색6 6" xfId="1097"/>
    <cellStyle name="40% - 강조색6 6 2" xfId="1098"/>
    <cellStyle name="40% - 강조색6 7" xfId="1099"/>
    <cellStyle name="40% - 강조색6 7 2" xfId="1100"/>
    <cellStyle name="40% - 강조색6 8" xfId="1101"/>
    <cellStyle name="40% - 강조색6 8 2" xfId="1102"/>
    <cellStyle name="40% - 강조색6 9" xfId="1103"/>
    <cellStyle name="40% - 강조색6 9 2" xfId="1104"/>
    <cellStyle name="60% - 강조색1" xfId="1105" builtinId="32" customBuiltin="1"/>
    <cellStyle name="60% - 강조색1 10" xfId="1106"/>
    <cellStyle name="60% - 강조색1 10 2" xfId="1107"/>
    <cellStyle name="60% - 강조색1 11" xfId="1108"/>
    <cellStyle name="60% - 강조색1 11 2" xfId="1109"/>
    <cellStyle name="60% - 강조색1 12" xfId="1110"/>
    <cellStyle name="60% - 강조색1 12 2" xfId="1111"/>
    <cellStyle name="60% - 강조색1 13" xfId="1112"/>
    <cellStyle name="60% - 강조색1 13 2" xfId="1113"/>
    <cellStyle name="60% - 강조색1 14" xfId="1114"/>
    <cellStyle name="60% - 강조색1 14 2" xfId="1115"/>
    <cellStyle name="60% - 강조색1 15" xfId="1116"/>
    <cellStyle name="60% - 강조색1 15 2" xfId="1117"/>
    <cellStyle name="60% - 강조색1 16" xfId="1118"/>
    <cellStyle name="60% - 강조색1 16 2" xfId="1119"/>
    <cellStyle name="60% - 강조색1 17" xfId="1120"/>
    <cellStyle name="60% - 강조색1 17 2" xfId="1121"/>
    <cellStyle name="60% - 강조색1 18" xfId="1122"/>
    <cellStyle name="60% - 강조색1 18 2" xfId="1123"/>
    <cellStyle name="60% - 강조색1 19" xfId="1124"/>
    <cellStyle name="60% - 강조색1 19 2" xfId="1125"/>
    <cellStyle name="60% - 강조색1 2" xfId="1126"/>
    <cellStyle name="60% - 강조색1 2 2" xfId="1127"/>
    <cellStyle name="60% - 강조색1 20" xfId="1128"/>
    <cellStyle name="60% - 강조색1 20 2" xfId="1129"/>
    <cellStyle name="60% - 강조색1 21" xfId="1130"/>
    <cellStyle name="60% - 강조색1 21 2" xfId="1131"/>
    <cellStyle name="60% - 강조색1 22" xfId="1132"/>
    <cellStyle name="60% - 강조색1 22 2" xfId="1133"/>
    <cellStyle name="60% - 강조색1 23" xfId="1134"/>
    <cellStyle name="60% - 강조색1 23 2" xfId="1135"/>
    <cellStyle name="60% - 강조색1 24" xfId="1136"/>
    <cellStyle name="60% - 강조색1 24 2" xfId="1137"/>
    <cellStyle name="60% - 강조색1 25" xfId="1138"/>
    <cellStyle name="60% - 강조색1 25 2" xfId="1139"/>
    <cellStyle name="60% - 강조색1 26" xfId="1140"/>
    <cellStyle name="60% - 강조색1 26 2" xfId="1141"/>
    <cellStyle name="60% - 강조색1 27" xfId="1142"/>
    <cellStyle name="60% - 강조색1 27 2" xfId="1143"/>
    <cellStyle name="60% - 강조색1 28" xfId="1144"/>
    <cellStyle name="60% - 강조색1 28 2" xfId="1145"/>
    <cellStyle name="60% - 강조색1 29" xfId="1146"/>
    <cellStyle name="60% - 강조색1 29 2" xfId="1147"/>
    <cellStyle name="60% - 강조색1 3" xfId="1148"/>
    <cellStyle name="60% - 강조색1 3 2" xfId="1149"/>
    <cellStyle name="60% - 강조색1 30" xfId="1150"/>
    <cellStyle name="60% - 강조색1 30 2" xfId="1151"/>
    <cellStyle name="60% - 강조색1 31" xfId="1152"/>
    <cellStyle name="60% - 강조색1 31 2" xfId="1153"/>
    <cellStyle name="60% - 강조색1 32" xfId="1154"/>
    <cellStyle name="60% - 강조색1 32 2" xfId="1155"/>
    <cellStyle name="60% - 강조색1 33" xfId="1156"/>
    <cellStyle name="60% - 강조색1 33 2" xfId="1157"/>
    <cellStyle name="60% - 강조색1 34" xfId="1158"/>
    <cellStyle name="60% - 강조색1 34 2" xfId="1159"/>
    <cellStyle name="60% - 강조색1 35" xfId="1160"/>
    <cellStyle name="60% - 강조색1 35 2" xfId="1161"/>
    <cellStyle name="60% - 강조색1 36" xfId="1162"/>
    <cellStyle name="60% - 강조색1 36 2" xfId="1163"/>
    <cellStyle name="60% - 강조색1 37" xfId="1164"/>
    <cellStyle name="60% - 강조색1 37 2" xfId="1165"/>
    <cellStyle name="60% - 강조색1 38" xfId="1166"/>
    <cellStyle name="60% - 강조색1 38 2" xfId="1167"/>
    <cellStyle name="60% - 강조색1 39" xfId="1168"/>
    <cellStyle name="60% - 강조색1 39 2" xfId="1169"/>
    <cellStyle name="60% - 강조색1 4" xfId="1170"/>
    <cellStyle name="60% - 강조색1 4 2" xfId="1171"/>
    <cellStyle name="60% - 강조색1 40" xfId="1172"/>
    <cellStyle name="60% - 강조색1 40 2" xfId="1173"/>
    <cellStyle name="60% - 강조색1 41" xfId="1174"/>
    <cellStyle name="60% - 강조색1 41 2" xfId="1175"/>
    <cellStyle name="60% - 강조색1 42" xfId="1176"/>
    <cellStyle name="60% - 강조색1 42 2" xfId="1177"/>
    <cellStyle name="60% - 강조색1 43" xfId="1178"/>
    <cellStyle name="60% - 강조색1 43 2" xfId="1179"/>
    <cellStyle name="60% - 강조색1 44" xfId="1180"/>
    <cellStyle name="60% - 강조색1 45" xfId="1181"/>
    <cellStyle name="60% - 강조색1 46" xfId="1182"/>
    <cellStyle name="60% - 강조색1 47" xfId="1183"/>
    <cellStyle name="60% - 강조색1 48" xfId="1184"/>
    <cellStyle name="60% - 강조색1 49" xfId="1185"/>
    <cellStyle name="60% - 강조색1 5" xfId="1186"/>
    <cellStyle name="60% - 강조색1 5 2" xfId="1187"/>
    <cellStyle name="60% - 강조색1 50" xfId="1188"/>
    <cellStyle name="60% - 강조색1 51" xfId="3809"/>
    <cellStyle name="60% - 강조색1 52" xfId="3973"/>
    <cellStyle name="60% - 강조색1 6" xfId="1189"/>
    <cellStyle name="60% - 강조색1 6 2" xfId="1190"/>
    <cellStyle name="60% - 강조색1 7" xfId="1191"/>
    <cellStyle name="60% - 강조색1 7 2" xfId="1192"/>
    <cellStyle name="60% - 강조색1 8" xfId="1193"/>
    <cellStyle name="60% - 강조색1 8 2" xfId="1194"/>
    <cellStyle name="60% - 강조색1 9" xfId="1195"/>
    <cellStyle name="60% - 강조색1 9 2" xfId="1196"/>
    <cellStyle name="60% - 강조색2" xfId="1197" builtinId="36" customBuiltin="1"/>
    <cellStyle name="60% - 강조색2 10" xfId="1198"/>
    <cellStyle name="60% - 강조색2 10 2" xfId="1199"/>
    <cellStyle name="60% - 강조색2 11" xfId="1200"/>
    <cellStyle name="60% - 강조색2 11 2" xfId="1201"/>
    <cellStyle name="60% - 강조색2 12" xfId="1202"/>
    <cellStyle name="60% - 강조색2 12 2" xfId="1203"/>
    <cellStyle name="60% - 강조색2 13" xfId="1204"/>
    <cellStyle name="60% - 강조색2 13 2" xfId="1205"/>
    <cellStyle name="60% - 강조색2 14" xfId="1206"/>
    <cellStyle name="60% - 강조색2 14 2" xfId="1207"/>
    <cellStyle name="60% - 강조색2 15" xfId="1208"/>
    <cellStyle name="60% - 강조색2 15 2" xfId="1209"/>
    <cellStyle name="60% - 강조색2 16" xfId="1210"/>
    <cellStyle name="60% - 강조색2 16 2" xfId="1211"/>
    <cellStyle name="60% - 강조색2 17" xfId="1212"/>
    <cellStyle name="60% - 강조색2 17 2" xfId="1213"/>
    <cellStyle name="60% - 강조색2 18" xfId="1214"/>
    <cellStyle name="60% - 강조색2 18 2" xfId="1215"/>
    <cellStyle name="60% - 강조색2 19" xfId="1216"/>
    <cellStyle name="60% - 강조색2 19 2" xfId="1217"/>
    <cellStyle name="60% - 강조색2 2" xfId="1218"/>
    <cellStyle name="60% - 강조색2 2 2" xfId="1219"/>
    <cellStyle name="60% - 강조색2 20" xfId="1220"/>
    <cellStyle name="60% - 강조색2 20 2" xfId="1221"/>
    <cellStyle name="60% - 강조색2 21" xfId="1222"/>
    <cellStyle name="60% - 강조색2 21 2" xfId="1223"/>
    <cellStyle name="60% - 강조색2 22" xfId="1224"/>
    <cellStyle name="60% - 강조색2 22 2" xfId="1225"/>
    <cellStyle name="60% - 강조색2 23" xfId="1226"/>
    <cellStyle name="60% - 강조색2 23 2" xfId="1227"/>
    <cellStyle name="60% - 강조색2 24" xfId="1228"/>
    <cellStyle name="60% - 강조색2 24 2" xfId="1229"/>
    <cellStyle name="60% - 강조색2 25" xfId="1230"/>
    <cellStyle name="60% - 강조색2 25 2" xfId="1231"/>
    <cellStyle name="60% - 강조색2 26" xfId="1232"/>
    <cellStyle name="60% - 강조색2 26 2" xfId="1233"/>
    <cellStyle name="60% - 강조색2 27" xfId="1234"/>
    <cellStyle name="60% - 강조색2 27 2" xfId="1235"/>
    <cellStyle name="60% - 강조색2 28" xfId="1236"/>
    <cellStyle name="60% - 강조색2 28 2" xfId="1237"/>
    <cellStyle name="60% - 강조색2 29" xfId="1238"/>
    <cellStyle name="60% - 강조색2 29 2" xfId="1239"/>
    <cellStyle name="60% - 강조색2 3" xfId="1240"/>
    <cellStyle name="60% - 강조색2 3 2" xfId="1241"/>
    <cellStyle name="60% - 강조색2 30" xfId="1242"/>
    <cellStyle name="60% - 강조색2 30 2" xfId="1243"/>
    <cellStyle name="60% - 강조색2 31" xfId="1244"/>
    <cellStyle name="60% - 강조색2 31 2" xfId="1245"/>
    <cellStyle name="60% - 강조색2 32" xfId="1246"/>
    <cellStyle name="60% - 강조색2 32 2" xfId="1247"/>
    <cellStyle name="60% - 강조색2 33" xfId="1248"/>
    <cellStyle name="60% - 강조색2 33 2" xfId="1249"/>
    <cellStyle name="60% - 강조색2 34" xfId="1250"/>
    <cellStyle name="60% - 강조색2 34 2" xfId="1251"/>
    <cellStyle name="60% - 강조색2 35" xfId="1252"/>
    <cellStyle name="60% - 강조색2 35 2" xfId="1253"/>
    <cellStyle name="60% - 강조색2 36" xfId="1254"/>
    <cellStyle name="60% - 강조색2 36 2" xfId="1255"/>
    <cellStyle name="60% - 강조색2 37" xfId="1256"/>
    <cellStyle name="60% - 강조색2 37 2" xfId="1257"/>
    <cellStyle name="60% - 강조색2 38" xfId="1258"/>
    <cellStyle name="60% - 강조색2 38 2" xfId="1259"/>
    <cellStyle name="60% - 강조색2 39" xfId="1260"/>
    <cellStyle name="60% - 강조색2 39 2" xfId="1261"/>
    <cellStyle name="60% - 강조색2 4" xfId="1262"/>
    <cellStyle name="60% - 강조색2 4 2" xfId="1263"/>
    <cellStyle name="60% - 강조색2 40" xfId="1264"/>
    <cellStyle name="60% - 강조색2 40 2" xfId="1265"/>
    <cellStyle name="60% - 강조색2 41" xfId="1266"/>
    <cellStyle name="60% - 강조색2 41 2" xfId="1267"/>
    <cellStyle name="60% - 강조색2 42" xfId="1268"/>
    <cellStyle name="60% - 강조색2 42 2" xfId="1269"/>
    <cellStyle name="60% - 강조색2 43" xfId="1270"/>
    <cellStyle name="60% - 강조색2 43 2" xfId="1271"/>
    <cellStyle name="60% - 강조색2 44" xfId="1272"/>
    <cellStyle name="60% - 강조색2 45" xfId="1273"/>
    <cellStyle name="60% - 강조색2 46" xfId="1274"/>
    <cellStyle name="60% - 강조색2 47" xfId="1275"/>
    <cellStyle name="60% - 강조색2 48" xfId="1276"/>
    <cellStyle name="60% - 강조색2 49" xfId="1277"/>
    <cellStyle name="60% - 강조색2 5" xfId="1278"/>
    <cellStyle name="60% - 강조색2 5 2" xfId="1279"/>
    <cellStyle name="60% - 강조색2 50" xfId="1280"/>
    <cellStyle name="60% - 강조색2 51" xfId="3813"/>
    <cellStyle name="60% - 강조색2 52" xfId="3977"/>
    <cellStyle name="60% - 강조색2 6" xfId="1281"/>
    <cellStyle name="60% - 강조색2 6 2" xfId="1282"/>
    <cellStyle name="60% - 강조색2 7" xfId="1283"/>
    <cellStyle name="60% - 강조색2 7 2" xfId="1284"/>
    <cellStyle name="60% - 강조색2 8" xfId="1285"/>
    <cellStyle name="60% - 강조색2 8 2" xfId="1286"/>
    <cellStyle name="60% - 강조색2 9" xfId="1287"/>
    <cellStyle name="60% - 강조색2 9 2" xfId="1288"/>
    <cellStyle name="60% - 강조색3" xfId="1289" builtinId="40" customBuiltin="1"/>
    <cellStyle name="60% - 강조색3 10" xfId="1290"/>
    <cellStyle name="60% - 강조색3 10 2" xfId="1291"/>
    <cellStyle name="60% - 강조색3 11" xfId="1292"/>
    <cellStyle name="60% - 강조색3 11 2" xfId="1293"/>
    <cellStyle name="60% - 강조색3 12" xfId="1294"/>
    <cellStyle name="60% - 강조색3 12 2" xfId="1295"/>
    <cellStyle name="60% - 강조색3 13" xfId="1296"/>
    <cellStyle name="60% - 강조색3 13 2" xfId="1297"/>
    <cellStyle name="60% - 강조색3 14" xfId="1298"/>
    <cellStyle name="60% - 강조색3 14 2" xfId="1299"/>
    <cellStyle name="60% - 강조색3 15" xfId="1300"/>
    <cellStyle name="60% - 강조색3 15 2" xfId="1301"/>
    <cellStyle name="60% - 강조색3 16" xfId="1302"/>
    <cellStyle name="60% - 강조색3 16 2" xfId="1303"/>
    <cellStyle name="60% - 강조색3 17" xfId="1304"/>
    <cellStyle name="60% - 강조색3 17 2" xfId="1305"/>
    <cellStyle name="60% - 강조색3 18" xfId="1306"/>
    <cellStyle name="60% - 강조색3 18 2" xfId="1307"/>
    <cellStyle name="60% - 강조색3 19" xfId="1308"/>
    <cellStyle name="60% - 강조색3 19 2" xfId="1309"/>
    <cellStyle name="60% - 강조색3 2" xfId="1310"/>
    <cellStyle name="60% - 강조색3 2 2" xfId="1311"/>
    <cellStyle name="60% - 강조색3 20" xfId="1312"/>
    <cellStyle name="60% - 강조색3 20 2" xfId="1313"/>
    <cellStyle name="60% - 강조색3 21" xfId="1314"/>
    <cellStyle name="60% - 강조색3 21 2" xfId="1315"/>
    <cellStyle name="60% - 강조색3 22" xfId="1316"/>
    <cellStyle name="60% - 강조색3 22 2" xfId="1317"/>
    <cellStyle name="60% - 강조색3 23" xfId="1318"/>
    <cellStyle name="60% - 강조색3 23 2" xfId="1319"/>
    <cellStyle name="60% - 강조색3 24" xfId="1320"/>
    <cellStyle name="60% - 강조색3 24 2" xfId="1321"/>
    <cellStyle name="60% - 강조색3 25" xfId="1322"/>
    <cellStyle name="60% - 강조색3 25 2" xfId="1323"/>
    <cellStyle name="60% - 강조색3 26" xfId="1324"/>
    <cellStyle name="60% - 강조색3 26 2" xfId="1325"/>
    <cellStyle name="60% - 강조색3 27" xfId="1326"/>
    <cellStyle name="60% - 강조색3 27 2" xfId="1327"/>
    <cellStyle name="60% - 강조색3 28" xfId="1328"/>
    <cellStyle name="60% - 강조색3 28 2" xfId="1329"/>
    <cellStyle name="60% - 강조색3 29" xfId="1330"/>
    <cellStyle name="60% - 강조색3 29 2" xfId="1331"/>
    <cellStyle name="60% - 강조색3 3" xfId="1332"/>
    <cellStyle name="60% - 강조색3 3 2" xfId="1333"/>
    <cellStyle name="60% - 강조색3 30" xfId="1334"/>
    <cellStyle name="60% - 강조색3 30 2" xfId="1335"/>
    <cellStyle name="60% - 강조색3 31" xfId="1336"/>
    <cellStyle name="60% - 강조색3 31 2" xfId="1337"/>
    <cellStyle name="60% - 강조색3 32" xfId="1338"/>
    <cellStyle name="60% - 강조색3 32 2" xfId="1339"/>
    <cellStyle name="60% - 강조색3 33" xfId="1340"/>
    <cellStyle name="60% - 강조색3 33 2" xfId="1341"/>
    <cellStyle name="60% - 강조색3 34" xfId="1342"/>
    <cellStyle name="60% - 강조색3 34 2" xfId="1343"/>
    <cellStyle name="60% - 강조색3 35" xfId="1344"/>
    <cellStyle name="60% - 강조색3 35 2" xfId="1345"/>
    <cellStyle name="60% - 강조색3 36" xfId="1346"/>
    <cellStyle name="60% - 강조색3 36 2" xfId="1347"/>
    <cellStyle name="60% - 강조색3 37" xfId="1348"/>
    <cellStyle name="60% - 강조색3 37 2" xfId="1349"/>
    <cellStyle name="60% - 강조색3 38" xfId="1350"/>
    <cellStyle name="60% - 강조색3 38 2" xfId="1351"/>
    <cellStyle name="60% - 강조색3 39" xfId="1352"/>
    <cellStyle name="60% - 강조색3 39 2" xfId="1353"/>
    <cellStyle name="60% - 강조색3 4" xfId="1354"/>
    <cellStyle name="60% - 강조색3 4 2" xfId="1355"/>
    <cellStyle name="60% - 강조색3 40" xfId="1356"/>
    <cellStyle name="60% - 강조색3 40 2" xfId="1357"/>
    <cellStyle name="60% - 강조색3 41" xfId="1358"/>
    <cellStyle name="60% - 강조색3 41 2" xfId="1359"/>
    <cellStyle name="60% - 강조색3 42" xfId="1360"/>
    <cellStyle name="60% - 강조색3 42 2" xfId="1361"/>
    <cellStyle name="60% - 강조색3 43" xfId="1362"/>
    <cellStyle name="60% - 강조색3 43 2" xfId="1363"/>
    <cellStyle name="60% - 강조색3 44" xfId="1364"/>
    <cellStyle name="60% - 강조색3 45" xfId="1365"/>
    <cellStyle name="60% - 강조색3 46" xfId="1366"/>
    <cellStyle name="60% - 강조색3 47" xfId="1367"/>
    <cellStyle name="60% - 강조색3 48" xfId="1368"/>
    <cellStyle name="60% - 강조색3 49" xfId="1369"/>
    <cellStyle name="60% - 강조색3 5" xfId="1370"/>
    <cellStyle name="60% - 강조색3 5 2" xfId="1371"/>
    <cellStyle name="60% - 강조색3 50" xfId="1372"/>
    <cellStyle name="60% - 강조색3 51" xfId="3817"/>
    <cellStyle name="60% - 강조색3 52" xfId="3981"/>
    <cellStyle name="60% - 강조색3 6" xfId="1373"/>
    <cellStyle name="60% - 강조색3 6 2" xfId="1374"/>
    <cellStyle name="60% - 강조색3 7" xfId="1375"/>
    <cellStyle name="60% - 강조색3 7 2" xfId="1376"/>
    <cellStyle name="60% - 강조색3 8" xfId="1377"/>
    <cellStyle name="60% - 강조색3 8 2" xfId="1378"/>
    <cellStyle name="60% - 강조색3 9" xfId="1379"/>
    <cellStyle name="60% - 강조색3 9 2" xfId="1380"/>
    <cellStyle name="60% - 강조색4" xfId="1381" builtinId="44" customBuiltin="1"/>
    <cellStyle name="60% - 강조색4 10" xfId="1382"/>
    <cellStyle name="60% - 강조색4 10 2" xfId="1383"/>
    <cellStyle name="60% - 강조색4 11" xfId="1384"/>
    <cellStyle name="60% - 강조색4 11 2" xfId="1385"/>
    <cellStyle name="60% - 강조색4 12" xfId="1386"/>
    <cellStyle name="60% - 강조색4 12 2" xfId="1387"/>
    <cellStyle name="60% - 강조색4 13" xfId="1388"/>
    <cellStyle name="60% - 강조색4 13 2" xfId="1389"/>
    <cellStyle name="60% - 강조색4 14" xfId="1390"/>
    <cellStyle name="60% - 강조색4 14 2" xfId="1391"/>
    <cellStyle name="60% - 강조색4 15" xfId="1392"/>
    <cellStyle name="60% - 강조색4 15 2" xfId="1393"/>
    <cellStyle name="60% - 강조색4 16" xfId="1394"/>
    <cellStyle name="60% - 강조색4 16 2" xfId="1395"/>
    <cellStyle name="60% - 강조색4 17" xfId="1396"/>
    <cellStyle name="60% - 강조색4 17 2" xfId="1397"/>
    <cellStyle name="60% - 강조색4 18" xfId="1398"/>
    <cellStyle name="60% - 강조색4 18 2" xfId="1399"/>
    <cellStyle name="60% - 강조색4 19" xfId="1400"/>
    <cellStyle name="60% - 강조색4 19 2" xfId="1401"/>
    <cellStyle name="60% - 강조색4 2" xfId="1402"/>
    <cellStyle name="60% - 강조색4 2 2" xfId="1403"/>
    <cellStyle name="60% - 강조색4 20" xfId="1404"/>
    <cellStyle name="60% - 강조색4 20 2" xfId="1405"/>
    <cellStyle name="60% - 강조색4 21" xfId="1406"/>
    <cellStyle name="60% - 강조색4 21 2" xfId="1407"/>
    <cellStyle name="60% - 강조색4 22" xfId="1408"/>
    <cellStyle name="60% - 강조색4 22 2" xfId="1409"/>
    <cellStyle name="60% - 강조색4 23" xfId="1410"/>
    <cellStyle name="60% - 강조색4 23 2" xfId="1411"/>
    <cellStyle name="60% - 강조색4 24" xfId="1412"/>
    <cellStyle name="60% - 강조색4 24 2" xfId="1413"/>
    <cellStyle name="60% - 강조색4 25" xfId="1414"/>
    <cellStyle name="60% - 강조색4 25 2" xfId="1415"/>
    <cellStyle name="60% - 강조색4 26" xfId="1416"/>
    <cellStyle name="60% - 강조색4 26 2" xfId="1417"/>
    <cellStyle name="60% - 강조색4 27" xfId="1418"/>
    <cellStyle name="60% - 강조색4 27 2" xfId="1419"/>
    <cellStyle name="60% - 강조색4 28" xfId="1420"/>
    <cellStyle name="60% - 강조색4 28 2" xfId="1421"/>
    <cellStyle name="60% - 강조색4 29" xfId="1422"/>
    <cellStyle name="60% - 강조색4 29 2" xfId="1423"/>
    <cellStyle name="60% - 강조색4 3" xfId="1424"/>
    <cellStyle name="60% - 강조색4 3 2" xfId="1425"/>
    <cellStyle name="60% - 강조색4 30" xfId="1426"/>
    <cellStyle name="60% - 강조색4 30 2" xfId="1427"/>
    <cellStyle name="60% - 강조색4 31" xfId="1428"/>
    <cellStyle name="60% - 강조색4 31 2" xfId="1429"/>
    <cellStyle name="60% - 강조색4 32" xfId="1430"/>
    <cellStyle name="60% - 강조색4 32 2" xfId="1431"/>
    <cellStyle name="60% - 강조색4 33" xfId="1432"/>
    <cellStyle name="60% - 강조색4 33 2" xfId="1433"/>
    <cellStyle name="60% - 강조색4 34" xfId="1434"/>
    <cellStyle name="60% - 강조색4 34 2" xfId="1435"/>
    <cellStyle name="60% - 강조색4 35" xfId="1436"/>
    <cellStyle name="60% - 강조색4 35 2" xfId="1437"/>
    <cellStyle name="60% - 강조색4 36" xfId="1438"/>
    <cellStyle name="60% - 강조색4 36 2" xfId="1439"/>
    <cellStyle name="60% - 강조색4 37" xfId="1440"/>
    <cellStyle name="60% - 강조색4 37 2" xfId="1441"/>
    <cellStyle name="60% - 강조색4 38" xfId="1442"/>
    <cellStyle name="60% - 강조색4 38 2" xfId="1443"/>
    <cellStyle name="60% - 강조색4 39" xfId="1444"/>
    <cellStyle name="60% - 강조색4 39 2" xfId="1445"/>
    <cellStyle name="60% - 강조색4 4" xfId="1446"/>
    <cellStyle name="60% - 강조색4 4 2" xfId="1447"/>
    <cellStyle name="60% - 강조색4 40" xfId="1448"/>
    <cellStyle name="60% - 강조색4 40 2" xfId="1449"/>
    <cellStyle name="60% - 강조색4 41" xfId="1450"/>
    <cellStyle name="60% - 강조색4 41 2" xfId="1451"/>
    <cellStyle name="60% - 강조색4 42" xfId="1452"/>
    <cellStyle name="60% - 강조색4 42 2" xfId="1453"/>
    <cellStyle name="60% - 강조색4 43" xfId="1454"/>
    <cellStyle name="60% - 강조색4 43 2" xfId="1455"/>
    <cellStyle name="60% - 강조색4 44" xfId="1456"/>
    <cellStyle name="60% - 강조색4 45" xfId="1457"/>
    <cellStyle name="60% - 강조색4 46" xfId="1458"/>
    <cellStyle name="60% - 강조색4 47" xfId="1459"/>
    <cellStyle name="60% - 강조색4 48" xfId="1460"/>
    <cellStyle name="60% - 강조색4 49" xfId="1461"/>
    <cellStyle name="60% - 강조색4 5" xfId="1462"/>
    <cellStyle name="60% - 강조색4 5 2" xfId="1463"/>
    <cellStyle name="60% - 강조색4 50" xfId="1464"/>
    <cellStyle name="60% - 강조색4 51" xfId="3821"/>
    <cellStyle name="60% - 강조색4 52" xfId="3985"/>
    <cellStyle name="60% - 강조색4 6" xfId="1465"/>
    <cellStyle name="60% - 강조색4 6 2" xfId="1466"/>
    <cellStyle name="60% - 강조색4 7" xfId="1467"/>
    <cellStyle name="60% - 강조색4 7 2" xfId="1468"/>
    <cellStyle name="60% - 강조색4 8" xfId="1469"/>
    <cellStyle name="60% - 강조색4 8 2" xfId="1470"/>
    <cellStyle name="60% - 강조색4 9" xfId="1471"/>
    <cellStyle name="60% - 강조색4 9 2" xfId="1472"/>
    <cellStyle name="60% - 강조색5" xfId="1473" builtinId="48" customBuiltin="1"/>
    <cellStyle name="60% - 강조색5 10" xfId="1474"/>
    <cellStyle name="60% - 강조색5 10 2" xfId="1475"/>
    <cellStyle name="60% - 강조색5 11" xfId="1476"/>
    <cellStyle name="60% - 강조색5 11 2" xfId="1477"/>
    <cellStyle name="60% - 강조색5 12" xfId="1478"/>
    <cellStyle name="60% - 강조색5 12 2" xfId="1479"/>
    <cellStyle name="60% - 강조색5 13" xfId="1480"/>
    <cellStyle name="60% - 강조색5 13 2" xfId="1481"/>
    <cellStyle name="60% - 강조색5 14" xfId="1482"/>
    <cellStyle name="60% - 강조색5 14 2" xfId="1483"/>
    <cellStyle name="60% - 강조색5 15" xfId="1484"/>
    <cellStyle name="60% - 강조색5 15 2" xfId="1485"/>
    <cellStyle name="60% - 강조색5 16" xfId="1486"/>
    <cellStyle name="60% - 강조색5 16 2" xfId="1487"/>
    <cellStyle name="60% - 강조색5 17" xfId="1488"/>
    <cellStyle name="60% - 강조색5 17 2" xfId="1489"/>
    <cellStyle name="60% - 강조색5 18" xfId="1490"/>
    <cellStyle name="60% - 강조색5 18 2" xfId="1491"/>
    <cellStyle name="60% - 강조색5 19" xfId="1492"/>
    <cellStyle name="60% - 강조색5 19 2" xfId="1493"/>
    <cellStyle name="60% - 강조색5 2" xfId="1494"/>
    <cellStyle name="60% - 강조색5 2 2" xfId="1495"/>
    <cellStyle name="60% - 강조색5 20" xfId="1496"/>
    <cellStyle name="60% - 강조색5 20 2" xfId="1497"/>
    <cellStyle name="60% - 강조색5 21" xfId="1498"/>
    <cellStyle name="60% - 강조색5 21 2" xfId="1499"/>
    <cellStyle name="60% - 강조색5 22" xfId="1500"/>
    <cellStyle name="60% - 강조색5 22 2" xfId="1501"/>
    <cellStyle name="60% - 강조색5 23" xfId="1502"/>
    <cellStyle name="60% - 강조색5 23 2" xfId="1503"/>
    <cellStyle name="60% - 강조색5 24" xfId="1504"/>
    <cellStyle name="60% - 강조색5 24 2" xfId="1505"/>
    <cellStyle name="60% - 강조색5 25" xfId="1506"/>
    <cellStyle name="60% - 강조색5 25 2" xfId="1507"/>
    <cellStyle name="60% - 강조색5 26" xfId="1508"/>
    <cellStyle name="60% - 강조색5 26 2" xfId="1509"/>
    <cellStyle name="60% - 강조색5 27" xfId="1510"/>
    <cellStyle name="60% - 강조색5 27 2" xfId="1511"/>
    <cellStyle name="60% - 강조색5 28" xfId="1512"/>
    <cellStyle name="60% - 강조색5 28 2" xfId="1513"/>
    <cellStyle name="60% - 강조색5 29" xfId="1514"/>
    <cellStyle name="60% - 강조색5 29 2" xfId="1515"/>
    <cellStyle name="60% - 강조색5 3" xfId="1516"/>
    <cellStyle name="60% - 강조색5 3 2" xfId="1517"/>
    <cellStyle name="60% - 강조색5 30" xfId="1518"/>
    <cellStyle name="60% - 강조색5 30 2" xfId="1519"/>
    <cellStyle name="60% - 강조색5 31" xfId="1520"/>
    <cellStyle name="60% - 강조색5 31 2" xfId="1521"/>
    <cellStyle name="60% - 강조색5 32" xfId="1522"/>
    <cellStyle name="60% - 강조색5 32 2" xfId="1523"/>
    <cellStyle name="60% - 강조색5 33" xfId="1524"/>
    <cellStyle name="60% - 강조색5 33 2" xfId="1525"/>
    <cellStyle name="60% - 강조색5 34" xfId="1526"/>
    <cellStyle name="60% - 강조색5 34 2" xfId="1527"/>
    <cellStyle name="60% - 강조색5 35" xfId="1528"/>
    <cellStyle name="60% - 강조색5 35 2" xfId="1529"/>
    <cellStyle name="60% - 강조색5 36" xfId="1530"/>
    <cellStyle name="60% - 강조색5 36 2" xfId="1531"/>
    <cellStyle name="60% - 강조색5 37" xfId="1532"/>
    <cellStyle name="60% - 강조색5 37 2" xfId="1533"/>
    <cellStyle name="60% - 강조색5 38" xfId="1534"/>
    <cellStyle name="60% - 강조색5 38 2" xfId="1535"/>
    <cellStyle name="60% - 강조색5 39" xfId="1536"/>
    <cellStyle name="60% - 강조색5 39 2" xfId="1537"/>
    <cellStyle name="60% - 강조색5 4" xfId="1538"/>
    <cellStyle name="60% - 강조색5 4 2" xfId="1539"/>
    <cellStyle name="60% - 강조색5 40" xfId="1540"/>
    <cellStyle name="60% - 강조색5 40 2" xfId="1541"/>
    <cellStyle name="60% - 강조색5 41" xfId="1542"/>
    <cellStyle name="60% - 강조색5 41 2" xfId="1543"/>
    <cellStyle name="60% - 강조색5 42" xfId="1544"/>
    <cellStyle name="60% - 강조색5 42 2" xfId="1545"/>
    <cellStyle name="60% - 강조색5 43" xfId="1546"/>
    <cellStyle name="60% - 강조색5 43 2" xfId="1547"/>
    <cellStyle name="60% - 강조색5 44" xfId="1548"/>
    <cellStyle name="60% - 강조색5 45" xfId="1549"/>
    <cellStyle name="60% - 강조색5 46" xfId="1550"/>
    <cellStyle name="60% - 강조색5 47" xfId="1551"/>
    <cellStyle name="60% - 강조색5 48" xfId="1552"/>
    <cellStyle name="60% - 강조색5 49" xfId="1553"/>
    <cellStyle name="60% - 강조색5 5" xfId="1554"/>
    <cellStyle name="60% - 강조색5 5 2" xfId="1555"/>
    <cellStyle name="60% - 강조색5 50" xfId="1556"/>
    <cellStyle name="60% - 강조색5 51" xfId="3825"/>
    <cellStyle name="60% - 강조색5 52" xfId="3989"/>
    <cellStyle name="60% - 강조색5 6" xfId="1557"/>
    <cellStyle name="60% - 강조색5 6 2" xfId="1558"/>
    <cellStyle name="60% - 강조색5 7" xfId="1559"/>
    <cellStyle name="60% - 강조색5 7 2" xfId="1560"/>
    <cellStyle name="60% - 강조색5 8" xfId="1561"/>
    <cellStyle name="60% - 강조색5 8 2" xfId="1562"/>
    <cellStyle name="60% - 강조색5 9" xfId="1563"/>
    <cellStyle name="60% - 강조색5 9 2" xfId="1564"/>
    <cellStyle name="60% - 강조색6" xfId="1565" builtinId="52" customBuiltin="1"/>
    <cellStyle name="60% - 강조색6 10" xfId="1566"/>
    <cellStyle name="60% - 강조색6 10 2" xfId="1567"/>
    <cellStyle name="60% - 강조색6 11" xfId="1568"/>
    <cellStyle name="60% - 강조색6 11 2" xfId="1569"/>
    <cellStyle name="60% - 강조색6 12" xfId="1570"/>
    <cellStyle name="60% - 강조색6 12 2" xfId="1571"/>
    <cellStyle name="60% - 강조색6 13" xfId="1572"/>
    <cellStyle name="60% - 강조색6 13 2" xfId="1573"/>
    <cellStyle name="60% - 강조색6 14" xfId="1574"/>
    <cellStyle name="60% - 강조색6 14 2" xfId="1575"/>
    <cellStyle name="60% - 강조색6 15" xfId="1576"/>
    <cellStyle name="60% - 강조색6 15 2" xfId="1577"/>
    <cellStyle name="60% - 강조색6 16" xfId="1578"/>
    <cellStyle name="60% - 강조색6 16 2" xfId="1579"/>
    <cellStyle name="60% - 강조색6 17" xfId="1580"/>
    <cellStyle name="60% - 강조색6 17 2" xfId="1581"/>
    <cellStyle name="60% - 강조색6 18" xfId="1582"/>
    <cellStyle name="60% - 강조색6 18 2" xfId="1583"/>
    <cellStyle name="60% - 강조색6 19" xfId="1584"/>
    <cellStyle name="60% - 강조색6 19 2" xfId="1585"/>
    <cellStyle name="60% - 강조색6 2" xfId="1586"/>
    <cellStyle name="60% - 강조색6 2 2" xfId="1587"/>
    <cellStyle name="60% - 강조색6 20" xfId="1588"/>
    <cellStyle name="60% - 강조색6 20 2" xfId="1589"/>
    <cellStyle name="60% - 강조색6 21" xfId="1590"/>
    <cellStyle name="60% - 강조색6 21 2" xfId="1591"/>
    <cellStyle name="60% - 강조색6 22" xfId="1592"/>
    <cellStyle name="60% - 강조색6 22 2" xfId="1593"/>
    <cellStyle name="60% - 강조색6 23" xfId="1594"/>
    <cellStyle name="60% - 강조색6 23 2" xfId="1595"/>
    <cellStyle name="60% - 강조색6 24" xfId="1596"/>
    <cellStyle name="60% - 강조색6 24 2" xfId="1597"/>
    <cellStyle name="60% - 강조색6 25" xfId="1598"/>
    <cellStyle name="60% - 강조색6 25 2" xfId="1599"/>
    <cellStyle name="60% - 강조색6 26" xfId="1600"/>
    <cellStyle name="60% - 강조색6 26 2" xfId="1601"/>
    <cellStyle name="60% - 강조색6 27" xfId="1602"/>
    <cellStyle name="60% - 강조색6 27 2" xfId="1603"/>
    <cellStyle name="60% - 강조색6 28" xfId="1604"/>
    <cellStyle name="60% - 강조색6 28 2" xfId="1605"/>
    <cellStyle name="60% - 강조색6 29" xfId="1606"/>
    <cellStyle name="60% - 강조색6 29 2" xfId="1607"/>
    <cellStyle name="60% - 강조색6 3" xfId="1608"/>
    <cellStyle name="60% - 강조색6 3 2" xfId="1609"/>
    <cellStyle name="60% - 강조색6 30" xfId="1610"/>
    <cellStyle name="60% - 강조색6 30 2" xfId="1611"/>
    <cellStyle name="60% - 강조색6 31" xfId="1612"/>
    <cellStyle name="60% - 강조색6 31 2" xfId="1613"/>
    <cellStyle name="60% - 강조색6 32" xfId="1614"/>
    <cellStyle name="60% - 강조색6 32 2" xfId="1615"/>
    <cellStyle name="60% - 강조색6 33" xfId="1616"/>
    <cellStyle name="60% - 강조색6 33 2" xfId="1617"/>
    <cellStyle name="60% - 강조색6 34" xfId="1618"/>
    <cellStyle name="60% - 강조색6 34 2" xfId="1619"/>
    <cellStyle name="60% - 강조색6 35" xfId="1620"/>
    <cellStyle name="60% - 강조색6 35 2" xfId="1621"/>
    <cellStyle name="60% - 강조색6 36" xfId="1622"/>
    <cellStyle name="60% - 강조색6 36 2" xfId="1623"/>
    <cellStyle name="60% - 강조색6 37" xfId="1624"/>
    <cellStyle name="60% - 강조색6 37 2" xfId="1625"/>
    <cellStyle name="60% - 강조색6 38" xfId="1626"/>
    <cellStyle name="60% - 강조색6 38 2" xfId="1627"/>
    <cellStyle name="60% - 강조색6 39" xfId="1628"/>
    <cellStyle name="60% - 강조색6 39 2" xfId="1629"/>
    <cellStyle name="60% - 강조색6 4" xfId="1630"/>
    <cellStyle name="60% - 강조색6 4 2" xfId="1631"/>
    <cellStyle name="60% - 강조색6 40" xfId="1632"/>
    <cellStyle name="60% - 강조색6 40 2" xfId="1633"/>
    <cellStyle name="60% - 강조색6 41" xfId="1634"/>
    <cellStyle name="60% - 강조색6 41 2" xfId="1635"/>
    <cellStyle name="60% - 강조색6 42" xfId="1636"/>
    <cellStyle name="60% - 강조색6 42 2" xfId="1637"/>
    <cellStyle name="60% - 강조색6 43" xfId="1638"/>
    <cellStyle name="60% - 강조색6 43 2" xfId="1639"/>
    <cellStyle name="60% - 강조색6 44" xfId="1640"/>
    <cellStyle name="60% - 강조색6 45" xfId="1641"/>
    <cellStyle name="60% - 강조색6 46" xfId="1642"/>
    <cellStyle name="60% - 강조색6 47" xfId="1643"/>
    <cellStyle name="60% - 강조색6 48" xfId="1644"/>
    <cellStyle name="60% - 강조색6 49" xfId="1645"/>
    <cellStyle name="60% - 강조색6 5" xfId="1646"/>
    <cellStyle name="60% - 강조색6 5 2" xfId="1647"/>
    <cellStyle name="60% - 강조색6 50" xfId="1648"/>
    <cellStyle name="60% - 강조색6 51" xfId="3829"/>
    <cellStyle name="60% - 강조색6 52" xfId="3993"/>
    <cellStyle name="60% - 강조색6 6" xfId="1649"/>
    <cellStyle name="60% - 강조색6 6 2" xfId="1650"/>
    <cellStyle name="60% - 강조색6 7" xfId="1651"/>
    <cellStyle name="60% - 강조색6 7 2" xfId="1652"/>
    <cellStyle name="60% - 강조색6 8" xfId="1653"/>
    <cellStyle name="60% - 강조색6 8 2" xfId="1654"/>
    <cellStyle name="60% - 강조색6 9" xfId="1655"/>
    <cellStyle name="60% - 강조색6 9 2" xfId="1656"/>
    <cellStyle name="강조색1" xfId="1657" builtinId="29" customBuiltin="1"/>
    <cellStyle name="강조색1 10" xfId="1658"/>
    <cellStyle name="강조색1 10 2" xfId="1659"/>
    <cellStyle name="강조색1 11" xfId="1660"/>
    <cellStyle name="강조색1 11 2" xfId="1661"/>
    <cellStyle name="강조색1 12" xfId="1662"/>
    <cellStyle name="강조색1 12 2" xfId="1663"/>
    <cellStyle name="강조색1 13" xfId="1664"/>
    <cellStyle name="강조색1 13 2" xfId="1665"/>
    <cellStyle name="강조색1 14" xfId="1666"/>
    <cellStyle name="강조색1 14 2" xfId="1667"/>
    <cellStyle name="강조색1 15" xfId="1668"/>
    <cellStyle name="강조색1 15 2" xfId="1669"/>
    <cellStyle name="강조색1 16" xfId="1670"/>
    <cellStyle name="강조색1 16 2" xfId="1671"/>
    <cellStyle name="강조색1 17" xfId="1672"/>
    <cellStyle name="강조색1 17 2" xfId="1673"/>
    <cellStyle name="강조색1 18" xfId="1674"/>
    <cellStyle name="강조색1 18 2" xfId="1675"/>
    <cellStyle name="강조색1 19" xfId="1676"/>
    <cellStyle name="강조색1 19 2" xfId="1677"/>
    <cellStyle name="강조색1 2" xfId="1678"/>
    <cellStyle name="강조색1 2 2" xfId="1679"/>
    <cellStyle name="강조색1 20" xfId="1680"/>
    <cellStyle name="강조색1 20 2" xfId="1681"/>
    <cellStyle name="강조색1 21" xfId="1682"/>
    <cellStyle name="강조색1 21 2" xfId="1683"/>
    <cellStyle name="강조색1 22" xfId="1684"/>
    <cellStyle name="강조색1 22 2" xfId="1685"/>
    <cellStyle name="강조색1 23" xfId="1686"/>
    <cellStyle name="강조색1 23 2" xfId="1687"/>
    <cellStyle name="강조색1 24" xfId="1688"/>
    <cellStyle name="강조색1 24 2" xfId="1689"/>
    <cellStyle name="강조색1 25" xfId="1690"/>
    <cellStyle name="강조색1 25 2" xfId="1691"/>
    <cellStyle name="강조색1 26" xfId="1692"/>
    <cellStyle name="강조색1 26 2" xfId="1693"/>
    <cellStyle name="강조색1 27" xfId="1694"/>
    <cellStyle name="강조색1 27 2" xfId="1695"/>
    <cellStyle name="강조색1 28" xfId="1696"/>
    <cellStyle name="강조색1 28 2" xfId="1697"/>
    <cellStyle name="강조색1 29" xfId="1698"/>
    <cellStyle name="강조색1 29 2" xfId="1699"/>
    <cellStyle name="강조색1 3" xfId="1700"/>
    <cellStyle name="강조색1 3 2" xfId="1701"/>
    <cellStyle name="강조색1 30" xfId="1702"/>
    <cellStyle name="강조색1 30 2" xfId="1703"/>
    <cellStyle name="강조색1 31" xfId="1704"/>
    <cellStyle name="강조색1 31 2" xfId="1705"/>
    <cellStyle name="강조색1 32" xfId="1706"/>
    <cellStyle name="강조색1 32 2" xfId="1707"/>
    <cellStyle name="강조색1 33" xfId="1708"/>
    <cellStyle name="강조색1 33 2" xfId="1709"/>
    <cellStyle name="강조색1 34" xfId="1710"/>
    <cellStyle name="강조색1 34 2" xfId="1711"/>
    <cellStyle name="강조색1 35" xfId="1712"/>
    <cellStyle name="강조색1 35 2" xfId="1713"/>
    <cellStyle name="강조색1 36" xfId="1714"/>
    <cellStyle name="강조색1 36 2" xfId="1715"/>
    <cellStyle name="강조색1 37" xfId="1716"/>
    <cellStyle name="강조색1 37 2" xfId="1717"/>
    <cellStyle name="강조색1 38" xfId="1718"/>
    <cellStyle name="강조색1 38 2" xfId="1719"/>
    <cellStyle name="강조색1 39" xfId="1720"/>
    <cellStyle name="강조색1 39 2" xfId="1721"/>
    <cellStyle name="강조색1 4" xfId="1722"/>
    <cellStyle name="강조색1 4 2" xfId="1723"/>
    <cellStyle name="강조색1 40" xfId="1724"/>
    <cellStyle name="강조색1 40 2" xfId="1725"/>
    <cellStyle name="강조색1 41" xfId="1726"/>
    <cellStyle name="강조색1 41 2" xfId="1727"/>
    <cellStyle name="강조색1 42" xfId="1728"/>
    <cellStyle name="강조색1 42 2" xfId="1729"/>
    <cellStyle name="강조색1 43" xfId="1730"/>
    <cellStyle name="강조색1 43 2" xfId="1731"/>
    <cellStyle name="강조색1 44" xfId="1732"/>
    <cellStyle name="강조색1 45" xfId="1733"/>
    <cellStyle name="강조색1 46" xfId="1734"/>
    <cellStyle name="강조색1 47" xfId="1735"/>
    <cellStyle name="강조색1 48" xfId="1736"/>
    <cellStyle name="강조색1 49" xfId="1737"/>
    <cellStyle name="강조색1 5" xfId="1738"/>
    <cellStyle name="강조색1 5 2" xfId="1739"/>
    <cellStyle name="강조색1 50" xfId="1740"/>
    <cellStyle name="강조색1 51" xfId="3806"/>
    <cellStyle name="강조색1 52" xfId="3970"/>
    <cellStyle name="강조색1 6" xfId="1741"/>
    <cellStyle name="강조색1 6 2" xfId="1742"/>
    <cellStyle name="강조색1 7" xfId="1743"/>
    <cellStyle name="강조색1 7 2" xfId="1744"/>
    <cellStyle name="강조색1 8" xfId="1745"/>
    <cellStyle name="강조색1 8 2" xfId="1746"/>
    <cellStyle name="강조색1 9" xfId="1747"/>
    <cellStyle name="강조색1 9 2" xfId="1748"/>
    <cellStyle name="강조색2" xfId="1749" builtinId="33" customBuiltin="1"/>
    <cellStyle name="강조색2 10" xfId="1750"/>
    <cellStyle name="강조색2 10 2" xfId="1751"/>
    <cellStyle name="강조색2 11" xfId="1752"/>
    <cellStyle name="강조색2 11 2" xfId="1753"/>
    <cellStyle name="강조색2 12" xfId="1754"/>
    <cellStyle name="강조색2 12 2" xfId="1755"/>
    <cellStyle name="강조색2 13" xfId="1756"/>
    <cellStyle name="강조색2 13 2" xfId="1757"/>
    <cellStyle name="강조색2 14" xfId="1758"/>
    <cellStyle name="강조색2 14 2" xfId="1759"/>
    <cellStyle name="강조색2 15" xfId="1760"/>
    <cellStyle name="강조색2 15 2" xfId="1761"/>
    <cellStyle name="강조색2 16" xfId="1762"/>
    <cellStyle name="강조색2 16 2" xfId="1763"/>
    <cellStyle name="강조색2 17" xfId="1764"/>
    <cellStyle name="강조색2 17 2" xfId="1765"/>
    <cellStyle name="강조색2 18" xfId="1766"/>
    <cellStyle name="강조색2 18 2" xfId="1767"/>
    <cellStyle name="강조색2 19" xfId="1768"/>
    <cellStyle name="강조색2 19 2" xfId="1769"/>
    <cellStyle name="강조색2 2" xfId="1770"/>
    <cellStyle name="강조색2 2 2" xfId="1771"/>
    <cellStyle name="강조색2 20" xfId="1772"/>
    <cellStyle name="강조색2 20 2" xfId="1773"/>
    <cellStyle name="강조색2 21" xfId="1774"/>
    <cellStyle name="강조색2 21 2" xfId="1775"/>
    <cellStyle name="강조색2 22" xfId="1776"/>
    <cellStyle name="강조색2 22 2" xfId="1777"/>
    <cellStyle name="강조색2 23" xfId="1778"/>
    <cellStyle name="강조색2 23 2" xfId="1779"/>
    <cellStyle name="강조색2 24" xfId="1780"/>
    <cellStyle name="강조색2 24 2" xfId="1781"/>
    <cellStyle name="강조색2 25" xfId="1782"/>
    <cellStyle name="강조색2 25 2" xfId="1783"/>
    <cellStyle name="강조색2 26" xfId="1784"/>
    <cellStyle name="강조색2 26 2" xfId="1785"/>
    <cellStyle name="강조색2 27" xfId="1786"/>
    <cellStyle name="강조색2 27 2" xfId="1787"/>
    <cellStyle name="강조색2 28" xfId="1788"/>
    <cellStyle name="강조색2 28 2" xfId="1789"/>
    <cellStyle name="강조색2 29" xfId="1790"/>
    <cellStyle name="강조색2 29 2" xfId="1791"/>
    <cellStyle name="강조색2 3" xfId="1792"/>
    <cellStyle name="강조색2 3 2" xfId="1793"/>
    <cellStyle name="강조색2 30" xfId="1794"/>
    <cellStyle name="강조색2 30 2" xfId="1795"/>
    <cellStyle name="강조색2 31" xfId="1796"/>
    <cellStyle name="강조색2 31 2" xfId="1797"/>
    <cellStyle name="강조색2 32" xfId="1798"/>
    <cellStyle name="강조색2 32 2" xfId="1799"/>
    <cellStyle name="강조색2 33" xfId="1800"/>
    <cellStyle name="강조색2 33 2" xfId="1801"/>
    <cellStyle name="강조색2 34" xfId="1802"/>
    <cellStyle name="강조색2 34 2" xfId="1803"/>
    <cellStyle name="강조색2 35" xfId="1804"/>
    <cellStyle name="강조색2 35 2" xfId="1805"/>
    <cellStyle name="강조색2 36" xfId="1806"/>
    <cellStyle name="강조색2 36 2" xfId="1807"/>
    <cellStyle name="강조색2 37" xfId="1808"/>
    <cellStyle name="강조색2 37 2" xfId="1809"/>
    <cellStyle name="강조색2 38" xfId="1810"/>
    <cellStyle name="강조색2 38 2" xfId="1811"/>
    <cellStyle name="강조색2 39" xfId="1812"/>
    <cellStyle name="강조색2 39 2" xfId="1813"/>
    <cellStyle name="강조색2 4" xfId="1814"/>
    <cellStyle name="강조색2 4 2" xfId="1815"/>
    <cellStyle name="강조색2 40" xfId="1816"/>
    <cellStyle name="강조색2 40 2" xfId="1817"/>
    <cellStyle name="강조색2 41" xfId="1818"/>
    <cellStyle name="강조색2 41 2" xfId="1819"/>
    <cellStyle name="강조색2 42" xfId="1820"/>
    <cellStyle name="강조색2 42 2" xfId="1821"/>
    <cellStyle name="강조색2 43" xfId="1822"/>
    <cellStyle name="강조색2 43 2" xfId="1823"/>
    <cellStyle name="강조색2 44" xfId="1824"/>
    <cellStyle name="강조색2 45" xfId="1825"/>
    <cellStyle name="강조색2 46" xfId="1826"/>
    <cellStyle name="강조색2 47" xfId="1827"/>
    <cellStyle name="강조색2 48" xfId="1828"/>
    <cellStyle name="강조색2 49" xfId="1829"/>
    <cellStyle name="강조색2 5" xfId="1830"/>
    <cellStyle name="강조색2 5 2" xfId="1831"/>
    <cellStyle name="강조색2 50" xfId="1832"/>
    <cellStyle name="강조색2 51" xfId="3810"/>
    <cellStyle name="강조색2 52" xfId="3974"/>
    <cellStyle name="강조색2 6" xfId="1833"/>
    <cellStyle name="강조색2 6 2" xfId="1834"/>
    <cellStyle name="강조색2 7" xfId="1835"/>
    <cellStyle name="강조색2 7 2" xfId="1836"/>
    <cellStyle name="강조색2 8" xfId="1837"/>
    <cellStyle name="강조색2 8 2" xfId="1838"/>
    <cellStyle name="강조색2 9" xfId="1839"/>
    <cellStyle name="강조색2 9 2" xfId="1840"/>
    <cellStyle name="강조색3" xfId="1841" builtinId="37" customBuiltin="1"/>
    <cellStyle name="강조색3 10" xfId="1842"/>
    <cellStyle name="강조색3 10 2" xfId="1843"/>
    <cellStyle name="강조색3 11" xfId="1844"/>
    <cellStyle name="강조색3 11 2" xfId="1845"/>
    <cellStyle name="강조색3 12" xfId="1846"/>
    <cellStyle name="강조색3 12 2" xfId="1847"/>
    <cellStyle name="강조색3 13" xfId="1848"/>
    <cellStyle name="강조색3 13 2" xfId="1849"/>
    <cellStyle name="강조색3 14" xfId="1850"/>
    <cellStyle name="강조색3 14 2" xfId="1851"/>
    <cellStyle name="강조색3 15" xfId="1852"/>
    <cellStyle name="강조색3 15 2" xfId="1853"/>
    <cellStyle name="강조색3 16" xfId="1854"/>
    <cellStyle name="강조색3 16 2" xfId="1855"/>
    <cellStyle name="강조색3 17" xfId="1856"/>
    <cellStyle name="강조색3 17 2" xfId="1857"/>
    <cellStyle name="강조색3 18" xfId="1858"/>
    <cellStyle name="강조색3 18 2" xfId="1859"/>
    <cellStyle name="강조색3 19" xfId="1860"/>
    <cellStyle name="강조색3 19 2" xfId="1861"/>
    <cellStyle name="강조색3 2" xfId="1862"/>
    <cellStyle name="강조색3 2 2" xfId="1863"/>
    <cellStyle name="강조색3 20" xfId="1864"/>
    <cellStyle name="강조색3 20 2" xfId="1865"/>
    <cellStyle name="강조색3 21" xfId="1866"/>
    <cellStyle name="강조색3 21 2" xfId="1867"/>
    <cellStyle name="강조색3 22" xfId="1868"/>
    <cellStyle name="강조색3 22 2" xfId="1869"/>
    <cellStyle name="강조색3 23" xfId="1870"/>
    <cellStyle name="강조색3 23 2" xfId="1871"/>
    <cellStyle name="강조색3 24" xfId="1872"/>
    <cellStyle name="강조색3 24 2" xfId="1873"/>
    <cellStyle name="강조색3 25" xfId="1874"/>
    <cellStyle name="강조색3 25 2" xfId="1875"/>
    <cellStyle name="강조색3 26" xfId="1876"/>
    <cellStyle name="강조색3 26 2" xfId="1877"/>
    <cellStyle name="강조색3 27" xfId="1878"/>
    <cellStyle name="강조색3 27 2" xfId="1879"/>
    <cellStyle name="강조색3 28" xfId="1880"/>
    <cellStyle name="강조색3 28 2" xfId="1881"/>
    <cellStyle name="강조색3 29" xfId="1882"/>
    <cellStyle name="강조색3 29 2" xfId="1883"/>
    <cellStyle name="강조색3 3" xfId="1884"/>
    <cellStyle name="강조색3 3 2" xfId="1885"/>
    <cellStyle name="강조색3 30" xfId="1886"/>
    <cellStyle name="강조색3 30 2" xfId="1887"/>
    <cellStyle name="강조색3 31" xfId="1888"/>
    <cellStyle name="강조색3 31 2" xfId="1889"/>
    <cellStyle name="강조색3 32" xfId="1890"/>
    <cellStyle name="강조색3 32 2" xfId="1891"/>
    <cellStyle name="강조색3 33" xfId="1892"/>
    <cellStyle name="강조색3 33 2" xfId="1893"/>
    <cellStyle name="강조색3 34" xfId="1894"/>
    <cellStyle name="강조색3 34 2" xfId="1895"/>
    <cellStyle name="강조색3 35" xfId="1896"/>
    <cellStyle name="강조색3 35 2" xfId="1897"/>
    <cellStyle name="강조색3 36" xfId="1898"/>
    <cellStyle name="강조색3 36 2" xfId="1899"/>
    <cellStyle name="강조색3 37" xfId="1900"/>
    <cellStyle name="강조색3 37 2" xfId="1901"/>
    <cellStyle name="강조색3 38" xfId="1902"/>
    <cellStyle name="강조색3 38 2" xfId="1903"/>
    <cellStyle name="강조색3 39" xfId="1904"/>
    <cellStyle name="강조색3 39 2" xfId="1905"/>
    <cellStyle name="강조색3 4" xfId="1906"/>
    <cellStyle name="강조색3 4 2" xfId="1907"/>
    <cellStyle name="강조색3 40" xfId="1908"/>
    <cellStyle name="강조색3 40 2" xfId="1909"/>
    <cellStyle name="강조색3 41" xfId="1910"/>
    <cellStyle name="강조색3 41 2" xfId="1911"/>
    <cellStyle name="강조색3 42" xfId="1912"/>
    <cellStyle name="강조색3 42 2" xfId="1913"/>
    <cellStyle name="강조색3 43" xfId="1914"/>
    <cellStyle name="강조색3 43 2" xfId="1915"/>
    <cellStyle name="강조색3 44" xfId="1916"/>
    <cellStyle name="강조색3 45" xfId="1917"/>
    <cellStyle name="강조색3 46" xfId="1918"/>
    <cellStyle name="강조색3 47" xfId="1919"/>
    <cellStyle name="강조색3 48" xfId="1920"/>
    <cellStyle name="강조색3 49" xfId="1921"/>
    <cellStyle name="강조색3 5" xfId="1922"/>
    <cellStyle name="강조색3 5 2" xfId="1923"/>
    <cellStyle name="강조색3 50" xfId="1924"/>
    <cellStyle name="강조색3 51" xfId="3814"/>
    <cellStyle name="강조색3 52" xfId="3978"/>
    <cellStyle name="강조색3 6" xfId="1925"/>
    <cellStyle name="강조색3 6 2" xfId="1926"/>
    <cellStyle name="강조색3 7" xfId="1927"/>
    <cellStyle name="강조색3 7 2" xfId="1928"/>
    <cellStyle name="강조색3 8" xfId="1929"/>
    <cellStyle name="강조색3 8 2" xfId="1930"/>
    <cellStyle name="강조색3 9" xfId="1931"/>
    <cellStyle name="강조색3 9 2" xfId="1932"/>
    <cellStyle name="강조색4" xfId="1933" builtinId="41" customBuiltin="1"/>
    <cellStyle name="강조색4 10" xfId="1934"/>
    <cellStyle name="강조색4 10 2" xfId="1935"/>
    <cellStyle name="강조색4 11" xfId="1936"/>
    <cellStyle name="강조색4 11 2" xfId="1937"/>
    <cellStyle name="강조색4 12" xfId="1938"/>
    <cellStyle name="강조색4 12 2" xfId="1939"/>
    <cellStyle name="강조색4 13" xfId="1940"/>
    <cellStyle name="강조색4 13 2" xfId="1941"/>
    <cellStyle name="강조색4 14" xfId="1942"/>
    <cellStyle name="강조색4 14 2" xfId="1943"/>
    <cellStyle name="강조색4 15" xfId="1944"/>
    <cellStyle name="강조색4 15 2" xfId="1945"/>
    <cellStyle name="강조색4 16" xfId="1946"/>
    <cellStyle name="강조색4 16 2" xfId="1947"/>
    <cellStyle name="강조색4 17" xfId="1948"/>
    <cellStyle name="강조색4 17 2" xfId="1949"/>
    <cellStyle name="강조색4 18" xfId="1950"/>
    <cellStyle name="강조색4 18 2" xfId="1951"/>
    <cellStyle name="강조색4 19" xfId="1952"/>
    <cellStyle name="강조색4 19 2" xfId="1953"/>
    <cellStyle name="강조색4 2" xfId="1954"/>
    <cellStyle name="강조색4 2 2" xfId="1955"/>
    <cellStyle name="강조색4 20" xfId="1956"/>
    <cellStyle name="강조색4 20 2" xfId="1957"/>
    <cellStyle name="강조색4 21" xfId="1958"/>
    <cellStyle name="강조색4 21 2" xfId="1959"/>
    <cellStyle name="강조색4 22" xfId="1960"/>
    <cellStyle name="강조색4 22 2" xfId="1961"/>
    <cellStyle name="강조색4 23" xfId="1962"/>
    <cellStyle name="강조색4 23 2" xfId="1963"/>
    <cellStyle name="강조색4 24" xfId="1964"/>
    <cellStyle name="강조색4 24 2" xfId="1965"/>
    <cellStyle name="강조색4 25" xfId="1966"/>
    <cellStyle name="강조색4 25 2" xfId="1967"/>
    <cellStyle name="강조색4 26" xfId="1968"/>
    <cellStyle name="강조색4 26 2" xfId="1969"/>
    <cellStyle name="강조색4 27" xfId="1970"/>
    <cellStyle name="강조색4 27 2" xfId="1971"/>
    <cellStyle name="강조색4 28" xfId="1972"/>
    <cellStyle name="강조색4 28 2" xfId="1973"/>
    <cellStyle name="강조색4 29" xfId="1974"/>
    <cellStyle name="강조색4 29 2" xfId="1975"/>
    <cellStyle name="강조색4 3" xfId="1976"/>
    <cellStyle name="강조색4 3 2" xfId="1977"/>
    <cellStyle name="강조색4 30" xfId="1978"/>
    <cellStyle name="강조색4 30 2" xfId="1979"/>
    <cellStyle name="강조색4 31" xfId="1980"/>
    <cellStyle name="강조색4 31 2" xfId="1981"/>
    <cellStyle name="강조색4 32" xfId="1982"/>
    <cellStyle name="강조색4 32 2" xfId="1983"/>
    <cellStyle name="강조색4 33" xfId="1984"/>
    <cellStyle name="강조색4 33 2" xfId="1985"/>
    <cellStyle name="강조색4 34" xfId="1986"/>
    <cellStyle name="강조색4 34 2" xfId="1987"/>
    <cellStyle name="강조색4 35" xfId="1988"/>
    <cellStyle name="강조색4 35 2" xfId="1989"/>
    <cellStyle name="강조색4 36" xfId="1990"/>
    <cellStyle name="강조색4 36 2" xfId="1991"/>
    <cellStyle name="강조색4 37" xfId="1992"/>
    <cellStyle name="강조색4 37 2" xfId="1993"/>
    <cellStyle name="강조색4 38" xfId="1994"/>
    <cellStyle name="강조색4 38 2" xfId="1995"/>
    <cellStyle name="강조색4 39" xfId="1996"/>
    <cellStyle name="강조색4 39 2" xfId="1997"/>
    <cellStyle name="강조색4 4" xfId="1998"/>
    <cellStyle name="강조색4 4 2" xfId="1999"/>
    <cellStyle name="강조색4 40" xfId="2000"/>
    <cellStyle name="강조색4 40 2" xfId="2001"/>
    <cellStyle name="강조색4 41" xfId="2002"/>
    <cellStyle name="강조색4 41 2" xfId="2003"/>
    <cellStyle name="강조색4 42" xfId="2004"/>
    <cellStyle name="강조색4 42 2" xfId="2005"/>
    <cellStyle name="강조색4 43" xfId="2006"/>
    <cellStyle name="강조색4 43 2" xfId="2007"/>
    <cellStyle name="강조색4 44" xfId="2008"/>
    <cellStyle name="강조색4 45" xfId="2009"/>
    <cellStyle name="강조색4 46" xfId="2010"/>
    <cellStyle name="강조색4 47" xfId="2011"/>
    <cellStyle name="강조색4 48" xfId="2012"/>
    <cellStyle name="강조색4 49" xfId="2013"/>
    <cellStyle name="강조색4 5" xfId="2014"/>
    <cellStyle name="강조색4 5 2" xfId="2015"/>
    <cellStyle name="강조색4 50" xfId="2016"/>
    <cellStyle name="강조색4 51" xfId="3818"/>
    <cellStyle name="강조색4 52" xfId="3982"/>
    <cellStyle name="강조색4 6" xfId="2017"/>
    <cellStyle name="강조색4 6 2" xfId="2018"/>
    <cellStyle name="강조색4 7" xfId="2019"/>
    <cellStyle name="강조색4 7 2" xfId="2020"/>
    <cellStyle name="강조색4 8" xfId="2021"/>
    <cellStyle name="강조색4 8 2" xfId="2022"/>
    <cellStyle name="강조색4 9" xfId="2023"/>
    <cellStyle name="강조색4 9 2" xfId="2024"/>
    <cellStyle name="강조색5" xfId="2025" builtinId="45" customBuiltin="1"/>
    <cellStyle name="강조색5 10" xfId="2026"/>
    <cellStyle name="강조색5 10 2" xfId="2027"/>
    <cellStyle name="강조색5 11" xfId="2028"/>
    <cellStyle name="강조색5 11 2" xfId="2029"/>
    <cellStyle name="강조색5 12" xfId="2030"/>
    <cellStyle name="강조색5 12 2" xfId="2031"/>
    <cellStyle name="강조색5 13" xfId="2032"/>
    <cellStyle name="강조색5 13 2" xfId="2033"/>
    <cellStyle name="강조색5 14" xfId="2034"/>
    <cellStyle name="강조색5 14 2" xfId="2035"/>
    <cellStyle name="강조색5 15" xfId="2036"/>
    <cellStyle name="강조색5 15 2" xfId="2037"/>
    <cellStyle name="강조색5 16" xfId="2038"/>
    <cellStyle name="강조색5 16 2" xfId="2039"/>
    <cellStyle name="강조색5 17" xfId="2040"/>
    <cellStyle name="강조색5 17 2" xfId="2041"/>
    <cellStyle name="강조색5 18" xfId="2042"/>
    <cellStyle name="강조색5 18 2" xfId="2043"/>
    <cellStyle name="강조색5 19" xfId="2044"/>
    <cellStyle name="강조색5 19 2" xfId="2045"/>
    <cellStyle name="강조색5 2" xfId="2046"/>
    <cellStyle name="강조색5 2 2" xfId="2047"/>
    <cellStyle name="강조색5 20" xfId="2048"/>
    <cellStyle name="강조색5 20 2" xfId="2049"/>
    <cellStyle name="강조색5 21" xfId="2050"/>
    <cellStyle name="강조색5 21 2" xfId="2051"/>
    <cellStyle name="강조색5 22" xfId="2052"/>
    <cellStyle name="강조색5 22 2" xfId="2053"/>
    <cellStyle name="강조색5 23" xfId="2054"/>
    <cellStyle name="강조색5 23 2" xfId="2055"/>
    <cellStyle name="강조색5 24" xfId="2056"/>
    <cellStyle name="강조색5 24 2" xfId="2057"/>
    <cellStyle name="강조색5 25" xfId="2058"/>
    <cellStyle name="강조색5 25 2" xfId="2059"/>
    <cellStyle name="강조색5 26" xfId="2060"/>
    <cellStyle name="강조색5 26 2" xfId="2061"/>
    <cellStyle name="강조색5 27" xfId="2062"/>
    <cellStyle name="강조색5 27 2" xfId="2063"/>
    <cellStyle name="강조색5 28" xfId="2064"/>
    <cellStyle name="강조색5 28 2" xfId="2065"/>
    <cellStyle name="강조색5 29" xfId="2066"/>
    <cellStyle name="강조색5 29 2" xfId="2067"/>
    <cellStyle name="강조색5 3" xfId="2068"/>
    <cellStyle name="강조색5 3 2" xfId="2069"/>
    <cellStyle name="강조색5 30" xfId="2070"/>
    <cellStyle name="강조색5 30 2" xfId="2071"/>
    <cellStyle name="강조색5 31" xfId="2072"/>
    <cellStyle name="강조색5 31 2" xfId="2073"/>
    <cellStyle name="강조색5 32" xfId="2074"/>
    <cellStyle name="강조색5 32 2" xfId="2075"/>
    <cellStyle name="강조색5 33" xfId="2076"/>
    <cellStyle name="강조색5 33 2" xfId="2077"/>
    <cellStyle name="강조색5 34" xfId="2078"/>
    <cellStyle name="강조색5 34 2" xfId="2079"/>
    <cellStyle name="강조색5 35" xfId="2080"/>
    <cellStyle name="강조색5 35 2" xfId="2081"/>
    <cellStyle name="강조색5 36" xfId="2082"/>
    <cellStyle name="강조색5 36 2" xfId="2083"/>
    <cellStyle name="강조색5 37" xfId="2084"/>
    <cellStyle name="강조색5 37 2" xfId="2085"/>
    <cellStyle name="강조색5 38" xfId="2086"/>
    <cellStyle name="강조색5 38 2" xfId="2087"/>
    <cellStyle name="강조색5 39" xfId="2088"/>
    <cellStyle name="강조색5 39 2" xfId="2089"/>
    <cellStyle name="강조색5 4" xfId="2090"/>
    <cellStyle name="강조색5 4 2" xfId="2091"/>
    <cellStyle name="강조색5 40" xfId="2092"/>
    <cellStyle name="강조색5 40 2" xfId="2093"/>
    <cellStyle name="강조색5 41" xfId="2094"/>
    <cellStyle name="강조색5 41 2" xfId="2095"/>
    <cellStyle name="강조색5 42" xfId="2096"/>
    <cellStyle name="강조색5 42 2" xfId="2097"/>
    <cellStyle name="강조색5 43" xfId="2098"/>
    <cellStyle name="강조색5 43 2" xfId="2099"/>
    <cellStyle name="강조색5 44" xfId="2100"/>
    <cellStyle name="강조색5 45" xfId="2101"/>
    <cellStyle name="강조색5 46" xfId="2102"/>
    <cellStyle name="강조색5 47" xfId="2103"/>
    <cellStyle name="강조색5 48" xfId="2104"/>
    <cellStyle name="강조색5 49" xfId="2105"/>
    <cellStyle name="강조색5 5" xfId="2106"/>
    <cellStyle name="강조색5 5 2" xfId="2107"/>
    <cellStyle name="강조색5 50" xfId="2108"/>
    <cellStyle name="강조색5 51" xfId="3822"/>
    <cellStyle name="강조색5 52" xfId="3986"/>
    <cellStyle name="강조색5 6" xfId="2109"/>
    <cellStyle name="강조색5 6 2" xfId="2110"/>
    <cellStyle name="강조색5 7" xfId="2111"/>
    <cellStyle name="강조색5 7 2" xfId="2112"/>
    <cellStyle name="강조색5 8" xfId="2113"/>
    <cellStyle name="강조색5 8 2" xfId="2114"/>
    <cellStyle name="강조색5 9" xfId="2115"/>
    <cellStyle name="강조색5 9 2" xfId="2116"/>
    <cellStyle name="강조색6" xfId="2117" builtinId="49" customBuiltin="1"/>
    <cellStyle name="강조색6 10" xfId="2118"/>
    <cellStyle name="강조색6 10 2" xfId="2119"/>
    <cellStyle name="강조색6 11" xfId="2120"/>
    <cellStyle name="강조색6 11 2" xfId="2121"/>
    <cellStyle name="강조색6 12" xfId="2122"/>
    <cellStyle name="강조색6 12 2" xfId="2123"/>
    <cellStyle name="강조색6 13" xfId="2124"/>
    <cellStyle name="강조색6 13 2" xfId="2125"/>
    <cellStyle name="강조색6 14" xfId="2126"/>
    <cellStyle name="강조색6 14 2" xfId="2127"/>
    <cellStyle name="강조색6 15" xfId="2128"/>
    <cellStyle name="강조색6 15 2" xfId="2129"/>
    <cellStyle name="강조색6 16" xfId="2130"/>
    <cellStyle name="강조색6 16 2" xfId="2131"/>
    <cellStyle name="강조색6 17" xfId="2132"/>
    <cellStyle name="강조색6 17 2" xfId="2133"/>
    <cellStyle name="강조색6 18" xfId="2134"/>
    <cellStyle name="강조색6 18 2" xfId="2135"/>
    <cellStyle name="강조색6 19" xfId="2136"/>
    <cellStyle name="강조색6 19 2" xfId="2137"/>
    <cellStyle name="강조색6 2" xfId="2138"/>
    <cellStyle name="강조색6 2 2" xfId="2139"/>
    <cellStyle name="강조색6 20" xfId="2140"/>
    <cellStyle name="강조색6 20 2" xfId="2141"/>
    <cellStyle name="강조색6 21" xfId="2142"/>
    <cellStyle name="강조색6 21 2" xfId="2143"/>
    <cellStyle name="강조색6 22" xfId="2144"/>
    <cellStyle name="강조색6 22 2" xfId="2145"/>
    <cellStyle name="강조색6 23" xfId="2146"/>
    <cellStyle name="강조색6 23 2" xfId="2147"/>
    <cellStyle name="강조색6 24" xfId="2148"/>
    <cellStyle name="강조색6 24 2" xfId="2149"/>
    <cellStyle name="강조색6 25" xfId="2150"/>
    <cellStyle name="강조색6 25 2" xfId="2151"/>
    <cellStyle name="강조색6 26" xfId="2152"/>
    <cellStyle name="강조색6 26 2" xfId="2153"/>
    <cellStyle name="강조색6 27" xfId="2154"/>
    <cellStyle name="강조색6 27 2" xfId="2155"/>
    <cellStyle name="강조색6 28" xfId="2156"/>
    <cellStyle name="강조색6 28 2" xfId="2157"/>
    <cellStyle name="강조색6 29" xfId="2158"/>
    <cellStyle name="강조색6 29 2" xfId="2159"/>
    <cellStyle name="강조색6 3" xfId="2160"/>
    <cellStyle name="강조색6 3 2" xfId="2161"/>
    <cellStyle name="강조색6 30" xfId="2162"/>
    <cellStyle name="강조색6 30 2" xfId="2163"/>
    <cellStyle name="강조색6 31" xfId="2164"/>
    <cellStyle name="강조색6 31 2" xfId="2165"/>
    <cellStyle name="강조색6 32" xfId="2166"/>
    <cellStyle name="강조색6 32 2" xfId="2167"/>
    <cellStyle name="강조색6 33" xfId="2168"/>
    <cellStyle name="강조색6 33 2" xfId="2169"/>
    <cellStyle name="강조색6 34" xfId="2170"/>
    <cellStyle name="강조색6 34 2" xfId="2171"/>
    <cellStyle name="강조색6 35" xfId="2172"/>
    <cellStyle name="강조색6 35 2" xfId="2173"/>
    <cellStyle name="강조색6 36" xfId="2174"/>
    <cellStyle name="강조색6 36 2" xfId="2175"/>
    <cellStyle name="강조색6 37" xfId="2176"/>
    <cellStyle name="강조색6 37 2" xfId="2177"/>
    <cellStyle name="강조색6 38" xfId="2178"/>
    <cellStyle name="강조색6 38 2" xfId="2179"/>
    <cellStyle name="강조색6 39" xfId="2180"/>
    <cellStyle name="강조색6 39 2" xfId="2181"/>
    <cellStyle name="강조색6 4" xfId="2182"/>
    <cellStyle name="강조색6 4 2" xfId="2183"/>
    <cellStyle name="강조색6 40" xfId="2184"/>
    <cellStyle name="강조색6 40 2" xfId="2185"/>
    <cellStyle name="강조색6 41" xfId="2186"/>
    <cellStyle name="강조색6 41 2" xfId="2187"/>
    <cellStyle name="강조색6 42" xfId="2188"/>
    <cellStyle name="강조색6 42 2" xfId="2189"/>
    <cellStyle name="강조색6 43" xfId="2190"/>
    <cellStyle name="강조색6 43 2" xfId="2191"/>
    <cellStyle name="강조색6 44" xfId="2192"/>
    <cellStyle name="강조색6 45" xfId="2193"/>
    <cellStyle name="강조색6 46" xfId="2194"/>
    <cellStyle name="강조색6 47" xfId="2195"/>
    <cellStyle name="강조색6 48" xfId="2196"/>
    <cellStyle name="강조색6 49" xfId="2197"/>
    <cellStyle name="강조색6 5" xfId="2198"/>
    <cellStyle name="강조색6 5 2" xfId="2199"/>
    <cellStyle name="강조색6 50" xfId="2200"/>
    <cellStyle name="강조색6 51" xfId="3826"/>
    <cellStyle name="강조색6 52" xfId="3990"/>
    <cellStyle name="강조색6 6" xfId="2201"/>
    <cellStyle name="강조색6 6 2" xfId="2202"/>
    <cellStyle name="강조색6 7" xfId="2203"/>
    <cellStyle name="강조색6 7 2" xfId="2204"/>
    <cellStyle name="강조색6 8" xfId="2205"/>
    <cellStyle name="강조색6 8 2" xfId="2206"/>
    <cellStyle name="강조색6 9" xfId="2207"/>
    <cellStyle name="강조색6 9 2" xfId="2208"/>
    <cellStyle name="경고문" xfId="2209" builtinId="11" customBuiltin="1"/>
    <cellStyle name="경고문 10" xfId="2210"/>
    <cellStyle name="경고문 10 2" xfId="2211"/>
    <cellStyle name="경고문 11" xfId="2212"/>
    <cellStyle name="경고문 11 2" xfId="2213"/>
    <cellStyle name="경고문 12" xfId="2214"/>
    <cellStyle name="경고문 12 2" xfId="2215"/>
    <cellStyle name="경고문 13" xfId="2216"/>
    <cellStyle name="경고문 13 2" xfId="2217"/>
    <cellStyle name="경고문 14" xfId="2218"/>
    <cellStyle name="경고문 14 2" xfId="2219"/>
    <cellStyle name="경고문 15" xfId="2220"/>
    <cellStyle name="경고문 15 2" xfId="2221"/>
    <cellStyle name="경고문 16" xfId="2222"/>
    <cellStyle name="경고문 16 2" xfId="2223"/>
    <cellStyle name="경고문 17" xfId="2224"/>
    <cellStyle name="경고문 17 2" xfId="2225"/>
    <cellStyle name="경고문 18" xfId="2226"/>
    <cellStyle name="경고문 18 2" xfId="2227"/>
    <cellStyle name="경고문 19" xfId="2228"/>
    <cellStyle name="경고문 19 2" xfId="2229"/>
    <cellStyle name="경고문 2" xfId="2230"/>
    <cellStyle name="경고문 2 2" xfId="2231"/>
    <cellStyle name="경고문 20" xfId="2232"/>
    <cellStyle name="경고문 20 2" xfId="2233"/>
    <cellStyle name="경고문 21" xfId="2234"/>
    <cellStyle name="경고문 21 2" xfId="2235"/>
    <cellStyle name="경고문 22" xfId="2236"/>
    <cellStyle name="경고문 22 2" xfId="2237"/>
    <cellStyle name="경고문 23" xfId="2238"/>
    <cellStyle name="경고문 23 2" xfId="2239"/>
    <cellStyle name="경고문 24" xfId="2240"/>
    <cellStyle name="경고문 24 2" xfId="2241"/>
    <cellStyle name="경고문 25" xfId="2242"/>
    <cellStyle name="경고문 25 2" xfId="2243"/>
    <cellStyle name="경고문 26" xfId="2244"/>
    <cellStyle name="경고문 26 2" xfId="2245"/>
    <cellStyle name="경고문 27" xfId="2246"/>
    <cellStyle name="경고문 27 2" xfId="2247"/>
    <cellStyle name="경고문 28" xfId="2248"/>
    <cellStyle name="경고문 28 2" xfId="2249"/>
    <cellStyle name="경고문 29" xfId="2250"/>
    <cellStyle name="경고문 29 2" xfId="2251"/>
    <cellStyle name="경고문 3" xfId="2252"/>
    <cellStyle name="경고문 3 2" xfId="2253"/>
    <cellStyle name="경고문 30" xfId="2254"/>
    <cellStyle name="경고문 30 2" xfId="2255"/>
    <cellStyle name="경고문 31" xfId="2256"/>
    <cellStyle name="경고문 31 2" xfId="2257"/>
    <cellStyle name="경고문 32" xfId="2258"/>
    <cellStyle name="경고문 32 2" xfId="2259"/>
    <cellStyle name="경고문 33" xfId="2260"/>
    <cellStyle name="경고문 33 2" xfId="2261"/>
    <cellStyle name="경고문 34" xfId="2262"/>
    <cellStyle name="경고문 34 2" xfId="2263"/>
    <cellStyle name="경고문 35" xfId="2264"/>
    <cellStyle name="경고문 35 2" xfId="2265"/>
    <cellStyle name="경고문 36" xfId="2266"/>
    <cellStyle name="경고문 36 2" xfId="2267"/>
    <cellStyle name="경고문 37" xfId="2268"/>
    <cellStyle name="경고문 37 2" xfId="2269"/>
    <cellStyle name="경고문 38" xfId="2270"/>
    <cellStyle name="경고문 38 2" xfId="2271"/>
    <cellStyle name="경고문 39" xfId="2272"/>
    <cellStyle name="경고문 39 2" xfId="2273"/>
    <cellStyle name="경고문 4" xfId="2274"/>
    <cellStyle name="경고문 4 2" xfId="2275"/>
    <cellStyle name="경고문 40" xfId="2276"/>
    <cellStyle name="경고문 40 2" xfId="2277"/>
    <cellStyle name="경고문 41" xfId="2278"/>
    <cellStyle name="경고문 41 2" xfId="2279"/>
    <cellStyle name="경고문 42" xfId="2280"/>
    <cellStyle name="경고문 42 2" xfId="2281"/>
    <cellStyle name="경고문 43" xfId="2282"/>
    <cellStyle name="경고문 43 2" xfId="2283"/>
    <cellStyle name="경고문 44" xfId="2284"/>
    <cellStyle name="경고문 45" xfId="2285"/>
    <cellStyle name="경고문 46" xfId="2286"/>
    <cellStyle name="경고문 47" xfId="2287"/>
    <cellStyle name="경고문 48" xfId="2288"/>
    <cellStyle name="경고문 49" xfId="2289"/>
    <cellStyle name="경고문 5" xfId="2290"/>
    <cellStyle name="경고문 5 2" xfId="2291"/>
    <cellStyle name="경고문 50" xfId="2292"/>
    <cellStyle name="경고문 51" xfId="3802"/>
    <cellStyle name="경고문 52" xfId="3966"/>
    <cellStyle name="경고문 6" xfId="2293"/>
    <cellStyle name="경고문 6 2" xfId="2294"/>
    <cellStyle name="경고문 7" xfId="2295"/>
    <cellStyle name="경고문 7 2" xfId="2296"/>
    <cellStyle name="경고문 8" xfId="2297"/>
    <cellStyle name="경고문 8 2" xfId="2298"/>
    <cellStyle name="경고문 9" xfId="2299"/>
    <cellStyle name="경고문 9 2" xfId="2300"/>
    <cellStyle name="계산" xfId="2301" builtinId="22" customBuiltin="1"/>
    <cellStyle name="계산 10" xfId="2302"/>
    <cellStyle name="계산 10 2" xfId="2303"/>
    <cellStyle name="계산 11" xfId="2304"/>
    <cellStyle name="계산 11 2" xfId="2305"/>
    <cellStyle name="계산 12" xfId="2306"/>
    <cellStyle name="계산 12 2" xfId="2307"/>
    <cellStyle name="계산 13" xfId="2308"/>
    <cellStyle name="계산 13 2" xfId="2309"/>
    <cellStyle name="계산 14" xfId="2310"/>
    <cellStyle name="계산 14 2" xfId="2311"/>
    <cellStyle name="계산 15" xfId="2312"/>
    <cellStyle name="계산 15 2" xfId="2313"/>
    <cellStyle name="계산 16" xfId="2314"/>
    <cellStyle name="계산 16 2" xfId="2315"/>
    <cellStyle name="계산 17" xfId="2316"/>
    <cellStyle name="계산 17 2" xfId="2317"/>
    <cellStyle name="계산 18" xfId="2318"/>
    <cellStyle name="계산 18 2" xfId="2319"/>
    <cellStyle name="계산 19" xfId="2320"/>
    <cellStyle name="계산 19 2" xfId="2321"/>
    <cellStyle name="계산 2" xfId="2322"/>
    <cellStyle name="계산 2 2" xfId="2323"/>
    <cellStyle name="계산 20" xfId="2324"/>
    <cellStyle name="계산 20 2" xfId="2325"/>
    <cellStyle name="계산 21" xfId="2326"/>
    <cellStyle name="계산 21 2" xfId="2327"/>
    <cellStyle name="계산 22" xfId="2328"/>
    <cellStyle name="계산 22 2" xfId="2329"/>
    <cellStyle name="계산 23" xfId="2330"/>
    <cellStyle name="계산 23 2" xfId="2331"/>
    <cellStyle name="계산 24" xfId="2332"/>
    <cellStyle name="계산 24 2" xfId="2333"/>
    <cellStyle name="계산 25" xfId="2334"/>
    <cellStyle name="계산 25 2" xfId="2335"/>
    <cellStyle name="계산 26" xfId="2336"/>
    <cellStyle name="계산 26 2" xfId="2337"/>
    <cellStyle name="계산 27" xfId="2338"/>
    <cellStyle name="계산 27 2" xfId="2339"/>
    <cellStyle name="계산 28" xfId="2340"/>
    <cellStyle name="계산 28 2" xfId="2341"/>
    <cellStyle name="계산 29" xfId="2342"/>
    <cellStyle name="계산 29 2" xfId="2343"/>
    <cellStyle name="계산 3" xfId="2344"/>
    <cellStyle name="계산 3 2" xfId="2345"/>
    <cellStyle name="계산 30" xfId="2346"/>
    <cellStyle name="계산 30 2" xfId="2347"/>
    <cellStyle name="계산 31" xfId="2348"/>
    <cellStyle name="계산 31 2" xfId="2349"/>
    <cellStyle name="계산 32" xfId="2350"/>
    <cellStyle name="계산 32 2" xfId="2351"/>
    <cellStyle name="계산 33" xfId="2352"/>
    <cellStyle name="계산 33 2" xfId="2353"/>
    <cellStyle name="계산 34" xfId="2354"/>
    <cellStyle name="계산 34 2" xfId="2355"/>
    <cellStyle name="계산 35" xfId="2356"/>
    <cellStyle name="계산 35 2" xfId="2357"/>
    <cellStyle name="계산 36" xfId="2358"/>
    <cellStyle name="계산 36 2" xfId="2359"/>
    <cellStyle name="계산 37" xfId="2360"/>
    <cellStyle name="계산 37 2" xfId="2361"/>
    <cellStyle name="계산 38" xfId="2362"/>
    <cellStyle name="계산 38 2" xfId="2363"/>
    <cellStyle name="계산 39" xfId="2364"/>
    <cellStyle name="계산 39 2" xfId="2365"/>
    <cellStyle name="계산 4" xfId="2366"/>
    <cellStyle name="계산 4 2" xfId="2367"/>
    <cellStyle name="계산 40" xfId="2368"/>
    <cellStyle name="계산 40 2" xfId="2369"/>
    <cellStyle name="계산 41" xfId="2370"/>
    <cellStyle name="계산 41 2" xfId="2371"/>
    <cellStyle name="계산 42" xfId="2372"/>
    <cellStyle name="계산 42 2" xfId="2373"/>
    <cellStyle name="계산 43" xfId="2374"/>
    <cellStyle name="계산 43 2" xfId="2375"/>
    <cellStyle name="계산 44" xfId="2376"/>
    <cellStyle name="계산 45" xfId="2377"/>
    <cellStyle name="계산 46" xfId="2378"/>
    <cellStyle name="계산 47" xfId="2379"/>
    <cellStyle name="계산 48" xfId="2380"/>
    <cellStyle name="계산 49" xfId="2381"/>
    <cellStyle name="계산 5" xfId="2382"/>
    <cellStyle name="계산 5 2" xfId="2383"/>
    <cellStyle name="계산 50" xfId="2384"/>
    <cellStyle name="계산 51" xfId="3799"/>
    <cellStyle name="계산 52" xfId="3963"/>
    <cellStyle name="계산 6" xfId="2385"/>
    <cellStyle name="계산 6 2" xfId="2386"/>
    <cellStyle name="계산 7" xfId="2387"/>
    <cellStyle name="계산 7 2" xfId="2388"/>
    <cellStyle name="계산 8" xfId="2389"/>
    <cellStyle name="계산 8 2" xfId="2390"/>
    <cellStyle name="계산 9" xfId="2391"/>
    <cellStyle name="계산 9 2" xfId="2392"/>
    <cellStyle name="나쁨" xfId="2393" builtinId="27" customBuiltin="1"/>
    <cellStyle name="나쁨 10" xfId="2394"/>
    <cellStyle name="나쁨 10 2" xfId="2395"/>
    <cellStyle name="나쁨 11" xfId="2396"/>
    <cellStyle name="나쁨 11 2" xfId="2397"/>
    <cellStyle name="나쁨 12" xfId="2398"/>
    <cellStyle name="나쁨 12 2" xfId="2399"/>
    <cellStyle name="나쁨 13" xfId="2400"/>
    <cellStyle name="나쁨 13 2" xfId="2401"/>
    <cellStyle name="나쁨 14" xfId="2402"/>
    <cellStyle name="나쁨 14 2" xfId="2403"/>
    <cellStyle name="나쁨 15" xfId="2404"/>
    <cellStyle name="나쁨 15 2" xfId="2405"/>
    <cellStyle name="나쁨 16" xfId="2406"/>
    <cellStyle name="나쁨 16 2" xfId="2407"/>
    <cellStyle name="나쁨 17" xfId="2408"/>
    <cellStyle name="나쁨 17 2" xfId="2409"/>
    <cellStyle name="나쁨 18" xfId="2410"/>
    <cellStyle name="나쁨 18 2" xfId="2411"/>
    <cellStyle name="나쁨 19" xfId="2412"/>
    <cellStyle name="나쁨 19 2" xfId="2413"/>
    <cellStyle name="나쁨 2" xfId="2414"/>
    <cellStyle name="나쁨 2 2" xfId="2415"/>
    <cellStyle name="나쁨 20" xfId="2416"/>
    <cellStyle name="나쁨 20 2" xfId="2417"/>
    <cellStyle name="나쁨 21" xfId="2418"/>
    <cellStyle name="나쁨 21 2" xfId="2419"/>
    <cellStyle name="나쁨 22" xfId="2420"/>
    <cellStyle name="나쁨 22 2" xfId="2421"/>
    <cellStyle name="나쁨 23" xfId="2422"/>
    <cellStyle name="나쁨 23 2" xfId="2423"/>
    <cellStyle name="나쁨 24" xfId="2424"/>
    <cellStyle name="나쁨 24 2" xfId="2425"/>
    <cellStyle name="나쁨 25" xfId="2426"/>
    <cellStyle name="나쁨 25 2" xfId="2427"/>
    <cellStyle name="나쁨 26" xfId="2428"/>
    <cellStyle name="나쁨 26 2" xfId="2429"/>
    <cellStyle name="나쁨 27" xfId="2430"/>
    <cellStyle name="나쁨 27 2" xfId="2431"/>
    <cellStyle name="나쁨 28" xfId="2432"/>
    <cellStyle name="나쁨 28 2" xfId="2433"/>
    <cellStyle name="나쁨 29" xfId="2434"/>
    <cellStyle name="나쁨 29 2" xfId="2435"/>
    <cellStyle name="나쁨 3" xfId="2436"/>
    <cellStyle name="나쁨 3 2" xfId="2437"/>
    <cellStyle name="나쁨 30" xfId="2438"/>
    <cellStyle name="나쁨 30 2" xfId="2439"/>
    <cellStyle name="나쁨 31" xfId="2440"/>
    <cellStyle name="나쁨 31 2" xfId="2441"/>
    <cellStyle name="나쁨 32" xfId="2442"/>
    <cellStyle name="나쁨 32 2" xfId="2443"/>
    <cellStyle name="나쁨 33" xfId="2444"/>
    <cellStyle name="나쁨 33 2" xfId="2445"/>
    <cellStyle name="나쁨 34" xfId="2446"/>
    <cellStyle name="나쁨 34 2" xfId="2447"/>
    <cellStyle name="나쁨 35" xfId="2448"/>
    <cellStyle name="나쁨 35 2" xfId="2449"/>
    <cellStyle name="나쁨 36" xfId="2450"/>
    <cellStyle name="나쁨 36 2" xfId="2451"/>
    <cellStyle name="나쁨 37" xfId="2452"/>
    <cellStyle name="나쁨 37 2" xfId="2453"/>
    <cellStyle name="나쁨 38" xfId="2454"/>
    <cellStyle name="나쁨 38 2" xfId="2455"/>
    <cellStyle name="나쁨 39" xfId="2456"/>
    <cellStyle name="나쁨 39 2" xfId="2457"/>
    <cellStyle name="나쁨 4" xfId="2458"/>
    <cellStyle name="나쁨 4 2" xfId="2459"/>
    <cellStyle name="나쁨 40" xfId="2460"/>
    <cellStyle name="나쁨 40 2" xfId="2461"/>
    <cellStyle name="나쁨 41" xfId="2462"/>
    <cellStyle name="나쁨 41 2" xfId="2463"/>
    <cellStyle name="나쁨 42" xfId="2464"/>
    <cellStyle name="나쁨 42 2" xfId="2465"/>
    <cellStyle name="나쁨 43" xfId="2466"/>
    <cellStyle name="나쁨 43 2" xfId="2467"/>
    <cellStyle name="나쁨 44" xfId="2468"/>
    <cellStyle name="나쁨 45" xfId="2469"/>
    <cellStyle name="나쁨 46" xfId="2470"/>
    <cellStyle name="나쁨 47" xfId="2471"/>
    <cellStyle name="나쁨 48" xfId="2472"/>
    <cellStyle name="나쁨 49" xfId="2473"/>
    <cellStyle name="나쁨 5" xfId="2474"/>
    <cellStyle name="나쁨 5 2" xfId="2475"/>
    <cellStyle name="나쁨 50" xfId="2476"/>
    <cellStyle name="나쁨 51" xfId="3795"/>
    <cellStyle name="나쁨 52" xfId="3959"/>
    <cellStyle name="나쁨 6" xfId="2477"/>
    <cellStyle name="나쁨 6 2" xfId="2478"/>
    <cellStyle name="나쁨 7" xfId="2479"/>
    <cellStyle name="나쁨 7 2" xfId="2480"/>
    <cellStyle name="나쁨 8" xfId="2481"/>
    <cellStyle name="나쁨 8 2" xfId="2482"/>
    <cellStyle name="나쁨 9" xfId="2483"/>
    <cellStyle name="나쁨 9 2" xfId="2484"/>
    <cellStyle name="메모" xfId="2485" builtinId="10" customBuiltin="1"/>
    <cellStyle name="메모 10" xfId="2486"/>
    <cellStyle name="메모 10 2" xfId="2487"/>
    <cellStyle name="메모 10 2 2" xfId="3831"/>
    <cellStyle name="메모 10 3" xfId="3830"/>
    <cellStyle name="메모 11" xfId="2488"/>
    <cellStyle name="메모 11 2" xfId="2489"/>
    <cellStyle name="메모 11 2 2" xfId="3833"/>
    <cellStyle name="메모 11 3" xfId="3832"/>
    <cellStyle name="메모 12" xfId="2490"/>
    <cellStyle name="메모 12 2" xfId="2491"/>
    <cellStyle name="메모 12 2 2" xfId="3835"/>
    <cellStyle name="메모 12 3" xfId="3834"/>
    <cellStyle name="메모 13" xfId="2492"/>
    <cellStyle name="메모 13 2" xfId="2493"/>
    <cellStyle name="메모 13 2 2" xfId="3837"/>
    <cellStyle name="메모 13 3" xfId="3836"/>
    <cellStyle name="메모 14" xfId="2494"/>
    <cellStyle name="메모 14 2" xfId="2495"/>
    <cellStyle name="메모 14 2 2" xfId="3839"/>
    <cellStyle name="메모 14 3" xfId="3838"/>
    <cellStyle name="메모 15" xfId="2496"/>
    <cellStyle name="메모 15 2" xfId="2497"/>
    <cellStyle name="메모 15 2 2" xfId="3841"/>
    <cellStyle name="메모 15 3" xfId="3840"/>
    <cellStyle name="메모 16" xfId="2498"/>
    <cellStyle name="메모 16 2" xfId="2499"/>
    <cellStyle name="메모 16 2 2" xfId="3843"/>
    <cellStyle name="메모 16 3" xfId="3842"/>
    <cellStyle name="메모 17" xfId="2500"/>
    <cellStyle name="메모 17 2" xfId="2501"/>
    <cellStyle name="메모 17 2 2" xfId="3845"/>
    <cellStyle name="메모 17 3" xfId="3844"/>
    <cellStyle name="메모 18" xfId="2502"/>
    <cellStyle name="메모 18 2" xfId="2503"/>
    <cellStyle name="메모 18 2 2" xfId="3847"/>
    <cellStyle name="메모 18 3" xfId="3846"/>
    <cellStyle name="메모 19" xfId="2504"/>
    <cellStyle name="메모 19 2" xfId="2505"/>
    <cellStyle name="메모 19 2 2" xfId="3849"/>
    <cellStyle name="메모 19 3" xfId="3848"/>
    <cellStyle name="메모 2" xfId="2506"/>
    <cellStyle name="메모 2 2" xfId="2507"/>
    <cellStyle name="메모 2 2 2" xfId="3851"/>
    <cellStyle name="메모 2 3" xfId="3850"/>
    <cellStyle name="메모 20" xfId="2508"/>
    <cellStyle name="메모 20 2" xfId="2509"/>
    <cellStyle name="메모 20 2 2" xfId="3853"/>
    <cellStyle name="메모 20 3" xfId="3852"/>
    <cellStyle name="메모 21" xfId="2510"/>
    <cellStyle name="메모 21 2" xfId="2511"/>
    <cellStyle name="메모 21 2 2" xfId="3855"/>
    <cellStyle name="메모 21 3" xfId="3854"/>
    <cellStyle name="메모 22" xfId="2512"/>
    <cellStyle name="메모 22 2" xfId="2513"/>
    <cellStyle name="메모 22 2 2" xfId="3857"/>
    <cellStyle name="메모 22 3" xfId="3856"/>
    <cellStyle name="메모 23" xfId="2514"/>
    <cellStyle name="메모 23 2" xfId="2515"/>
    <cellStyle name="메모 23 2 2" xfId="3859"/>
    <cellStyle name="메모 23 3" xfId="3858"/>
    <cellStyle name="메모 24" xfId="2516"/>
    <cellStyle name="메모 24 2" xfId="2517"/>
    <cellStyle name="메모 24 2 2" xfId="3861"/>
    <cellStyle name="메모 24 3" xfId="3860"/>
    <cellStyle name="메모 25" xfId="2518"/>
    <cellStyle name="메모 25 2" xfId="2519"/>
    <cellStyle name="메모 25 2 2" xfId="3863"/>
    <cellStyle name="메모 25 3" xfId="3862"/>
    <cellStyle name="메모 26" xfId="2520"/>
    <cellStyle name="메모 26 2" xfId="2521"/>
    <cellStyle name="메모 26 2 2" xfId="3865"/>
    <cellStyle name="메모 26 3" xfId="3864"/>
    <cellStyle name="메모 27" xfId="2522"/>
    <cellStyle name="메모 27 2" xfId="2523"/>
    <cellStyle name="메모 27 2 2" xfId="3867"/>
    <cellStyle name="메모 27 3" xfId="3866"/>
    <cellStyle name="메모 28" xfId="2524"/>
    <cellStyle name="메모 28 2" xfId="2525"/>
    <cellStyle name="메모 28 2 2" xfId="3869"/>
    <cellStyle name="메모 28 3" xfId="3868"/>
    <cellStyle name="메모 29" xfId="2526"/>
    <cellStyle name="메모 29 2" xfId="2527"/>
    <cellStyle name="메모 29 2 2" xfId="3871"/>
    <cellStyle name="메모 29 3" xfId="3870"/>
    <cellStyle name="메모 3" xfId="2528"/>
    <cellStyle name="메모 3 2" xfId="2529"/>
    <cellStyle name="메모 3 2 2" xfId="3873"/>
    <cellStyle name="메모 3 3" xfId="3872"/>
    <cellStyle name="메모 30" xfId="2530"/>
    <cellStyle name="메모 30 2" xfId="2531"/>
    <cellStyle name="메모 30 2 2" xfId="3875"/>
    <cellStyle name="메모 30 3" xfId="3874"/>
    <cellStyle name="메모 31" xfId="2532"/>
    <cellStyle name="메모 31 2" xfId="2533"/>
    <cellStyle name="메모 31 2 2" xfId="3877"/>
    <cellStyle name="메모 31 3" xfId="3876"/>
    <cellStyle name="메모 32" xfId="2534"/>
    <cellStyle name="메모 32 2" xfId="2535"/>
    <cellStyle name="메모 32 2 2" xfId="3879"/>
    <cellStyle name="메모 32 3" xfId="3878"/>
    <cellStyle name="메모 33" xfId="2536"/>
    <cellStyle name="메모 33 2" xfId="2537"/>
    <cellStyle name="메모 33 2 2" xfId="3881"/>
    <cellStyle name="메모 33 3" xfId="3880"/>
    <cellStyle name="메모 34" xfId="2538"/>
    <cellStyle name="메모 34 2" xfId="2539"/>
    <cellStyle name="메모 34 2 2" xfId="3883"/>
    <cellStyle name="메모 34 3" xfId="3882"/>
    <cellStyle name="메모 35" xfId="2540"/>
    <cellStyle name="메모 35 2" xfId="2541"/>
    <cellStyle name="메모 35 2 2" xfId="3885"/>
    <cellStyle name="메모 35 3" xfId="3884"/>
    <cellStyle name="메모 36" xfId="2542"/>
    <cellStyle name="메모 36 2" xfId="2543"/>
    <cellStyle name="메모 36 2 2" xfId="3887"/>
    <cellStyle name="메모 36 3" xfId="3886"/>
    <cellStyle name="메모 37" xfId="2544"/>
    <cellStyle name="메모 37 2" xfId="2545"/>
    <cellStyle name="메모 37 2 2" xfId="3889"/>
    <cellStyle name="메모 37 3" xfId="3888"/>
    <cellStyle name="메모 38" xfId="2546"/>
    <cellStyle name="메모 38 2" xfId="2547"/>
    <cellStyle name="메모 38 2 2" xfId="3891"/>
    <cellStyle name="메모 38 3" xfId="3890"/>
    <cellStyle name="메모 39" xfId="2548"/>
    <cellStyle name="메모 39 2" xfId="2549"/>
    <cellStyle name="메모 39 2 2" xfId="3893"/>
    <cellStyle name="메모 39 3" xfId="3892"/>
    <cellStyle name="메모 4" xfId="2550"/>
    <cellStyle name="메모 4 2" xfId="2551"/>
    <cellStyle name="메모 4 2 2" xfId="3895"/>
    <cellStyle name="메모 4 3" xfId="3894"/>
    <cellStyle name="메모 40" xfId="2552"/>
    <cellStyle name="메모 40 2" xfId="2553"/>
    <cellStyle name="메모 40 2 2" xfId="3897"/>
    <cellStyle name="메모 40 3" xfId="3896"/>
    <cellStyle name="메모 41" xfId="2554"/>
    <cellStyle name="메모 41 2" xfId="2555"/>
    <cellStyle name="메모 41 2 2" xfId="3899"/>
    <cellStyle name="메모 41 3" xfId="3898"/>
    <cellStyle name="메모 42" xfId="2556"/>
    <cellStyle name="메모 42 2" xfId="2557"/>
    <cellStyle name="메모 42 2 2" xfId="3901"/>
    <cellStyle name="메모 42 3" xfId="3900"/>
    <cellStyle name="메모 43" xfId="2558"/>
    <cellStyle name="메모 43 2" xfId="2559"/>
    <cellStyle name="메모 43 2 2" xfId="3903"/>
    <cellStyle name="메모 43 3" xfId="3902"/>
    <cellStyle name="메모 44" xfId="2560"/>
    <cellStyle name="메모 44 2" xfId="3904"/>
    <cellStyle name="메모 45" xfId="2561"/>
    <cellStyle name="메모 45 2" xfId="3905"/>
    <cellStyle name="메모 46" xfId="2562"/>
    <cellStyle name="메모 47" xfId="2563"/>
    <cellStyle name="메모 47 2" xfId="3906"/>
    <cellStyle name="메모 48" xfId="2564"/>
    <cellStyle name="메모 48 2" xfId="3907"/>
    <cellStyle name="메모 49" xfId="2565"/>
    <cellStyle name="메모 49 2" xfId="3908"/>
    <cellStyle name="메모 5" xfId="2566"/>
    <cellStyle name="메모 5 2" xfId="2567"/>
    <cellStyle name="메모 5 2 2" xfId="3910"/>
    <cellStyle name="메모 5 3" xfId="3909"/>
    <cellStyle name="메모 50" xfId="2568"/>
    <cellStyle name="메모 50 2" xfId="3911"/>
    <cellStyle name="메모 51" xfId="2569"/>
    <cellStyle name="메모 51 2" xfId="3912"/>
    <cellStyle name="메모 52" xfId="3803"/>
    <cellStyle name="메모 52 2" xfId="3921"/>
    <cellStyle name="메모 53" xfId="3938"/>
    <cellStyle name="메모 54" xfId="3967"/>
    <cellStyle name="메모 55" xfId="3996"/>
    <cellStyle name="메모 56" xfId="4010"/>
    <cellStyle name="메모 57" xfId="4024"/>
    <cellStyle name="메모 58" xfId="4039"/>
    <cellStyle name="메모 59" xfId="4053"/>
    <cellStyle name="메모 6" xfId="2570"/>
    <cellStyle name="메모 6 2" xfId="2571"/>
    <cellStyle name="메모 6 2 2" xfId="3914"/>
    <cellStyle name="메모 6 3" xfId="3913"/>
    <cellStyle name="메모 7" xfId="2572"/>
    <cellStyle name="메모 7 2" xfId="2573"/>
    <cellStyle name="메모 7 2 2" xfId="3916"/>
    <cellStyle name="메모 7 3" xfId="3915"/>
    <cellStyle name="메모 8" xfId="2574"/>
    <cellStyle name="메모 8 2" xfId="2575"/>
    <cellStyle name="메모 8 2 2" xfId="3918"/>
    <cellStyle name="메모 8 3" xfId="3917"/>
    <cellStyle name="메모 9" xfId="2576"/>
    <cellStyle name="메모 9 2" xfId="2577"/>
    <cellStyle name="메모 9 2 2" xfId="3920"/>
    <cellStyle name="메모 9 3" xfId="3919"/>
    <cellStyle name="보통" xfId="2578" builtinId="28" customBuiltin="1"/>
    <cellStyle name="보통 10" xfId="2579"/>
    <cellStyle name="보통 10 2" xfId="2580"/>
    <cellStyle name="보통 11" xfId="2581"/>
    <cellStyle name="보통 11 2" xfId="2582"/>
    <cellStyle name="보통 12" xfId="2583"/>
    <cellStyle name="보통 12 2" xfId="2584"/>
    <cellStyle name="보통 13" xfId="2585"/>
    <cellStyle name="보통 13 2" xfId="2586"/>
    <cellStyle name="보통 14" xfId="2587"/>
    <cellStyle name="보통 14 2" xfId="2588"/>
    <cellStyle name="보통 15" xfId="2589"/>
    <cellStyle name="보통 15 2" xfId="2590"/>
    <cellStyle name="보통 16" xfId="2591"/>
    <cellStyle name="보통 16 2" xfId="2592"/>
    <cellStyle name="보통 17" xfId="2593"/>
    <cellStyle name="보통 17 2" xfId="2594"/>
    <cellStyle name="보통 18" xfId="2595"/>
    <cellStyle name="보통 18 2" xfId="2596"/>
    <cellStyle name="보통 19" xfId="2597"/>
    <cellStyle name="보통 19 2" xfId="2598"/>
    <cellStyle name="보통 2" xfId="2599"/>
    <cellStyle name="보통 2 2" xfId="2600"/>
    <cellStyle name="보통 20" xfId="2601"/>
    <cellStyle name="보통 20 2" xfId="2602"/>
    <cellStyle name="보통 21" xfId="2603"/>
    <cellStyle name="보통 21 2" xfId="2604"/>
    <cellStyle name="보통 22" xfId="2605"/>
    <cellStyle name="보통 22 2" xfId="2606"/>
    <cellStyle name="보통 23" xfId="2607"/>
    <cellStyle name="보통 23 2" xfId="2608"/>
    <cellStyle name="보통 24" xfId="2609"/>
    <cellStyle name="보통 24 2" xfId="2610"/>
    <cellStyle name="보통 25" xfId="2611"/>
    <cellStyle name="보통 25 2" xfId="2612"/>
    <cellStyle name="보통 26" xfId="2613"/>
    <cellStyle name="보통 26 2" xfId="2614"/>
    <cellStyle name="보통 27" xfId="2615"/>
    <cellStyle name="보통 27 2" xfId="2616"/>
    <cellStyle name="보통 28" xfId="2617"/>
    <cellStyle name="보통 28 2" xfId="2618"/>
    <cellStyle name="보통 29" xfId="2619"/>
    <cellStyle name="보통 29 2" xfId="2620"/>
    <cellStyle name="보통 3" xfId="2621"/>
    <cellStyle name="보통 3 2" xfId="2622"/>
    <cellStyle name="보통 30" xfId="2623"/>
    <cellStyle name="보통 30 2" xfId="2624"/>
    <cellStyle name="보통 31" xfId="2625"/>
    <cellStyle name="보통 31 2" xfId="2626"/>
    <cellStyle name="보통 32" xfId="2627"/>
    <cellStyle name="보통 32 2" xfId="2628"/>
    <cellStyle name="보통 33" xfId="2629"/>
    <cellStyle name="보통 33 2" xfId="2630"/>
    <cellStyle name="보통 34" xfId="2631"/>
    <cellStyle name="보통 34 2" xfId="2632"/>
    <cellStyle name="보통 35" xfId="2633"/>
    <cellStyle name="보통 35 2" xfId="2634"/>
    <cellStyle name="보통 36" xfId="2635"/>
    <cellStyle name="보통 36 2" xfId="2636"/>
    <cellStyle name="보통 37" xfId="2637"/>
    <cellStyle name="보통 37 2" xfId="2638"/>
    <cellStyle name="보통 38" xfId="2639"/>
    <cellStyle name="보통 38 2" xfId="2640"/>
    <cellStyle name="보통 39" xfId="2641"/>
    <cellStyle name="보통 39 2" xfId="2642"/>
    <cellStyle name="보통 4" xfId="2643"/>
    <cellStyle name="보통 4 2" xfId="2644"/>
    <cellStyle name="보통 40" xfId="2645"/>
    <cellStyle name="보통 40 2" xfId="2646"/>
    <cellStyle name="보통 41" xfId="2647"/>
    <cellStyle name="보통 41 2" xfId="2648"/>
    <cellStyle name="보통 42" xfId="2649"/>
    <cellStyle name="보통 42 2" xfId="2650"/>
    <cellStyle name="보통 43" xfId="2651"/>
    <cellStyle name="보통 43 2" xfId="2652"/>
    <cellStyle name="보통 44" xfId="2653"/>
    <cellStyle name="보통 45" xfId="2654"/>
    <cellStyle name="보통 46" xfId="2655"/>
    <cellStyle name="보통 47" xfId="2656"/>
    <cellStyle name="보통 48" xfId="2657"/>
    <cellStyle name="보통 49" xfId="2658"/>
    <cellStyle name="보통 5" xfId="2659"/>
    <cellStyle name="보통 5 2" xfId="2660"/>
    <cellStyle name="보통 50" xfId="2661"/>
    <cellStyle name="보통 51" xfId="3796"/>
    <cellStyle name="보통 52" xfId="3960"/>
    <cellStyle name="보통 6" xfId="2662"/>
    <cellStyle name="보통 6 2" xfId="2663"/>
    <cellStyle name="보통 7" xfId="2664"/>
    <cellStyle name="보통 7 2" xfId="2665"/>
    <cellStyle name="보통 8" xfId="2666"/>
    <cellStyle name="보통 8 2" xfId="2667"/>
    <cellStyle name="보통 9" xfId="2668"/>
    <cellStyle name="보통 9 2" xfId="2669"/>
    <cellStyle name="설명 텍스트" xfId="2670" builtinId="53" customBuiltin="1"/>
    <cellStyle name="설명 텍스트 10" xfId="2671"/>
    <cellStyle name="설명 텍스트 10 2" xfId="2672"/>
    <cellStyle name="설명 텍스트 11" xfId="2673"/>
    <cellStyle name="설명 텍스트 11 2" xfId="2674"/>
    <cellStyle name="설명 텍스트 12" xfId="2675"/>
    <cellStyle name="설명 텍스트 12 2" xfId="2676"/>
    <cellStyle name="설명 텍스트 13" xfId="2677"/>
    <cellStyle name="설명 텍스트 13 2" xfId="2678"/>
    <cellStyle name="설명 텍스트 14" xfId="2679"/>
    <cellStyle name="설명 텍스트 14 2" xfId="2680"/>
    <cellStyle name="설명 텍스트 15" xfId="2681"/>
    <cellStyle name="설명 텍스트 15 2" xfId="2682"/>
    <cellStyle name="설명 텍스트 16" xfId="2683"/>
    <cellStyle name="설명 텍스트 16 2" xfId="2684"/>
    <cellStyle name="설명 텍스트 17" xfId="2685"/>
    <cellStyle name="설명 텍스트 17 2" xfId="2686"/>
    <cellStyle name="설명 텍스트 18" xfId="2687"/>
    <cellStyle name="설명 텍스트 18 2" xfId="2688"/>
    <cellStyle name="설명 텍스트 19" xfId="2689"/>
    <cellStyle name="설명 텍스트 19 2" xfId="2690"/>
    <cellStyle name="설명 텍스트 2" xfId="2691"/>
    <cellStyle name="설명 텍스트 2 2" xfId="2692"/>
    <cellStyle name="설명 텍스트 20" xfId="2693"/>
    <cellStyle name="설명 텍스트 20 2" xfId="2694"/>
    <cellStyle name="설명 텍스트 21" xfId="2695"/>
    <cellStyle name="설명 텍스트 21 2" xfId="2696"/>
    <cellStyle name="설명 텍스트 22" xfId="2697"/>
    <cellStyle name="설명 텍스트 22 2" xfId="2698"/>
    <cellStyle name="설명 텍스트 23" xfId="2699"/>
    <cellStyle name="설명 텍스트 23 2" xfId="2700"/>
    <cellStyle name="설명 텍스트 24" xfId="2701"/>
    <cellStyle name="설명 텍스트 24 2" xfId="2702"/>
    <cellStyle name="설명 텍스트 25" xfId="2703"/>
    <cellStyle name="설명 텍스트 25 2" xfId="2704"/>
    <cellStyle name="설명 텍스트 26" xfId="2705"/>
    <cellStyle name="설명 텍스트 26 2" xfId="2706"/>
    <cellStyle name="설명 텍스트 27" xfId="2707"/>
    <cellStyle name="설명 텍스트 27 2" xfId="2708"/>
    <cellStyle name="설명 텍스트 28" xfId="2709"/>
    <cellStyle name="설명 텍스트 28 2" xfId="2710"/>
    <cellStyle name="설명 텍스트 29" xfId="2711"/>
    <cellStyle name="설명 텍스트 29 2" xfId="2712"/>
    <cellStyle name="설명 텍스트 3" xfId="2713"/>
    <cellStyle name="설명 텍스트 3 2" xfId="2714"/>
    <cellStyle name="설명 텍스트 30" xfId="2715"/>
    <cellStyle name="설명 텍스트 30 2" xfId="2716"/>
    <cellStyle name="설명 텍스트 31" xfId="2717"/>
    <cellStyle name="설명 텍스트 31 2" xfId="2718"/>
    <cellStyle name="설명 텍스트 32" xfId="2719"/>
    <cellStyle name="설명 텍스트 32 2" xfId="2720"/>
    <cellStyle name="설명 텍스트 33" xfId="2721"/>
    <cellStyle name="설명 텍스트 33 2" xfId="2722"/>
    <cellStyle name="설명 텍스트 34" xfId="2723"/>
    <cellStyle name="설명 텍스트 34 2" xfId="2724"/>
    <cellStyle name="설명 텍스트 35" xfId="2725"/>
    <cellStyle name="설명 텍스트 35 2" xfId="2726"/>
    <cellStyle name="설명 텍스트 36" xfId="2727"/>
    <cellStyle name="설명 텍스트 36 2" xfId="2728"/>
    <cellStyle name="설명 텍스트 37" xfId="2729"/>
    <cellStyle name="설명 텍스트 37 2" xfId="2730"/>
    <cellStyle name="설명 텍스트 38" xfId="2731"/>
    <cellStyle name="설명 텍스트 38 2" xfId="2732"/>
    <cellStyle name="설명 텍스트 39" xfId="2733"/>
    <cellStyle name="설명 텍스트 39 2" xfId="2734"/>
    <cellStyle name="설명 텍스트 4" xfId="2735"/>
    <cellStyle name="설명 텍스트 4 2" xfId="2736"/>
    <cellStyle name="설명 텍스트 40" xfId="2737"/>
    <cellStyle name="설명 텍스트 40 2" xfId="2738"/>
    <cellStyle name="설명 텍스트 41" xfId="2739"/>
    <cellStyle name="설명 텍스트 41 2" xfId="2740"/>
    <cellStyle name="설명 텍스트 42" xfId="2741"/>
    <cellStyle name="설명 텍스트 42 2" xfId="2742"/>
    <cellStyle name="설명 텍스트 43" xfId="2743"/>
    <cellStyle name="설명 텍스트 43 2" xfId="2744"/>
    <cellStyle name="설명 텍스트 44" xfId="2745"/>
    <cellStyle name="설명 텍스트 45" xfId="2746"/>
    <cellStyle name="설명 텍스트 46" xfId="2747"/>
    <cellStyle name="설명 텍스트 47" xfId="2748"/>
    <cellStyle name="설명 텍스트 48" xfId="2749"/>
    <cellStyle name="설명 텍스트 49" xfId="2750"/>
    <cellStyle name="설명 텍스트 5" xfId="2751"/>
    <cellStyle name="설명 텍스트 5 2" xfId="2752"/>
    <cellStyle name="설명 텍스트 50" xfId="2753"/>
    <cellStyle name="설명 텍스트 51" xfId="3804"/>
    <cellStyle name="설명 텍스트 52" xfId="3968"/>
    <cellStyle name="설명 텍스트 6" xfId="2754"/>
    <cellStyle name="설명 텍스트 6 2" xfId="2755"/>
    <cellStyle name="설명 텍스트 7" xfId="2756"/>
    <cellStyle name="설명 텍스트 7 2" xfId="2757"/>
    <cellStyle name="설명 텍스트 8" xfId="2758"/>
    <cellStyle name="설명 텍스트 8 2" xfId="2759"/>
    <cellStyle name="설명 텍스트 9" xfId="2760"/>
    <cellStyle name="설명 텍스트 9 2" xfId="2761"/>
    <cellStyle name="셀 확인" xfId="2762" builtinId="23" customBuiltin="1"/>
    <cellStyle name="셀 확인 10" xfId="2763"/>
    <cellStyle name="셀 확인 10 2" xfId="2764"/>
    <cellStyle name="셀 확인 11" xfId="2765"/>
    <cellStyle name="셀 확인 11 2" xfId="2766"/>
    <cellStyle name="셀 확인 12" xfId="2767"/>
    <cellStyle name="셀 확인 12 2" xfId="2768"/>
    <cellStyle name="셀 확인 13" xfId="2769"/>
    <cellStyle name="셀 확인 13 2" xfId="2770"/>
    <cellStyle name="셀 확인 14" xfId="2771"/>
    <cellStyle name="셀 확인 14 2" xfId="2772"/>
    <cellStyle name="셀 확인 15" xfId="2773"/>
    <cellStyle name="셀 확인 15 2" xfId="2774"/>
    <cellStyle name="셀 확인 16" xfId="2775"/>
    <cellStyle name="셀 확인 16 2" xfId="2776"/>
    <cellStyle name="셀 확인 17" xfId="2777"/>
    <cellStyle name="셀 확인 17 2" xfId="2778"/>
    <cellStyle name="셀 확인 18" xfId="2779"/>
    <cellStyle name="셀 확인 18 2" xfId="2780"/>
    <cellStyle name="셀 확인 19" xfId="2781"/>
    <cellStyle name="셀 확인 19 2" xfId="2782"/>
    <cellStyle name="셀 확인 2" xfId="2783"/>
    <cellStyle name="셀 확인 2 2" xfId="2784"/>
    <cellStyle name="셀 확인 20" xfId="2785"/>
    <cellStyle name="셀 확인 20 2" xfId="2786"/>
    <cellStyle name="셀 확인 21" xfId="2787"/>
    <cellStyle name="셀 확인 21 2" xfId="2788"/>
    <cellStyle name="셀 확인 22" xfId="2789"/>
    <cellStyle name="셀 확인 22 2" xfId="2790"/>
    <cellStyle name="셀 확인 23" xfId="2791"/>
    <cellStyle name="셀 확인 23 2" xfId="2792"/>
    <cellStyle name="셀 확인 24" xfId="2793"/>
    <cellStyle name="셀 확인 24 2" xfId="2794"/>
    <cellStyle name="셀 확인 25" xfId="2795"/>
    <cellStyle name="셀 확인 25 2" xfId="2796"/>
    <cellStyle name="셀 확인 26" xfId="2797"/>
    <cellStyle name="셀 확인 26 2" xfId="2798"/>
    <cellStyle name="셀 확인 27" xfId="2799"/>
    <cellStyle name="셀 확인 27 2" xfId="2800"/>
    <cellStyle name="셀 확인 28" xfId="2801"/>
    <cellStyle name="셀 확인 28 2" xfId="2802"/>
    <cellStyle name="셀 확인 29" xfId="2803"/>
    <cellStyle name="셀 확인 29 2" xfId="2804"/>
    <cellStyle name="셀 확인 3" xfId="2805"/>
    <cellStyle name="셀 확인 3 2" xfId="2806"/>
    <cellStyle name="셀 확인 30" xfId="2807"/>
    <cellStyle name="셀 확인 30 2" xfId="2808"/>
    <cellStyle name="셀 확인 31" xfId="2809"/>
    <cellStyle name="셀 확인 31 2" xfId="2810"/>
    <cellStyle name="셀 확인 32" xfId="2811"/>
    <cellStyle name="셀 확인 32 2" xfId="2812"/>
    <cellStyle name="셀 확인 33" xfId="2813"/>
    <cellStyle name="셀 확인 33 2" xfId="2814"/>
    <cellStyle name="셀 확인 34" xfId="2815"/>
    <cellStyle name="셀 확인 34 2" xfId="2816"/>
    <cellStyle name="셀 확인 35" xfId="2817"/>
    <cellStyle name="셀 확인 35 2" xfId="2818"/>
    <cellStyle name="셀 확인 36" xfId="2819"/>
    <cellStyle name="셀 확인 36 2" xfId="2820"/>
    <cellStyle name="셀 확인 37" xfId="2821"/>
    <cellStyle name="셀 확인 37 2" xfId="2822"/>
    <cellStyle name="셀 확인 38" xfId="2823"/>
    <cellStyle name="셀 확인 38 2" xfId="2824"/>
    <cellStyle name="셀 확인 39" xfId="2825"/>
    <cellStyle name="셀 확인 39 2" xfId="2826"/>
    <cellStyle name="셀 확인 4" xfId="2827"/>
    <cellStyle name="셀 확인 4 2" xfId="2828"/>
    <cellStyle name="셀 확인 40" xfId="2829"/>
    <cellStyle name="셀 확인 40 2" xfId="2830"/>
    <cellStyle name="셀 확인 41" xfId="2831"/>
    <cellStyle name="셀 확인 41 2" xfId="2832"/>
    <cellStyle name="셀 확인 42" xfId="2833"/>
    <cellStyle name="셀 확인 42 2" xfId="2834"/>
    <cellStyle name="셀 확인 43" xfId="2835"/>
    <cellStyle name="셀 확인 43 2" xfId="2836"/>
    <cellStyle name="셀 확인 44" xfId="2837"/>
    <cellStyle name="셀 확인 45" xfId="2838"/>
    <cellStyle name="셀 확인 46" xfId="2839"/>
    <cellStyle name="셀 확인 47" xfId="2840"/>
    <cellStyle name="셀 확인 48" xfId="2841"/>
    <cellStyle name="셀 확인 49" xfId="2842"/>
    <cellStyle name="셀 확인 5" xfId="2843"/>
    <cellStyle name="셀 확인 5 2" xfId="2844"/>
    <cellStyle name="셀 확인 50" xfId="2845"/>
    <cellStyle name="셀 확인 51" xfId="3801"/>
    <cellStyle name="셀 확인 52" xfId="3965"/>
    <cellStyle name="셀 확인 6" xfId="2846"/>
    <cellStyle name="셀 확인 6 2" xfId="2847"/>
    <cellStyle name="셀 확인 7" xfId="2848"/>
    <cellStyle name="셀 확인 7 2" xfId="2849"/>
    <cellStyle name="셀 확인 8" xfId="2850"/>
    <cellStyle name="셀 확인 8 2" xfId="2851"/>
    <cellStyle name="셀 확인 9" xfId="2852"/>
    <cellStyle name="셀 확인 9 2" xfId="2853"/>
    <cellStyle name="쉼표 [0]" xfId="2854" builtinId="6"/>
    <cellStyle name="쉼표 [0] 2" xfId="2855"/>
    <cellStyle name="쉼표 [0] 3" xfId="2856"/>
    <cellStyle name="연결된 셀" xfId="2857" builtinId="24" customBuiltin="1"/>
    <cellStyle name="연결된 셀 10" xfId="2858"/>
    <cellStyle name="연결된 셀 10 2" xfId="2859"/>
    <cellStyle name="연결된 셀 11" xfId="2860"/>
    <cellStyle name="연결된 셀 11 2" xfId="2861"/>
    <cellStyle name="연결된 셀 12" xfId="2862"/>
    <cellStyle name="연결된 셀 12 2" xfId="2863"/>
    <cellStyle name="연결된 셀 13" xfId="2864"/>
    <cellStyle name="연결된 셀 13 2" xfId="2865"/>
    <cellStyle name="연결된 셀 14" xfId="2866"/>
    <cellStyle name="연결된 셀 14 2" xfId="2867"/>
    <cellStyle name="연결된 셀 15" xfId="2868"/>
    <cellStyle name="연결된 셀 15 2" xfId="2869"/>
    <cellStyle name="연결된 셀 16" xfId="2870"/>
    <cellStyle name="연결된 셀 16 2" xfId="2871"/>
    <cellStyle name="연결된 셀 17" xfId="2872"/>
    <cellStyle name="연결된 셀 17 2" xfId="2873"/>
    <cellStyle name="연결된 셀 18" xfId="2874"/>
    <cellStyle name="연결된 셀 18 2" xfId="2875"/>
    <cellStyle name="연결된 셀 19" xfId="2876"/>
    <cellStyle name="연결된 셀 19 2" xfId="2877"/>
    <cellStyle name="연결된 셀 2" xfId="2878"/>
    <cellStyle name="연결된 셀 2 2" xfId="2879"/>
    <cellStyle name="연결된 셀 20" xfId="2880"/>
    <cellStyle name="연결된 셀 20 2" xfId="2881"/>
    <cellStyle name="연결된 셀 21" xfId="2882"/>
    <cellStyle name="연결된 셀 21 2" xfId="2883"/>
    <cellStyle name="연결된 셀 22" xfId="2884"/>
    <cellStyle name="연결된 셀 22 2" xfId="2885"/>
    <cellStyle name="연결된 셀 23" xfId="2886"/>
    <cellStyle name="연결된 셀 23 2" xfId="2887"/>
    <cellStyle name="연결된 셀 24" xfId="2888"/>
    <cellStyle name="연결된 셀 24 2" xfId="2889"/>
    <cellStyle name="연결된 셀 25" xfId="2890"/>
    <cellStyle name="연결된 셀 25 2" xfId="2891"/>
    <cellStyle name="연결된 셀 26" xfId="2892"/>
    <cellStyle name="연결된 셀 26 2" xfId="2893"/>
    <cellStyle name="연결된 셀 27" xfId="2894"/>
    <cellStyle name="연결된 셀 27 2" xfId="2895"/>
    <cellStyle name="연결된 셀 28" xfId="2896"/>
    <cellStyle name="연결된 셀 28 2" xfId="2897"/>
    <cellStyle name="연결된 셀 29" xfId="2898"/>
    <cellStyle name="연결된 셀 29 2" xfId="2899"/>
    <cellStyle name="연결된 셀 3" xfId="2900"/>
    <cellStyle name="연결된 셀 3 2" xfId="2901"/>
    <cellStyle name="연결된 셀 30" xfId="2902"/>
    <cellStyle name="연결된 셀 30 2" xfId="2903"/>
    <cellStyle name="연결된 셀 31" xfId="2904"/>
    <cellStyle name="연결된 셀 31 2" xfId="2905"/>
    <cellStyle name="연결된 셀 32" xfId="2906"/>
    <cellStyle name="연결된 셀 32 2" xfId="2907"/>
    <cellStyle name="연결된 셀 33" xfId="2908"/>
    <cellStyle name="연결된 셀 33 2" xfId="2909"/>
    <cellStyle name="연결된 셀 34" xfId="2910"/>
    <cellStyle name="연결된 셀 34 2" xfId="2911"/>
    <cellStyle name="연결된 셀 35" xfId="2912"/>
    <cellStyle name="연결된 셀 35 2" xfId="2913"/>
    <cellStyle name="연결된 셀 36" xfId="2914"/>
    <cellStyle name="연결된 셀 36 2" xfId="2915"/>
    <cellStyle name="연결된 셀 37" xfId="2916"/>
    <cellStyle name="연결된 셀 37 2" xfId="2917"/>
    <cellStyle name="연결된 셀 38" xfId="2918"/>
    <cellStyle name="연결된 셀 38 2" xfId="2919"/>
    <cellStyle name="연결된 셀 39" xfId="2920"/>
    <cellStyle name="연결된 셀 39 2" xfId="2921"/>
    <cellStyle name="연결된 셀 4" xfId="2922"/>
    <cellStyle name="연결된 셀 4 2" xfId="2923"/>
    <cellStyle name="연결된 셀 40" xfId="2924"/>
    <cellStyle name="연결된 셀 40 2" xfId="2925"/>
    <cellStyle name="연결된 셀 41" xfId="2926"/>
    <cellStyle name="연결된 셀 41 2" xfId="2927"/>
    <cellStyle name="연결된 셀 42" xfId="2928"/>
    <cellStyle name="연결된 셀 42 2" xfId="2929"/>
    <cellStyle name="연결된 셀 43" xfId="2930"/>
    <cellStyle name="연결된 셀 43 2" xfId="2931"/>
    <cellStyle name="연결된 셀 44" xfId="2932"/>
    <cellStyle name="연결된 셀 45" xfId="2933"/>
    <cellStyle name="연결된 셀 46" xfId="2934"/>
    <cellStyle name="연결된 셀 47" xfId="2935"/>
    <cellStyle name="연결된 셀 48" xfId="2936"/>
    <cellStyle name="연결된 셀 49" xfId="2937"/>
    <cellStyle name="연결된 셀 5" xfId="2938"/>
    <cellStyle name="연결된 셀 5 2" xfId="2939"/>
    <cellStyle name="연결된 셀 50" xfId="2940"/>
    <cellStyle name="연결된 셀 51" xfId="3800"/>
    <cellStyle name="연결된 셀 52" xfId="3964"/>
    <cellStyle name="연결된 셀 6" xfId="2941"/>
    <cellStyle name="연결된 셀 6 2" xfId="2942"/>
    <cellStyle name="연결된 셀 7" xfId="2943"/>
    <cellStyle name="연결된 셀 7 2" xfId="2944"/>
    <cellStyle name="연결된 셀 8" xfId="2945"/>
    <cellStyle name="연결된 셀 8 2" xfId="2946"/>
    <cellStyle name="연결된 셀 9" xfId="2947"/>
    <cellStyle name="연결된 셀 9 2" xfId="2948"/>
    <cellStyle name="요약" xfId="2949" builtinId="25" customBuiltin="1"/>
    <cellStyle name="요약 10" xfId="2950"/>
    <cellStyle name="요약 10 2" xfId="2951"/>
    <cellStyle name="요약 11" xfId="2952"/>
    <cellStyle name="요약 11 2" xfId="2953"/>
    <cellStyle name="요약 12" xfId="2954"/>
    <cellStyle name="요약 12 2" xfId="2955"/>
    <cellStyle name="요약 13" xfId="2956"/>
    <cellStyle name="요약 13 2" xfId="2957"/>
    <cellStyle name="요약 14" xfId="2958"/>
    <cellStyle name="요약 14 2" xfId="2959"/>
    <cellStyle name="요약 15" xfId="2960"/>
    <cellStyle name="요약 15 2" xfId="2961"/>
    <cellStyle name="요약 16" xfId="2962"/>
    <cellStyle name="요약 16 2" xfId="2963"/>
    <cellStyle name="요약 17" xfId="2964"/>
    <cellStyle name="요약 17 2" xfId="2965"/>
    <cellStyle name="요약 18" xfId="2966"/>
    <cellStyle name="요약 18 2" xfId="2967"/>
    <cellStyle name="요약 19" xfId="2968"/>
    <cellStyle name="요약 19 2" xfId="2969"/>
    <cellStyle name="요약 2" xfId="2970"/>
    <cellStyle name="요약 2 2" xfId="2971"/>
    <cellStyle name="요약 20" xfId="2972"/>
    <cellStyle name="요약 20 2" xfId="2973"/>
    <cellStyle name="요약 21" xfId="2974"/>
    <cellStyle name="요약 21 2" xfId="2975"/>
    <cellStyle name="요약 22" xfId="2976"/>
    <cellStyle name="요약 22 2" xfId="2977"/>
    <cellStyle name="요약 23" xfId="2978"/>
    <cellStyle name="요약 23 2" xfId="2979"/>
    <cellStyle name="요약 24" xfId="2980"/>
    <cellStyle name="요약 24 2" xfId="2981"/>
    <cellStyle name="요약 25" xfId="2982"/>
    <cellStyle name="요약 25 2" xfId="2983"/>
    <cellStyle name="요약 26" xfId="2984"/>
    <cellStyle name="요약 26 2" xfId="2985"/>
    <cellStyle name="요약 27" xfId="2986"/>
    <cellStyle name="요약 27 2" xfId="2987"/>
    <cellStyle name="요약 28" xfId="2988"/>
    <cellStyle name="요약 28 2" xfId="2989"/>
    <cellStyle name="요약 29" xfId="2990"/>
    <cellStyle name="요약 29 2" xfId="2991"/>
    <cellStyle name="요약 3" xfId="2992"/>
    <cellStyle name="요약 3 2" xfId="2993"/>
    <cellStyle name="요약 30" xfId="2994"/>
    <cellStyle name="요약 30 2" xfId="2995"/>
    <cellStyle name="요약 31" xfId="2996"/>
    <cellStyle name="요약 31 2" xfId="2997"/>
    <cellStyle name="요약 32" xfId="2998"/>
    <cellStyle name="요약 32 2" xfId="2999"/>
    <cellStyle name="요약 33" xfId="3000"/>
    <cellStyle name="요약 33 2" xfId="3001"/>
    <cellStyle name="요약 34" xfId="3002"/>
    <cellStyle name="요약 34 2" xfId="3003"/>
    <cellStyle name="요약 35" xfId="3004"/>
    <cellStyle name="요약 35 2" xfId="3005"/>
    <cellStyle name="요약 36" xfId="3006"/>
    <cellStyle name="요약 36 2" xfId="3007"/>
    <cellStyle name="요약 37" xfId="3008"/>
    <cellStyle name="요약 37 2" xfId="3009"/>
    <cellStyle name="요약 38" xfId="3010"/>
    <cellStyle name="요약 38 2" xfId="3011"/>
    <cellStyle name="요약 39" xfId="3012"/>
    <cellStyle name="요약 39 2" xfId="3013"/>
    <cellStyle name="요약 4" xfId="3014"/>
    <cellStyle name="요약 4 2" xfId="3015"/>
    <cellStyle name="요약 40" xfId="3016"/>
    <cellStyle name="요약 40 2" xfId="3017"/>
    <cellStyle name="요약 41" xfId="3018"/>
    <cellStyle name="요약 41 2" xfId="3019"/>
    <cellStyle name="요약 42" xfId="3020"/>
    <cellStyle name="요약 42 2" xfId="3021"/>
    <cellStyle name="요약 43" xfId="3022"/>
    <cellStyle name="요약 43 2" xfId="3023"/>
    <cellStyle name="요약 44" xfId="3024"/>
    <cellStyle name="요약 45" xfId="3025"/>
    <cellStyle name="요약 46" xfId="3026"/>
    <cellStyle name="요약 47" xfId="3027"/>
    <cellStyle name="요약 48" xfId="3028"/>
    <cellStyle name="요약 49" xfId="3029"/>
    <cellStyle name="요약 5" xfId="3030"/>
    <cellStyle name="요약 5 2" xfId="3031"/>
    <cellStyle name="요약 50" xfId="3032"/>
    <cellStyle name="요약 51" xfId="3805"/>
    <cellStyle name="요약 52" xfId="3969"/>
    <cellStyle name="요약 6" xfId="3033"/>
    <cellStyle name="요약 6 2" xfId="3034"/>
    <cellStyle name="요약 7" xfId="3035"/>
    <cellStyle name="요약 7 2" xfId="3036"/>
    <cellStyle name="요약 8" xfId="3037"/>
    <cellStyle name="요약 8 2" xfId="3038"/>
    <cellStyle name="요약 9" xfId="3039"/>
    <cellStyle name="요약 9 2" xfId="3040"/>
    <cellStyle name="입력" xfId="3041" builtinId="20" customBuiltin="1"/>
    <cellStyle name="입력 10" xfId="3042"/>
    <cellStyle name="입력 10 2" xfId="3043"/>
    <cellStyle name="입력 11" xfId="3044"/>
    <cellStyle name="입력 11 2" xfId="3045"/>
    <cellStyle name="입력 12" xfId="3046"/>
    <cellStyle name="입력 12 2" xfId="3047"/>
    <cellStyle name="입력 13" xfId="3048"/>
    <cellStyle name="입력 13 2" xfId="3049"/>
    <cellStyle name="입력 14" xfId="3050"/>
    <cellStyle name="입력 14 2" xfId="3051"/>
    <cellStyle name="입력 15" xfId="3052"/>
    <cellStyle name="입력 15 2" xfId="3053"/>
    <cellStyle name="입력 16" xfId="3054"/>
    <cellStyle name="입력 16 2" xfId="3055"/>
    <cellStyle name="입력 17" xfId="3056"/>
    <cellStyle name="입력 17 2" xfId="3057"/>
    <cellStyle name="입력 18" xfId="3058"/>
    <cellStyle name="입력 18 2" xfId="3059"/>
    <cellStyle name="입력 19" xfId="3060"/>
    <cellStyle name="입력 19 2" xfId="3061"/>
    <cellStyle name="입력 2" xfId="3062"/>
    <cellStyle name="입력 2 2" xfId="3063"/>
    <cellStyle name="입력 20" xfId="3064"/>
    <cellStyle name="입력 20 2" xfId="3065"/>
    <cellStyle name="입력 21" xfId="3066"/>
    <cellStyle name="입력 21 2" xfId="3067"/>
    <cellStyle name="입력 22" xfId="3068"/>
    <cellStyle name="입력 22 2" xfId="3069"/>
    <cellStyle name="입력 23" xfId="3070"/>
    <cellStyle name="입력 23 2" xfId="3071"/>
    <cellStyle name="입력 24" xfId="3072"/>
    <cellStyle name="입력 24 2" xfId="3073"/>
    <cellStyle name="입력 25" xfId="3074"/>
    <cellStyle name="입력 25 2" xfId="3075"/>
    <cellStyle name="입력 26" xfId="3076"/>
    <cellStyle name="입력 26 2" xfId="3077"/>
    <cellStyle name="입력 27" xfId="3078"/>
    <cellStyle name="입력 27 2" xfId="3079"/>
    <cellStyle name="입력 28" xfId="3080"/>
    <cellStyle name="입력 28 2" xfId="3081"/>
    <cellStyle name="입력 29" xfId="3082"/>
    <cellStyle name="입력 29 2" xfId="3083"/>
    <cellStyle name="입력 3" xfId="3084"/>
    <cellStyle name="입력 3 2" xfId="3085"/>
    <cellStyle name="입력 30" xfId="3086"/>
    <cellStyle name="입력 30 2" xfId="3087"/>
    <cellStyle name="입력 31" xfId="3088"/>
    <cellStyle name="입력 31 2" xfId="3089"/>
    <cellStyle name="입력 32" xfId="3090"/>
    <cellStyle name="입력 32 2" xfId="3091"/>
    <cellStyle name="입력 33" xfId="3092"/>
    <cellStyle name="입력 33 2" xfId="3093"/>
    <cellStyle name="입력 34" xfId="3094"/>
    <cellStyle name="입력 34 2" xfId="3095"/>
    <cellStyle name="입력 35" xfId="3096"/>
    <cellStyle name="입력 35 2" xfId="3097"/>
    <cellStyle name="입력 36" xfId="3098"/>
    <cellStyle name="입력 36 2" xfId="3099"/>
    <cellStyle name="입력 37" xfId="3100"/>
    <cellStyle name="입력 37 2" xfId="3101"/>
    <cellStyle name="입력 38" xfId="3102"/>
    <cellStyle name="입력 38 2" xfId="3103"/>
    <cellStyle name="입력 39" xfId="3104"/>
    <cellStyle name="입력 39 2" xfId="3105"/>
    <cellStyle name="입력 4" xfId="3106"/>
    <cellStyle name="입력 4 2" xfId="3107"/>
    <cellStyle name="입력 40" xfId="3108"/>
    <cellStyle name="입력 40 2" xfId="3109"/>
    <cellStyle name="입력 41" xfId="3110"/>
    <cellStyle name="입력 41 2" xfId="3111"/>
    <cellStyle name="입력 42" xfId="3112"/>
    <cellStyle name="입력 42 2" xfId="3113"/>
    <cellStyle name="입력 43" xfId="3114"/>
    <cellStyle name="입력 43 2" xfId="3115"/>
    <cellStyle name="입력 44" xfId="3116"/>
    <cellStyle name="입력 45" xfId="3117"/>
    <cellStyle name="입력 46" xfId="3118"/>
    <cellStyle name="입력 47" xfId="3119"/>
    <cellStyle name="입력 48" xfId="3120"/>
    <cellStyle name="입력 49" xfId="3121"/>
    <cellStyle name="입력 5" xfId="3122"/>
    <cellStyle name="입력 5 2" xfId="3123"/>
    <cellStyle name="입력 50" xfId="3124"/>
    <cellStyle name="입력 51" xfId="3797"/>
    <cellStyle name="입력 52" xfId="3961"/>
    <cellStyle name="입력 6" xfId="3125"/>
    <cellStyle name="입력 6 2" xfId="3126"/>
    <cellStyle name="입력 7" xfId="3127"/>
    <cellStyle name="입력 7 2" xfId="3128"/>
    <cellStyle name="입력 8" xfId="3129"/>
    <cellStyle name="입력 8 2" xfId="3130"/>
    <cellStyle name="입력 9" xfId="3131"/>
    <cellStyle name="입력 9 2" xfId="3132"/>
    <cellStyle name="제목" xfId="3133" builtinId="15" customBuiltin="1"/>
    <cellStyle name="제목 1" xfId="3134" builtinId="16" customBuiltin="1"/>
    <cellStyle name="제목 1 10" xfId="3135"/>
    <cellStyle name="제목 1 10 2" xfId="3136"/>
    <cellStyle name="제목 1 11" xfId="3137"/>
    <cellStyle name="제목 1 11 2" xfId="3138"/>
    <cellStyle name="제목 1 12" xfId="3139"/>
    <cellStyle name="제목 1 12 2" xfId="3140"/>
    <cellStyle name="제목 1 13" xfId="3141"/>
    <cellStyle name="제목 1 13 2" xfId="3142"/>
    <cellStyle name="제목 1 14" xfId="3143"/>
    <cellStyle name="제목 1 14 2" xfId="3144"/>
    <cellStyle name="제목 1 15" xfId="3145"/>
    <cellStyle name="제목 1 15 2" xfId="3146"/>
    <cellStyle name="제목 1 16" xfId="3147"/>
    <cellStyle name="제목 1 16 2" xfId="3148"/>
    <cellStyle name="제목 1 17" xfId="3149"/>
    <cellStyle name="제목 1 17 2" xfId="3150"/>
    <cellStyle name="제목 1 18" xfId="3151"/>
    <cellStyle name="제목 1 18 2" xfId="3152"/>
    <cellStyle name="제목 1 19" xfId="3153"/>
    <cellStyle name="제목 1 19 2" xfId="3154"/>
    <cellStyle name="제목 1 2" xfId="3155"/>
    <cellStyle name="제목 1 2 2" xfId="3156"/>
    <cellStyle name="제목 1 20" xfId="3157"/>
    <cellStyle name="제목 1 20 2" xfId="3158"/>
    <cellStyle name="제목 1 21" xfId="3159"/>
    <cellStyle name="제목 1 21 2" xfId="3160"/>
    <cellStyle name="제목 1 22" xfId="3161"/>
    <cellStyle name="제목 1 22 2" xfId="3162"/>
    <cellStyle name="제목 1 23" xfId="3163"/>
    <cellStyle name="제목 1 23 2" xfId="3164"/>
    <cellStyle name="제목 1 24" xfId="3165"/>
    <cellStyle name="제목 1 24 2" xfId="3166"/>
    <cellStyle name="제목 1 25" xfId="3167"/>
    <cellStyle name="제목 1 25 2" xfId="3168"/>
    <cellStyle name="제목 1 26" xfId="3169"/>
    <cellStyle name="제목 1 26 2" xfId="3170"/>
    <cellStyle name="제목 1 27" xfId="3171"/>
    <cellStyle name="제목 1 27 2" xfId="3172"/>
    <cellStyle name="제목 1 28" xfId="3173"/>
    <cellStyle name="제목 1 28 2" xfId="3174"/>
    <cellStyle name="제목 1 29" xfId="3175"/>
    <cellStyle name="제목 1 29 2" xfId="3176"/>
    <cellStyle name="제목 1 3" xfId="3177"/>
    <cellStyle name="제목 1 3 2" xfId="3178"/>
    <cellStyle name="제목 1 30" xfId="3179"/>
    <cellStyle name="제목 1 30 2" xfId="3180"/>
    <cellStyle name="제목 1 31" xfId="3181"/>
    <cellStyle name="제목 1 31 2" xfId="3182"/>
    <cellStyle name="제목 1 32" xfId="3183"/>
    <cellStyle name="제목 1 32 2" xfId="3184"/>
    <cellStyle name="제목 1 33" xfId="3185"/>
    <cellStyle name="제목 1 33 2" xfId="3186"/>
    <cellStyle name="제목 1 34" xfId="3187"/>
    <cellStyle name="제목 1 34 2" xfId="3188"/>
    <cellStyle name="제목 1 35" xfId="3189"/>
    <cellStyle name="제목 1 35 2" xfId="3190"/>
    <cellStyle name="제목 1 36" xfId="3191"/>
    <cellStyle name="제목 1 36 2" xfId="3192"/>
    <cellStyle name="제목 1 37" xfId="3193"/>
    <cellStyle name="제목 1 37 2" xfId="3194"/>
    <cellStyle name="제목 1 38" xfId="3195"/>
    <cellStyle name="제목 1 38 2" xfId="3196"/>
    <cellStyle name="제목 1 39" xfId="3197"/>
    <cellStyle name="제목 1 39 2" xfId="3198"/>
    <cellStyle name="제목 1 4" xfId="3199"/>
    <cellStyle name="제목 1 4 2" xfId="3200"/>
    <cellStyle name="제목 1 40" xfId="3201"/>
    <cellStyle name="제목 1 40 2" xfId="3202"/>
    <cellStyle name="제목 1 41" xfId="3203"/>
    <cellStyle name="제목 1 41 2" xfId="3204"/>
    <cellStyle name="제목 1 42" xfId="3205"/>
    <cellStyle name="제목 1 42 2" xfId="3206"/>
    <cellStyle name="제목 1 43" xfId="3207"/>
    <cellStyle name="제목 1 43 2" xfId="3208"/>
    <cellStyle name="제목 1 44" xfId="3209"/>
    <cellStyle name="제목 1 45" xfId="3210"/>
    <cellStyle name="제목 1 46" xfId="3211"/>
    <cellStyle name="제목 1 47" xfId="3212"/>
    <cellStyle name="제목 1 48" xfId="3213"/>
    <cellStyle name="제목 1 49" xfId="3214"/>
    <cellStyle name="제목 1 5" xfId="3215"/>
    <cellStyle name="제목 1 5 2" xfId="3216"/>
    <cellStyle name="제목 1 50" xfId="3217"/>
    <cellStyle name="제목 1 51" xfId="3790"/>
    <cellStyle name="제목 1 52" xfId="3954"/>
    <cellStyle name="제목 1 6" xfId="3218"/>
    <cellStyle name="제목 1 6 2" xfId="3219"/>
    <cellStyle name="제목 1 7" xfId="3220"/>
    <cellStyle name="제목 1 7 2" xfId="3221"/>
    <cellStyle name="제목 1 8" xfId="3222"/>
    <cellStyle name="제목 1 8 2" xfId="3223"/>
    <cellStyle name="제목 1 9" xfId="3224"/>
    <cellStyle name="제목 1 9 2" xfId="3225"/>
    <cellStyle name="제목 10" xfId="3226"/>
    <cellStyle name="제목 10 2" xfId="3227"/>
    <cellStyle name="제목 11" xfId="3228"/>
    <cellStyle name="제목 11 2" xfId="3229"/>
    <cellStyle name="제목 12" xfId="3230"/>
    <cellStyle name="제목 12 2" xfId="3231"/>
    <cellStyle name="제목 13" xfId="3232"/>
    <cellStyle name="제목 13 2" xfId="3233"/>
    <cellStyle name="제목 14" xfId="3234"/>
    <cellStyle name="제목 14 2" xfId="3235"/>
    <cellStyle name="제목 15" xfId="3236"/>
    <cellStyle name="제목 15 2" xfId="3237"/>
    <cellStyle name="제목 16" xfId="3238"/>
    <cellStyle name="제목 16 2" xfId="3239"/>
    <cellStyle name="제목 17" xfId="3240"/>
    <cellStyle name="제목 17 2" xfId="3241"/>
    <cellStyle name="제목 18" xfId="3242"/>
    <cellStyle name="제목 18 2" xfId="3243"/>
    <cellStyle name="제목 19" xfId="3244"/>
    <cellStyle name="제목 19 2" xfId="3245"/>
    <cellStyle name="제목 2" xfId="3246" builtinId="17" customBuiltin="1"/>
    <cellStyle name="제목 2 10" xfId="3247"/>
    <cellStyle name="제목 2 10 2" xfId="3248"/>
    <cellStyle name="제목 2 11" xfId="3249"/>
    <cellStyle name="제목 2 11 2" xfId="3250"/>
    <cellStyle name="제목 2 12" xfId="3251"/>
    <cellStyle name="제목 2 12 2" xfId="3252"/>
    <cellStyle name="제목 2 13" xfId="3253"/>
    <cellStyle name="제목 2 13 2" xfId="3254"/>
    <cellStyle name="제목 2 14" xfId="3255"/>
    <cellStyle name="제목 2 14 2" xfId="3256"/>
    <cellStyle name="제목 2 15" xfId="3257"/>
    <cellStyle name="제목 2 15 2" xfId="3258"/>
    <cellStyle name="제목 2 16" xfId="3259"/>
    <cellStyle name="제목 2 16 2" xfId="3260"/>
    <cellStyle name="제목 2 17" xfId="3261"/>
    <cellStyle name="제목 2 17 2" xfId="3262"/>
    <cellStyle name="제목 2 18" xfId="3263"/>
    <cellStyle name="제목 2 18 2" xfId="3264"/>
    <cellStyle name="제목 2 19" xfId="3265"/>
    <cellStyle name="제목 2 19 2" xfId="3266"/>
    <cellStyle name="제목 2 2" xfId="3267"/>
    <cellStyle name="제목 2 2 2" xfId="3268"/>
    <cellStyle name="제목 2 20" xfId="3269"/>
    <cellStyle name="제목 2 20 2" xfId="3270"/>
    <cellStyle name="제목 2 21" xfId="3271"/>
    <cellStyle name="제목 2 21 2" xfId="3272"/>
    <cellStyle name="제목 2 22" xfId="3273"/>
    <cellStyle name="제목 2 22 2" xfId="3274"/>
    <cellStyle name="제목 2 23" xfId="3275"/>
    <cellStyle name="제목 2 23 2" xfId="3276"/>
    <cellStyle name="제목 2 24" xfId="3277"/>
    <cellStyle name="제목 2 24 2" xfId="3278"/>
    <cellStyle name="제목 2 25" xfId="3279"/>
    <cellStyle name="제목 2 25 2" xfId="3280"/>
    <cellStyle name="제목 2 26" xfId="3281"/>
    <cellStyle name="제목 2 26 2" xfId="3282"/>
    <cellStyle name="제목 2 27" xfId="3283"/>
    <cellStyle name="제목 2 27 2" xfId="3284"/>
    <cellStyle name="제목 2 28" xfId="3285"/>
    <cellStyle name="제목 2 28 2" xfId="3286"/>
    <cellStyle name="제목 2 29" xfId="3287"/>
    <cellStyle name="제목 2 29 2" xfId="3288"/>
    <cellStyle name="제목 2 3" xfId="3289"/>
    <cellStyle name="제목 2 3 2" xfId="3290"/>
    <cellStyle name="제목 2 30" xfId="3291"/>
    <cellStyle name="제목 2 30 2" xfId="3292"/>
    <cellStyle name="제목 2 31" xfId="3293"/>
    <cellStyle name="제목 2 31 2" xfId="3294"/>
    <cellStyle name="제목 2 32" xfId="3295"/>
    <cellStyle name="제목 2 32 2" xfId="3296"/>
    <cellStyle name="제목 2 33" xfId="3297"/>
    <cellStyle name="제목 2 33 2" xfId="3298"/>
    <cellStyle name="제목 2 34" xfId="3299"/>
    <cellStyle name="제목 2 34 2" xfId="3300"/>
    <cellStyle name="제목 2 35" xfId="3301"/>
    <cellStyle name="제목 2 35 2" xfId="3302"/>
    <cellStyle name="제목 2 36" xfId="3303"/>
    <cellStyle name="제목 2 36 2" xfId="3304"/>
    <cellStyle name="제목 2 37" xfId="3305"/>
    <cellStyle name="제목 2 37 2" xfId="3306"/>
    <cellStyle name="제목 2 38" xfId="3307"/>
    <cellStyle name="제목 2 38 2" xfId="3308"/>
    <cellStyle name="제목 2 39" xfId="3309"/>
    <cellStyle name="제목 2 39 2" xfId="3310"/>
    <cellStyle name="제목 2 4" xfId="3311"/>
    <cellStyle name="제목 2 4 2" xfId="3312"/>
    <cellStyle name="제목 2 40" xfId="3313"/>
    <cellStyle name="제목 2 40 2" xfId="3314"/>
    <cellStyle name="제목 2 41" xfId="3315"/>
    <cellStyle name="제목 2 41 2" xfId="3316"/>
    <cellStyle name="제목 2 42" xfId="3317"/>
    <cellStyle name="제목 2 42 2" xfId="3318"/>
    <cellStyle name="제목 2 43" xfId="3319"/>
    <cellStyle name="제목 2 43 2" xfId="3320"/>
    <cellStyle name="제목 2 44" xfId="3321"/>
    <cellStyle name="제목 2 45" xfId="3322"/>
    <cellStyle name="제목 2 46" xfId="3323"/>
    <cellStyle name="제목 2 47" xfId="3324"/>
    <cellStyle name="제목 2 48" xfId="3325"/>
    <cellStyle name="제목 2 49" xfId="3326"/>
    <cellStyle name="제목 2 5" xfId="3327"/>
    <cellStyle name="제목 2 5 2" xfId="3328"/>
    <cellStyle name="제목 2 50" xfId="3329"/>
    <cellStyle name="제목 2 51" xfId="3791"/>
    <cellStyle name="제목 2 52" xfId="3955"/>
    <cellStyle name="제목 2 6" xfId="3330"/>
    <cellStyle name="제목 2 6 2" xfId="3331"/>
    <cellStyle name="제목 2 7" xfId="3332"/>
    <cellStyle name="제목 2 7 2" xfId="3333"/>
    <cellStyle name="제목 2 8" xfId="3334"/>
    <cellStyle name="제목 2 8 2" xfId="3335"/>
    <cellStyle name="제목 2 9" xfId="3336"/>
    <cellStyle name="제목 2 9 2" xfId="3337"/>
    <cellStyle name="제목 20" xfId="3338"/>
    <cellStyle name="제목 20 2" xfId="3339"/>
    <cellStyle name="제목 21" xfId="3340"/>
    <cellStyle name="제목 21 2" xfId="3341"/>
    <cellStyle name="제목 22" xfId="3342"/>
    <cellStyle name="제목 22 2" xfId="3343"/>
    <cellStyle name="제목 23" xfId="3344"/>
    <cellStyle name="제목 23 2" xfId="3345"/>
    <cellStyle name="제목 24" xfId="3346"/>
    <cellStyle name="제목 24 2" xfId="3347"/>
    <cellStyle name="제목 25" xfId="3348"/>
    <cellStyle name="제목 25 2" xfId="3349"/>
    <cellStyle name="제목 26" xfId="3350"/>
    <cellStyle name="제목 26 2" xfId="3351"/>
    <cellStyle name="제목 27" xfId="3352"/>
    <cellStyle name="제목 27 2" xfId="3353"/>
    <cellStyle name="제목 28" xfId="3354"/>
    <cellStyle name="제목 28 2" xfId="3355"/>
    <cellStyle name="제목 29" xfId="3356"/>
    <cellStyle name="제목 29 2" xfId="3357"/>
    <cellStyle name="제목 3" xfId="3358" builtinId="18" customBuiltin="1"/>
    <cellStyle name="제목 3 10" xfId="3359"/>
    <cellStyle name="제목 3 10 2" xfId="3360"/>
    <cellStyle name="제목 3 11" xfId="3361"/>
    <cellStyle name="제목 3 11 2" xfId="3362"/>
    <cellStyle name="제목 3 12" xfId="3363"/>
    <cellStyle name="제목 3 12 2" xfId="3364"/>
    <cellStyle name="제목 3 13" xfId="3365"/>
    <cellStyle name="제목 3 13 2" xfId="3366"/>
    <cellStyle name="제목 3 14" xfId="3367"/>
    <cellStyle name="제목 3 14 2" xfId="3368"/>
    <cellStyle name="제목 3 15" xfId="3369"/>
    <cellStyle name="제목 3 15 2" xfId="3370"/>
    <cellStyle name="제목 3 16" xfId="3371"/>
    <cellStyle name="제목 3 16 2" xfId="3372"/>
    <cellStyle name="제목 3 17" xfId="3373"/>
    <cellStyle name="제목 3 17 2" xfId="3374"/>
    <cellStyle name="제목 3 18" xfId="3375"/>
    <cellStyle name="제목 3 18 2" xfId="3376"/>
    <cellStyle name="제목 3 19" xfId="3377"/>
    <cellStyle name="제목 3 19 2" xfId="3378"/>
    <cellStyle name="제목 3 2" xfId="3379"/>
    <cellStyle name="제목 3 2 2" xfId="3380"/>
    <cellStyle name="제목 3 20" xfId="3381"/>
    <cellStyle name="제목 3 20 2" xfId="3382"/>
    <cellStyle name="제목 3 21" xfId="3383"/>
    <cellStyle name="제목 3 21 2" xfId="3384"/>
    <cellStyle name="제목 3 22" xfId="3385"/>
    <cellStyle name="제목 3 22 2" xfId="3386"/>
    <cellStyle name="제목 3 23" xfId="3387"/>
    <cellStyle name="제목 3 23 2" xfId="3388"/>
    <cellStyle name="제목 3 24" xfId="3389"/>
    <cellStyle name="제목 3 24 2" xfId="3390"/>
    <cellStyle name="제목 3 25" xfId="3391"/>
    <cellStyle name="제목 3 25 2" xfId="3392"/>
    <cellStyle name="제목 3 26" xfId="3393"/>
    <cellStyle name="제목 3 26 2" xfId="3394"/>
    <cellStyle name="제목 3 27" xfId="3395"/>
    <cellStyle name="제목 3 27 2" xfId="3396"/>
    <cellStyle name="제목 3 28" xfId="3397"/>
    <cellStyle name="제목 3 28 2" xfId="3398"/>
    <cellStyle name="제목 3 29" xfId="3399"/>
    <cellStyle name="제목 3 29 2" xfId="3400"/>
    <cellStyle name="제목 3 3" xfId="3401"/>
    <cellStyle name="제목 3 3 2" xfId="3402"/>
    <cellStyle name="제목 3 30" xfId="3403"/>
    <cellStyle name="제목 3 30 2" xfId="3404"/>
    <cellStyle name="제목 3 31" xfId="3405"/>
    <cellStyle name="제목 3 31 2" xfId="3406"/>
    <cellStyle name="제목 3 32" xfId="3407"/>
    <cellStyle name="제목 3 32 2" xfId="3408"/>
    <cellStyle name="제목 3 33" xfId="3409"/>
    <cellStyle name="제목 3 33 2" xfId="3410"/>
    <cellStyle name="제목 3 34" xfId="3411"/>
    <cellStyle name="제목 3 34 2" xfId="3412"/>
    <cellStyle name="제목 3 35" xfId="3413"/>
    <cellStyle name="제목 3 35 2" xfId="3414"/>
    <cellStyle name="제목 3 36" xfId="3415"/>
    <cellStyle name="제목 3 36 2" xfId="3416"/>
    <cellStyle name="제목 3 37" xfId="3417"/>
    <cellStyle name="제목 3 37 2" xfId="3418"/>
    <cellStyle name="제목 3 38" xfId="3419"/>
    <cellStyle name="제목 3 38 2" xfId="3420"/>
    <cellStyle name="제목 3 39" xfId="3421"/>
    <cellStyle name="제목 3 39 2" xfId="3422"/>
    <cellStyle name="제목 3 4" xfId="3423"/>
    <cellStyle name="제목 3 4 2" xfId="3424"/>
    <cellStyle name="제목 3 40" xfId="3425"/>
    <cellStyle name="제목 3 40 2" xfId="3426"/>
    <cellStyle name="제목 3 41" xfId="3427"/>
    <cellStyle name="제목 3 41 2" xfId="3428"/>
    <cellStyle name="제목 3 42" xfId="3429"/>
    <cellStyle name="제목 3 42 2" xfId="3430"/>
    <cellStyle name="제목 3 43" xfId="3431"/>
    <cellStyle name="제목 3 43 2" xfId="3432"/>
    <cellStyle name="제목 3 44" xfId="3433"/>
    <cellStyle name="제목 3 45" xfId="3434"/>
    <cellStyle name="제목 3 46" xfId="3435"/>
    <cellStyle name="제목 3 47" xfId="3436"/>
    <cellStyle name="제목 3 48" xfId="3437"/>
    <cellStyle name="제목 3 49" xfId="3438"/>
    <cellStyle name="제목 3 5" xfId="3439"/>
    <cellStyle name="제목 3 5 2" xfId="3440"/>
    <cellStyle name="제목 3 50" xfId="3441"/>
    <cellStyle name="제목 3 51" xfId="3792"/>
    <cellStyle name="제목 3 52" xfId="3956"/>
    <cellStyle name="제목 3 6" xfId="3442"/>
    <cellStyle name="제목 3 6 2" xfId="3443"/>
    <cellStyle name="제목 3 7" xfId="3444"/>
    <cellStyle name="제목 3 7 2" xfId="3445"/>
    <cellStyle name="제목 3 8" xfId="3446"/>
    <cellStyle name="제목 3 8 2" xfId="3447"/>
    <cellStyle name="제목 3 9" xfId="3448"/>
    <cellStyle name="제목 3 9 2" xfId="3449"/>
    <cellStyle name="제목 30" xfId="3450"/>
    <cellStyle name="제목 30 2" xfId="3451"/>
    <cellStyle name="제목 31" xfId="3452"/>
    <cellStyle name="제목 31 2" xfId="3453"/>
    <cellStyle name="제목 32" xfId="3454"/>
    <cellStyle name="제목 32 2" xfId="3455"/>
    <cellStyle name="제목 33" xfId="3456"/>
    <cellStyle name="제목 33 2" xfId="3457"/>
    <cellStyle name="제목 34" xfId="3458"/>
    <cellStyle name="제목 34 2" xfId="3459"/>
    <cellStyle name="제목 35" xfId="3460"/>
    <cellStyle name="제목 35 2" xfId="3461"/>
    <cellStyle name="제목 36" xfId="3462"/>
    <cellStyle name="제목 36 2" xfId="3463"/>
    <cellStyle name="제목 37" xfId="3464"/>
    <cellStyle name="제목 37 2" xfId="3465"/>
    <cellStyle name="제목 38" xfId="3466"/>
    <cellStyle name="제목 38 2" xfId="3467"/>
    <cellStyle name="제목 39" xfId="3468"/>
    <cellStyle name="제목 39 2" xfId="3469"/>
    <cellStyle name="제목 4" xfId="3470" builtinId="19" customBuiltin="1"/>
    <cellStyle name="제목 4 10" xfId="3471"/>
    <cellStyle name="제목 4 10 2" xfId="3472"/>
    <cellStyle name="제목 4 11" xfId="3473"/>
    <cellStyle name="제목 4 11 2" xfId="3474"/>
    <cellStyle name="제목 4 12" xfId="3475"/>
    <cellStyle name="제목 4 12 2" xfId="3476"/>
    <cellStyle name="제목 4 13" xfId="3477"/>
    <cellStyle name="제목 4 13 2" xfId="3478"/>
    <cellStyle name="제목 4 14" xfId="3479"/>
    <cellStyle name="제목 4 14 2" xfId="3480"/>
    <cellStyle name="제목 4 15" xfId="3481"/>
    <cellStyle name="제목 4 15 2" xfId="3482"/>
    <cellStyle name="제목 4 16" xfId="3483"/>
    <cellStyle name="제목 4 16 2" xfId="3484"/>
    <cellStyle name="제목 4 17" xfId="3485"/>
    <cellStyle name="제목 4 17 2" xfId="3486"/>
    <cellStyle name="제목 4 18" xfId="3487"/>
    <cellStyle name="제목 4 18 2" xfId="3488"/>
    <cellStyle name="제목 4 19" xfId="3489"/>
    <cellStyle name="제목 4 19 2" xfId="3490"/>
    <cellStyle name="제목 4 2" xfId="3491"/>
    <cellStyle name="제목 4 2 2" xfId="3492"/>
    <cellStyle name="제목 4 20" xfId="3493"/>
    <cellStyle name="제목 4 20 2" xfId="3494"/>
    <cellStyle name="제목 4 21" xfId="3495"/>
    <cellStyle name="제목 4 21 2" xfId="3496"/>
    <cellStyle name="제목 4 22" xfId="3497"/>
    <cellStyle name="제목 4 22 2" xfId="3498"/>
    <cellStyle name="제목 4 23" xfId="3499"/>
    <cellStyle name="제목 4 23 2" xfId="3500"/>
    <cellStyle name="제목 4 24" xfId="3501"/>
    <cellStyle name="제목 4 24 2" xfId="3502"/>
    <cellStyle name="제목 4 25" xfId="3503"/>
    <cellStyle name="제목 4 25 2" xfId="3504"/>
    <cellStyle name="제목 4 26" xfId="3505"/>
    <cellStyle name="제목 4 26 2" xfId="3506"/>
    <cellStyle name="제목 4 27" xfId="3507"/>
    <cellStyle name="제목 4 27 2" xfId="3508"/>
    <cellStyle name="제목 4 28" xfId="3509"/>
    <cellStyle name="제목 4 28 2" xfId="3510"/>
    <cellStyle name="제목 4 29" xfId="3511"/>
    <cellStyle name="제목 4 29 2" xfId="3512"/>
    <cellStyle name="제목 4 3" xfId="3513"/>
    <cellStyle name="제목 4 3 2" xfId="3514"/>
    <cellStyle name="제목 4 30" xfId="3515"/>
    <cellStyle name="제목 4 30 2" xfId="3516"/>
    <cellStyle name="제목 4 31" xfId="3517"/>
    <cellStyle name="제목 4 31 2" xfId="3518"/>
    <cellStyle name="제목 4 32" xfId="3519"/>
    <cellStyle name="제목 4 32 2" xfId="3520"/>
    <cellStyle name="제목 4 33" xfId="3521"/>
    <cellStyle name="제목 4 33 2" xfId="3522"/>
    <cellStyle name="제목 4 34" xfId="3523"/>
    <cellStyle name="제목 4 34 2" xfId="3524"/>
    <cellStyle name="제목 4 35" xfId="3525"/>
    <cellStyle name="제목 4 35 2" xfId="3526"/>
    <cellStyle name="제목 4 36" xfId="3527"/>
    <cellStyle name="제목 4 36 2" xfId="3528"/>
    <cellStyle name="제목 4 37" xfId="3529"/>
    <cellStyle name="제목 4 37 2" xfId="3530"/>
    <cellStyle name="제목 4 38" xfId="3531"/>
    <cellStyle name="제목 4 38 2" xfId="3532"/>
    <cellStyle name="제목 4 39" xfId="3533"/>
    <cellStyle name="제목 4 39 2" xfId="3534"/>
    <cellStyle name="제목 4 4" xfId="3535"/>
    <cellStyle name="제목 4 4 2" xfId="3536"/>
    <cellStyle name="제목 4 40" xfId="3537"/>
    <cellStyle name="제목 4 40 2" xfId="3538"/>
    <cellStyle name="제목 4 41" xfId="3539"/>
    <cellStyle name="제목 4 41 2" xfId="3540"/>
    <cellStyle name="제목 4 42" xfId="3541"/>
    <cellStyle name="제목 4 42 2" xfId="3542"/>
    <cellStyle name="제목 4 43" xfId="3543"/>
    <cellStyle name="제목 4 43 2" xfId="3544"/>
    <cellStyle name="제목 4 44" xfId="3545"/>
    <cellStyle name="제목 4 45" xfId="3546"/>
    <cellStyle name="제목 4 46" xfId="3547"/>
    <cellStyle name="제목 4 47" xfId="3548"/>
    <cellStyle name="제목 4 48" xfId="3549"/>
    <cellStyle name="제목 4 49" xfId="3550"/>
    <cellStyle name="제목 4 5" xfId="3551"/>
    <cellStyle name="제목 4 5 2" xfId="3552"/>
    <cellStyle name="제목 4 50" xfId="3553"/>
    <cellStyle name="제목 4 51" xfId="3793"/>
    <cellStyle name="제목 4 52" xfId="3957"/>
    <cellStyle name="제목 4 6" xfId="3554"/>
    <cellStyle name="제목 4 6 2" xfId="3555"/>
    <cellStyle name="제목 4 7" xfId="3556"/>
    <cellStyle name="제목 4 7 2" xfId="3557"/>
    <cellStyle name="제목 4 8" xfId="3558"/>
    <cellStyle name="제목 4 8 2" xfId="3559"/>
    <cellStyle name="제목 4 9" xfId="3560"/>
    <cellStyle name="제목 4 9 2" xfId="3561"/>
    <cellStyle name="제목 40" xfId="3562"/>
    <cellStyle name="제목 40 2" xfId="3563"/>
    <cellStyle name="제목 41" xfId="3564"/>
    <cellStyle name="제목 41 2" xfId="3565"/>
    <cellStyle name="제목 42" xfId="3566"/>
    <cellStyle name="제목 42 2" xfId="3567"/>
    <cellStyle name="제목 43" xfId="3568"/>
    <cellStyle name="제목 43 2" xfId="3569"/>
    <cellStyle name="제목 44" xfId="3570"/>
    <cellStyle name="제목 44 2" xfId="3571"/>
    <cellStyle name="제목 45" xfId="3572"/>
    <cellStyle name="제목 45 2" xfId="3573"/>
    <cellStyle name="제목 46" xfId="3574"/>
    <cellStyle name="제목 46 2" xfId="3575"/>
    <cellStyle name="제목 47" xfId="3576"/>
    <cellStyle name="제목 48" xfId="3577"/>
    <cellStyle name="제목 49" xfId="3578"/>
    <cellStyle name="제목 5" xfId="3579"/>
    <cellStyle name="제목 5 2" xfId="3580"/>
    <cellStyle name="제목 50" xfId="3581"/>
    <cellStyle name="제목 51" xfId="3582"/>
    <cellStyle name="제목 52" xfId="3583"/>
    <cellStyle name="제목 53" xfId="3584"/>
    <cellStyle name="제목 54" xfId="3789"/>
    <cellStyle name="제목 6" xfId="3585"/>
    <cellStyle name="제목 6 2" xfId="3586"/>
    <cellStyle name="제목 7" xfId="3587"/>
    <cellStyle name="제목 7 2" xfId="3588"/>
    <cellStyle name="제목 8" xfId="3589"/>
    <cellStyle name="제목 8 2" xfId="3590"/>
    <cellStyle name="제목 9" xfId="3591"/>
    <cellStyle name="제목 9 2" xfId="3592"/>
    <cellStyle name="좋음" xfId="3593" builtinId="26" customBuiltin="1"/>
    <cellStyle name="좋음 10" xfId="3594"/>
    <cellStyle name="좋음 10 2" xfId="3595"/>
    <cellStyle name="좋음 11" xfId="3596"/>
    <cellStyle name="좋음 11 2" xfId="3597"/>
    <cellStyle name="좋음 12" xfId="3598"/>
    <cellStyle name="좋음 12 2" xfId="3599"/>
    <cellStyle name="좋음 13" xfId="3600"/>
    <cellStyle name="좋음 13 2" xfId="3601"/>
    <cellStyle name="좋음 14" xfId="3602"/>
    <cellStyle name="좋음 14 2" xfId="3603"/>
    <cellStyle name="좋음 15" xfId="3604"/>
    <cellStyle name="좋음 15 2" xfId="3605"/>
    <cellStyle name="좋음 16" xfId="3606"/>
    <cellStyle name="좋음 16 2" xfId="3607"/>
    <cellStyle name="좋음 17" xfId="3608"/>
    <cellStyle name="좋음 17 2" xfId="3609"/>
    <cellStyle name="좋음 18" xfId="3610"/>
    <cellStyle name="좋음 18 2" xfId="3611"/>
    <cellStyle name="좋음 19" xfId="3612"/>
    <cellStyle name="좋음 19 2" xfId="3613"/>
    <cellStyle name="좋음 2" xfId="3614"/>
    <cellStyle name="좋음 2 2" xfId="3615"/>
    <cellStyle name="좋음 20" xfId="3616"/>
    <cellStyle name="좋음 20 2" xfId="3617"/>
    <cellStyle name="좋음 21" xfId="3618"/>
    <cellStyle name="좋음 21 2" xfId="3619"/>
    <cellStyle name="좋음 22" xfId="3620"/>
    <cellStyle name="좋음 22 2" xfId="3621"/>
    <cellStyle name="좋음 23" xfId="3622"/>
    <cellStyle name="좋음 23 2" xfId="3623"/>
    <cellStyle name="좋음 24" xfId="3624"/>
    <cellStyle name="좋음 24 2" xfId="3625"/>
    <cellStyle name="좋음 25" xfId="3626"/>
    <cellStyle name="좋음 25 2" xfId="3627"/>
    <cellStyle name="좋음 26" xfId="3628"/>
    <cellStyle name="좋음 26 2" xfId="3629"/>
    <cellStyle name="좋음 27" xfId="3630"/>
    <cellStyle name="좋음 27 2" xfId="3631"/>
    <cellStyle name="좋음 28" xfId="3632"/>
    <cellStyle name="좋음 28 2" xfId="3633"/>
    <cellStyle name="좋음 29" xfId="3634"/>
    <cellStyle name="좋음 29 2" xfId="3635"/>
    <cellStyle name="좋음 3" xfId="3636"/>
    <cellStyle name="좋음 3 2" xfId="3637"/>
    <cellStyle name="좋음 30" xfId="3638"/>
    <cellStyle name="좋음 30 2" xfId="3639"/>
    <cellStyle name="좋음 31" xfId="3640"/>
    <cellStyle name="좋음 31 2" xfId="3641"/>
    <cellStyle name="좋음 32" xfId="3642"/>
    <cellStyle name="좋음 32 2" xfId="3643"/>
    <cellStyle name="좋음 33" xfId="3644"/>
    <cellStyle name="좋음 33 2" xfId="3645"/>
    <cellStyle name="좋음 34" xfId="3646"/>
    <cellStyle name="좋음 34 2" xfId="3647"/>
    <cellStyle name="좋음 35" xfId="3648"/>
    <cellStyle name="좋음 35 2" xfId="3649"/>
    <cellStyle name="좋음 36" xfId="3650"/>
    <cellStyle name="좋음 36 2" xfId="3651"/>
    <cellStyle name="좋음 37" xfId="3652"/>
    <cellStyle name="좋음 37 2" xfId="3653"/>
    <cellStyle name="좋음 38" xfId="3654"/>
    <cellStyle name="좋음 38 2" xfId="3655"/>
    <cellStyle name="좋음 39" xfId="3656"/>
    <cellStyle name="좋음 39 2" xfId="3657"/>
    <cellStyle name="좋음 4" xfId="3658"/>
    <cellStyle name="좋음 4 2" xfId="3659"/>
    <cellStyle name="좋음 40" xfId="3660"/>
    <cellStyle name="좋음 40 2" xfId="3661"/>
    <cellStyle name="좋음 41" xfId="3662"/>
    <cellStyle name="좋음 41 2" xfId="3663"/>
    <cellStyle name="좋음 42" xfId="3664"/>
    <cellStyle name="좋음 42 2" xfId="3665"/>
    <cellStyle name="좋음 43" xfId="3666"/>
    <cellStyle name="좋음 43 2" xfId="3667"/>
    <cellStyle name="좋음 44" xfId="3668"/>
    <cellStyle name="좋음 45" xfId="3669"/>
    <cellStyle name="좋음 46" xfId="3670"/>
    <cellStyle name="좋음 47" xfId="3671"/>
    <cellStyle name="좋음 48" xfId="3672"/>
    <cellStyle name="좋음 49" xfId="3673"/>
    <cellStyle name="좋음 5" xfId="3674"/>
    <cellStyle name="좋음 5 2" xfId="3675"/>
    <cellStyle name="좋음 50" xfId="3676"/>
    <cellStyle name="좋음 51" xfId="3794"/>
    <cellStyle name="좋음 52" xfId="3958"/>
    <cellStyle name="좋음 6" xfId="3677"/>
    <cellStyle name="좋음 6 2" xfId="3678"/>
    <cellStyle name="좋음 7" xfId="3679"/>
    <cellStyle name="좋음 7 2" xfId="3680"/>
    <cellStyle name="좋음 8" xfId="3681"/>
    <cellStyle name="좋음 8 2" xfId="3682"/>
    <cellStyle name="좋음 9" xfId="3683"/>
    <cellStyle name="좋음 9 2" xfId="3684"/>
    <cellStyle name="출력" xfId="3685" builtinId="21" customBuiltin="1"/>
    <cellStyle name="출력 10" xfId="3686"/>
    <cellStyle name="출력 10 2" xfId="3687"/>
    <cellStyle name="출력 11" xfId="3688"/>
    <cellStyle name="출력 11 2" xfId="3689"/>
    <cellStyle name="출력 12" xfId="3690"/>
    <cellStyle name="출력 12 2" xfId="3691"/>
    <cellStyle name="출력 13" xfId="3692"/>
    <cellStyle name="출력 13 2" xfId="3693"/>
    <cellStyle name="출력 14" xfId="3694"/>
    <cellStyle name="출력 14 2" xfId="3695"/>
    <cellStyle name="출력 15" xfId="3696"/>
    <cellStyle name="출력 15 2" xfId="3697"/>
    <cellStyle name="출력 16" xfId="3698"/>
    <cellStyle name="출력 16 2" xfId="3699"/>
    <cellStyle name="출력 17" xfId="3700"/>
    <cellStyle name="출력 17 2" xfId="3701"/>
    <cellStyle name="출력 18" xfId="3702"/>
    <cellStyle name="출력 18 2" xfId="3703"/>
    <cellStyle name="출력 19" xfId="3704"/>
    <cellStyle name="출력 19 2" xfId="3705"/>
    <cellStyle name="출력 2" xfId="3706"/>
    <cellStyle name="출력 2 2" xfId="3707"/>
    <cellStyle name="출력 20" xfId="3708"/>
    <cellStyle name="출력 20 2" xfId="3709"/>
    <cellStyle name="출력 21" xfId="3710"/>
    <cellStyle name="출력 21 2" xfId="3711"/>
    <cellStyle name="출력 22" xfId="3712"/>
    <cellStyle name="출력 22 2" xfId="3713"/>
    <cellStyle name="출력 23" xfId="3714"/>
    <cellStyle name="출력 23 2" xfId="3715"/>
    <cellStyle name="출력 24" xfId="3716"/>
    <cellStyle name="출력 24 2" xfId="3717"/>
    <cellStyle name="출력 25" xfId="3718"/>
    <cellStyle name="출력 25 2" xfId="3719"/>
    <cellStyle name="출력 26" xfId="3720"/>
    <cellStyle name="출력 26 2" xfId="3721"/>
    <cellStyle name="출력 27" xfId="3722"/>
    <cellStyle name="출력 27 2" xfId="3723"/>
    <cellStyle name="출력 28" xfId="3724"/>
    <cellStyle name="출력 28 2" xfId="3725"/>
    <cellStyle name="출력 29" xfId="3726"/>
    <cellStyle name="출력 29 2" xfId="3727"/>
    <cellStyle name="출력 3" xfId="3728"/>
    <cellStyle name="출력 3 2" xfId="3729"/>
    <cellStyle name="출력 30" xfId="3730"/>
    <cellStyle name="출력 30 2" xfId="3731"/>
    <cellStyle name="출력 31" xfId="3732"/>
    <cellStyle name="출력 31 2" xfId="3733"/>
    <cellStyle name="출력 32" xfId="3734"/>
    <cellStyle name="출력 32 2" xfId="3735"/>
    <cellStyle name="출력 33" xfId="3736"/>
    <cellStyle name="출력 33 2" xfId="3737"/>
    <cellStyle name="출력 34" xfId="3738"/>
    <cellStyle name="출력 34 2" xfId="3739"/>
    <cellStyle name="출력 35" xfId="3740"/>
    <cellStyle name="출력 35 2" xfId="3741"/>
    <cellStyle name="출력 36" xfId="3742"/>
    <cellStyle name="출력 36 2" xfId="3743"/>
    <cellStyle name="출력 37" xfId="3744"/>
    <cellStyle name="출력 37 2" xfId="3745"/>
    <cellStyle name="출력 38" xfId="3746"/>
    <cellStyle name="출력 38 2" xfId="3747"/>
    <cellStyle name="출력 39" xfId="3748"/>
    <cellStyle name="출력 39 2" xfId="3749"/>
    <cellStyle name="출력 4" xfId="3750"/>
    <cellStyle name="출력 4 2" xfId="3751"/>
    <cellStyle name="출력 40" xfId="3752"/>
    <cellStyle name="출력 40 2" xfId="3753"/>
    <cellStyle name="출력 41" xfId="3754"/>
    <cellStyle name="출력 41 2" xfId="3755"/>
    <cellStyle name="출력 42" xfId="3756"/>
    <cellStyle name="출력 42 2" xfId="3757"/>
    <cellStyle name="출력 43" xfId="3758"/>
    <cellStyle name="출력 43 2" xfId="3759"/>
    <cellStyle name="출력 44" xfId="3760"/>
    <cellStyle name="출력 45" xfId="3761"/>
    <cellStyle name="출력 46" xfId="3762"/>
    <cellStyle name="출력 47" xfId="3763"/>
    <cellStyle name="출력 48" xfId="3764"/>
    <cellStyle name="출력 49" xfId="3765"/>
    <cellStyle name="출력 5" xfId="3766"/>
    <cellStyle name="출력 5 2" xfId="3767"/>
    <cellStyle name="출력 50" xfId="3768"/>
    <cellStyle name="출력 51" xfId="3798"/>
    <cellStyle name="출력 52" xfId="3962"/>
    <cellStyle name="출력 6" xfId="3769"/>
    <cellStyle name="출력 6 2" xfId="3770"/>
    <cellStyle name="출력 7" xfId="3771"/>
    <cellStyle name="출력 7 2" xfId="3772"/>
    <cellStyle name="출력 8" xfId="3773"/>
    <cellStyle name="출력 8 2" xfId="3774"/>
    <cellStyle name="출력 9" xfId="3775"/>
    <cellStyle name="출력 9 2" xfId="3776"/>
    <cellStyle name="표준" xfId="0" builtinId="0"/>
    <cellStyle name="표준 10" xfId="3995"/>
    <cellStyle name="표준 11" xfId="4009"/>
    <cellStyle name="표준 12" xfId="4023"/>
    <cellStyle name="표준 13" xfId="4037"/>
    <cellStyle name="표준 135" xfId="3777"/>
    <cellStyle name="표준 136" xfId="3778"/>
    <cellStyle name="표준 137" xfId="3779"/>
    <cellStyle name="표준 138" xfId="3780"/>
    <cellStyle name="표준 14" xfId="4038"/>
    <cellStyle name="표준 15" xfId="4052"/>
    <cellStyle name="표준 2" xfId="3934"/>
    <cellStyle name="표준 3" xfId="3935"/>
    <cellStyle name="표준 39" xfId="3781"/>
    <cellStyle name="표준 39 2" xfId="3782"/>
    <cellStyle name="표준 4" xfId="3936"/>
    <cellStyle name="표준 45" xfId="3783"/>
    <cellStyle name="표준 46" xfId="3784"/>
    <cellStyle name="표준 47" xfId="3785"/>
    <cellStyle name="표준 5" xfId="3937"/>
    <cellStyle name="표준 6" xfId="3951"/>
    <cellStyle name="표준 7" xfId="3952"/>
    <cellStyle name="표준 8" xfId="3953"/>
    <cellStyle name="표준 9" xfId="3994"/>
    <cellStyle name="표준_200509통계" xfId="3786"/>
    <cellStyle name="표준_20120103_자동차 성별 연령별 자동차 통계표(2011.12)" xfId="3787"/>
    <cellStyle name="표준_시군구별등록현황200509통계(수정안)" xfId="37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9"/>
  <sheetViews>
    <sheetView tabSelected="1" zoomScale="85" zoomScaleNormal="85" workbookViewId="0">
      <selection activeCell="J35" sqref="J35"/>
    </sheetView>
  </sheetViews>
  <sheetFormatPr defaultRowHeight="16.5" x14ac:dyDescent="0.3"/>
  <cols>
    <col min="3" max="3" width="9.125" bestFit="1" customWidth="1"/>
    <col min="4" max="4" width="12.625" bestFit="1" customWidth="1"/>
    <col min="5" max="5" width="9.875" bestFit="1" customWidth="1"/>
    <col min="6" max="6" width="12.625" bestFit="1" customWidth="1"/>
    <col min="7" max="7" width="9.125" bestFit="1" customWidth="1"/>
    <col min="8" max="9" width="9.875" bestFit="1" customWidth="1"/>
    <col min="10" max="10" width="11.5" bestFit="1" customWidth="1"/>
    <col min="11" max="11" width="9.125" bestFit="1" customWidth="1"/>
    <col min="12" max="12" width="11.5" bestFit="1" customWidth="1"/>
    <col min="13" max="13" width="9.875" bestFit="1" customWidth="1"/>
    <col min="14" max="14" width="11.5" bestFit="1" customWidth="1"/>
    <col min="15" max="19" width="9.125" bestFit="1" customWidth="1"/>
    <col min="20" max="20" width="12.625" bestFit="1" customWidth="1"/>
    <col min="21" max="21" width="11.5" bestFit="1" customWidth="1"/>
    <col min="22" max="22" width="12.625" bestFit="1" customWidth="1"/>
    <col min="23" max="23" width="16.625" bestFit="1" customWidth="1"/>
  </cols>
  <sheetData>
    <row r="1" spans="1:24" s="16" customFormat="1" ht="12" x14ac:dyDescent="0.3">
      <c r="A1" s="17"/>
      <c r="B1" s="17"/>
      <c r="C1" s="17"/>
      <c r="D1" s="17" t="s">
        <v>0</v>
      </c>
      <c r="E1" s="17" t="s">
        <v>1</v>
      </c>
      <c r="F1" s="17" t="s">
        <v>2</v>
      </c>
      <c r="G1" s="17"/>
      <c r="H1" s="17" t="s">
        <v>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4" s="16" customFormat="1" ht="18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4" s="16" customFormat="1" ht="20.100000000000001" customHeight="1" x14ac:dyDescent="0.3">
      <c r="A3" s="18" t="s">
        <v>5</v>
      </c>
      <c r="B3" s="18" t="s">
        <v>5</v>
      </c>
      <c r="C3" s="154" t="s">
        <v>6</v>
      </c>
      <c r="D3" s="154"/>
      <c r="E3" s="154"/>
      <c r="F3" s="154"/>
      <c r="G3" s="154" t="s">
        <v>7</v>
      </c>
      <c r="H3" s="154"/>
      <c r="I3" s="154"/>
      <c r="J3" s="154"/>
      <c r="K3" s="154" t="s">
        <v>8</v>
      </c>
      <c r="L3" s="154"/>
      <c r="M3" s="154"/>
      <c r="N3" s="154"/>
      <c r="O3" s="154" t="s">
        <v>9</v>
      </c>
      <c r="P3" s="154"/>
      <c r="Q3" s="154"/>
      <c r="R3" s="154"/>
      <c r="S3" s="154" t="s">
        <v>10</v>
      </c>
      <c r="T3" s="154"/>
      <c r="U3" s="154"/>
      <c r="V3" s="154"/>
    </row>
    <row r="4" spans="1:24" s="16" customFormat="1" ht="20.100000000000001" customHeight="1" x14ac:dyDescent="0.3">
      <c r="A4" s="18" t="s">
        <v>11</v>
      </c>
      <c r="B4" s="18"/>
      <c r="C4" s="19" t="s">
        <v>12</v>
      </c>
      <c r="D4" s="19" t="s">
        <v>13</v>
      </c>
      <c r="E4" s="19" t="s">
        <v>14</v>
      </c>
      <c r="F4" s="19" t="s">
        <v>15</v>
      </c>
      <c r="G4" s="19" t="s">
        <v>12</v>
      </c>
      <c r="H4" s="19" t="s">
        <v>13</v>
      </c>
      <c r="I4" s="19" t="s">
        <v>14</v>
      </c>
      <c r="J4" s="19" t="s">
        <v>15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12</v>
      </c>
      <c r="P4" s="19" t="s">
        <v>13</v>
      </c>
      <c r="Q4" s="19" t="s">
        <v>14</v>
      </c>
      <c r="R4" s="19" t="s">
        <v>15</v>
      </c>
      <c r="S4" s="19" t="s">
        <v>12</v>
      </c>
      <c r="T4" s="19" t="s">
        <v>13</v>
      </c>
      <c r="U4" s="19" t="s">
        <v>14</v>
      </c>
      <c r="V4" s="19" t="s">
        <v>15</v>
      </c>
    </row>
    <row r="5" spans="1:24" s="16" customFormat="1" ht="20.100000000000001" customHeight="1" x14ac:dyDescent="0.3">
      <c r="A5" s="18" t="s">
        <v>16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4" s="16" customFormat="1" ht="20.100000000000001" customHeight="1" x14ac:dyDescent="0.3">
      <c r="A6" s="20" t="s">
        <v>17</v>
      </c>
      <c r="B6" s="20"/>
      <c r="C6" s="107">
        <v>4006</v>
      </c>
      <c r="D6" s="107">
        <v>2454289</v>
      </c>
      <c r="E6" s="107">
        <v>117809</v>
      </c>
      <c r="F6" s="107">
        <v>2576104</v>
      </c>
      <c r="G6" s="107">
        <v>3043</v>
      </c>
      <c r="H6" s="107">
        <v>119719</v>
      </c>
      <c r="I6" s="107">
        <v>16883</v>
      </c>
      <c r="J6" s="107">
        <v>139645</v>
      </c>
      <c r="K6" s="107">
        <v>3760</v>
      </c>
      <c r="L6" s="107">
        <v>287232</v>
      </c>
      <c r="M6" s="107">
        <v>55854</v>
      </c>
      <c r="N6" s="107">
        <v>346846</v>
      </c>
      <c r="O6" s="107">
        <v>346</v>
      </c>
      <c r="P6" s="107">
        <v>1971</v>
      </c>
      <c r="Q6" s="107">
        <v>4682</v>
      </c>
      <c r="R6" s="131">
        <v>6999</v>
      </c>
      <c r="S6" s="132">
        <v>11155</v>
      </c>
      <c r="T6" s="107">
        <v>2863211</v>
      </c>
      <c r="U6" s="107">
        <v>195228</v>
      </c>
      <c r="V6" s="133">
        <v>3069594</v>
      </c>
      <c r="W6" s="22"/>
      <c r="X6" s="22"/>
    </row>
    <row r="7" spans="1:24" s="16" customFormat="1" ht="20.100000000000001" customHeight="1" x14ac:dyDescent="0.3">
      <c r="A7" s="20" t="s">
        <v>18</v>
      </c>
      <c r="B7" s="20"/>
      <c r="C7" s="107">
        <v>1529</v>
      </c>
      <c r="D7" s="107">
        <v>986718</v>
      </c>
      <c r="E7" s="107">
        <v>32696</v>
      </c>
      <c r="F7" s="107">
        <v>1020943</v>
      </c>
      <c r="G7" s="107">
        <v>1068</v>
      </c>
      <c r="H7" s="107">
        <v>43736</v>
      </c>
      <c r="I7" s="107">
        <v>6193</v>
      </c>
      <c r="J7" s="107">
        <v>50997</v>
      </c>
      <c r="K7" s="107">
        <v>1569</v>
      </c>
      <c r="L7" s="107">
        <v>157310</v>
      </c>
      <c r="M7" s="107">
        <v>32710</v>
      </c>
      <c r="N7" s="107">
        <v>191589</v>
      </c>
      <c r="O7" s="107">
        <v>120</v>
      </c>
      <c r="P7" s="107">
        <v>985</v>
      </c>
      <c r="Q7" s="107">
        <v>8471</v>
      </c>
      <c r="R7" s="131">
        <v>9576</v>
      </c>
      <c r="S7" s="132">
        <v>4286</v>
      </c>
      <c r="T7" s="107">
        <v>1188749</v>
      </c>
      <c r="U7" s="107">
        <v>80070</v>
      </c>
      <c r="V7" s="133">
        <v>1273105</v>
      </c>
      <c r="W7" s="22"/>
      <c r="X7" s="22"/>
    </row>
    <row r="8" spans="1:24" s="16" customFormat="1" ht="20.100000000000001" customHeight="1" x14ac:dyDescent="0.3">
      <c r="A8" s="20" t="s">
        <v>19</v>
      </c>
      <c r="B8" s="20"/>
      <c r="C8" s="107">
        <v>794</v>
      </c>
      <c r="D8" s="107">
        <v>886856</v>
      </c>
      <c r="E8" s="107">
        <v>23929</v>
      </c>
      <c r="F8" s="107">
        <v>911579</v>
      </c>
      <c r="G8" s="107">
        <v>725</v>
      </c>
      <c r="H8" s="107">
        <v>31808</v>
      </c>
      <c r="I8" s="107">
        <v>4415</v>
      </c>
      <c r="J8" s="107">
        <v>36948</v>
      </c>
      <c r="K8" s="107">
        <v>1127</v>
      </c>
      <c r="L8" s="107">
        <v>143991</v>
      </c>
      <c r="M8" s="107">
        <v>18682</v>
      </c>
      <c r="N8" s="107">
        <v>163800</v>
      </c>
      <c r="O8" s="107">
        <v>96</v>
      </c>
      <c r="P8" s="107">
        <v>536</v>
      </c>
      <c r="Q8" s="107">
        <v>1759</v>
      </c>
      <c r="R8" s="131">
        <v>2391</v>
      </c>
      <c r="S8" s="132">
        <v>2742</v>
      </c>
      <c r="T8" s="107">
        <v>1063191</v>
      </c>
      <c r="U8" s="107">
        <v>48785</v>
      </c>
      <c r="V8" s="133">
        <v>1114718</v>
      </c>
      <c r="W8" s="22"/>
      <c r="X8" s="22"/>
    </row>
    <row r="9" spans="1:24" s="16" customFormat="1" ht="20.100000000000001" customHeight="1" x14ac:dyDescent="0.3">
      <c r="A9" s="20" t="s">
        <v>20</v>
      </c>
      <c r="B9" s="20"/>
      <c r="C9" s="107">
        <v>1335</v>
      </c>
      <c r="D9" s="107">
        <v>936672</v>
      </c>
      <c r="E9" s="107">
        <v>199905</v>
      </c>
      <c r="F9" s="107">
        <v>1137912</v>
      </c>
      <c r="G9" s="107">
        <v>867</v>
      </c>
      <c r="H9" s="107">
        <v>45120</v>
      </c>
      <c r="I9" s="107">
        <v>11531</v>
      </c>
      <c r="J9" s="107">
        <v>57518</v>
      </c>
      <c r="K9" s="107">
        <v>1094</v>
      </c>
      <c r="L9" s="107">
        <v>150908</v>
      </c>
      <c r="M9" s="107">
        <v>28064</v>
      </c>
      <c r="N9" s="107">
        <v>180066</v>
      </c>
      <c r="O9" s="107">
        <v>107</v>
      </c>
      <c r="P9" s="107">
        <v>1022</v>
      </c>
      <c r="Q9" s="107">
        <v>4534</v>
      </c>
      <c r="R9" s="131">
        <v>5663</v>
      </c>
      <c r="S9" s="132">
        <v>3403</v>
      </c>
      <c r="T9" s="107">
        <v>1133722</v>
      </c>
      <c r="U9" s="107">
        <v>244034</v>
      </c>
      <c r="V9" s="133">
        <v>1381159</v>
      </c>
      <c r="W9" s="22"/>
      <c r="X9" s="22"/>
    </row>
    <row r="10" spans="1:24" s="16" customFormat="1" ht="20.100000000000001" customHeight="1" x14ac:dyDescent="0.3">
      <c r="A10" s="20" t="s">
        <v>21</v>
      </c>
      <c r="B10" s="20"/>
      <c r="C10" s="107">
        <v>681</v>
      </c>
      <c r="D10" s="107">
        <v>483600</v>
      </c>
      <c r="E10" s="107">
        <v>17918</v>
      </c>
      <c r="F10" s="107">
        <v>502199</v>
      </c>
      <c r="G10" s="107">
        <v>496</v>
      </c>
      <c r="H10" s="107">
        <v>20225</v>
      </c>
      <c r="I10" s="107">
        <v>2794</v>
      </c>
      <c r="J10" s="107">
        <v>23515</v>
      </c>
      <c r="K10" s="107">
        <v>679</v>
      </c>
      <c r="L10" s="107">
        <v>77976</v>
      </c>
      <c r="M10" s="107">
        <v>11058</v>
      </c>
      <c r="N10" s="107">
        <v>89713</v>
      </c>
      <c r="O10" s="107">
        <v>65</v>
      </c>
      <c r="P10" s="107">
        <v>494</v>
      </c>
      <c r="Q10" s="107">
        <v>1543</v>
      </c>
      <c r="R10" s="131">
        <v>2102</v>
      </c>
      <c r="S10" s="132">
        <v>1921</v>
      </c>
      <c r="T10" s="107">
        <v>582295</v>
      </c>
      <c r="U10" s="107">
        <v>33313</v>
      </c>
      <c r="V10" s="133">
        <v>617529</v>
      </c>
      <c r="W10" s="22"/>
      <c r="X10" s="22"/>
    </row>
    <row r="11" spans="1:24" s="16" customFormat="1" ht="20.100000000000001" customHeight="1" x14ac:dyDescent="0.3">
      <c r="A11" s="20" t="s">
        <v>22</v>
      </c>
      <c r="B11" s="20"/>
      <c r="C11" s="107">
        <v>555</v>
      </c>
      <c r="D11" s="107">
        <v>511011</v>
      </c>
      <c r="E11" s="107">
        <v>13779</v>
      </c>
      <c r="F11" s="107">
        <v>525345</v>
      </c>
      <c r="G11" s="107">
        <v>465</v>
      </c>
      <c r="H11" s="107">
        <v>21698</v>
      </c>
      <c r="I11" s="107">
        <v>2275</v>
      </c>
      <c r="J11" s="107">
        <v>24438</v>
      </c>
      <c r="K11" s="107">
        <v>623</v>
      </c>
      <c r="L11" s="107">
        <v>75152</v>
      </c>
      <c r="M11" s="107">
        <v>10444</v>
      </c>
      <c r="N11" s="107">
        <v>86219</v>
      </c>
      <c r="O11" s="107">
        <v>68</v>
      </c>
      <c r="P11" s="107">
        <v>524</v>
      </c>
      <c r="Q11" s="107">
        <v>1358</v>
      </c>
      <c r="R11" s="131">
        <v>1950</v>
      </c>
      <c r="S11" s="132">
        <v>1711</v>
      </c>
      <c r="T11" s="107">
        <v>608385</v>
      </c>
      <c r="U11" s="107">
        <v>27856</v>
      </c>
      <c r="V11" s="133">
        <v>637952</v>
      </c>
      <c r="W11" s="22"/>
      <c r="X11" s="22"/>
    </row>
    <row r="12" spans="1:24" s="16" customFormat="1" ht="20.100000000000001" customHeight="1" x14ac:dyDescent="0.3">
      <c r="A12" s="20" t="s">
        <v>23</v>
      </c>
      <c r="B12" s="20"/>
      <c r="C12" s="107">
        <v>548</v>
      </c>
      <c r="D12" s="107">
        <v>432389</v>
      </c>
      <c r="E12" s="107">
        <v>8413</v>
      </c>
      <c r="F12" s="107">
        <v>441350</v>
      </c>
      <c r="G12" s="107">
        <v>369</v>
      </c>
      <c r="H12" s="107">
        <v>14222</v>
      </c>
      <c r="I12" s="107">
        <v>2059</v>
      </c>
      <c r="J12" s="107">
        <v>16650</v>
      </c>
      <c r="K12" s="107">
        <v>552</v>
      </c>
      <c r="L12" s="107">
        <v>61549</v>
      </c>
      <c r="M12" s="107">
        <v>8760</v>
      </c>
      <c r="N12" s="107">
        <v>70861</v>
      </c>
      <c r="O12" s="107">
        <v>43</v>
      </c>
      <c r="P12" s="107">
        <v>363</v>
      </c>
      <c r="Q12" s="107">
        <v>2108</v>
      </c>
      <c r="R12" s="131">
        <v>2514</v>
      </c>
      <c r="S12" s="132">
        <v>1512</v>
      </c>
      <c r="T12" s="107">
        <v>508523</v>
      </c>
      <c r="U12" s="107">
        <v>21340</v>
      </c>
      <c r="V12" s="133">
        <v>531375</v>
      </c>
      <c r="W12" s="22"/>
      <c r="X12" s="22"/>
    </row>
    <row r="13" spans="1:24" s="16" customFormat="1" ht="20.100000000000001" customHeight="1" x14ac:dyDescent="0.3">
      <c r="A13" s="20" t="s">
        <v>905</v>
      </c>
      <c r="B13" s="20"/>
      <c r="C13" s="107">
        <v>238</v>
      </c>
      <c r="D13" s="107">
        <v>82455</v>
      </c>
      <c r="E13" s="107">
        <v>566</v>
      </c>
      <c r="F13" s="107">
        <v>83259</v>
      </c>
      <c r="G13" s="107">
        <v>123</v>
      </c>
      <c r="H13" s="107">
        <v>3311</v>
      </c>
      <c r="I13" s="107">
        <v>316</v>
      </c>
      <c r="J13" s="107">
        <v>3750</v>
      </c>
      <c r="K13" s="107">
        <v>173</v>
      </c>
      <c r="L13" s="107">
        <v>11830</v>
      </c>
      <c r="M13" s="107">
        <v>1293</v>
      </c>
      <c r="N13" s="107">
        <v>13296</v>
      </c>
      <c r="O13" s="107">
        <v>20</v>
      </c>
      <c r="P13" s="107">
        <v>84</v>
      </c>
      <c r="Q13" s="107">
        <v>110</v>
      </c>
      <c r="R13" s="131">
        <v>214</v>
      </c>
      <c r="S13" s="132">
        <v>554</v>
      </c>
      <c r="T13" s="107">
        <v>97680</v>
      </c>
      <c r="U13" s="107">
        <v>2285</v>
      </c>
      <c r="V13" s="133">
        <v>100519</v>
      </c>
      <c r="W13" s="22"/>
      <c r="X13" s="22"/>
    </row>
    <row r="14" spans="1:24" s="16" customFormat="1" ht="20.100000000000001" customHeight="1" x14ac:dyDescent="0.3">
      <c r="A14" s="20" t="s">
        <v>24</v>
      </c>
      <c r="B14" s="20"/>
      <c r="C14" s="107">
        <v>5770</v>
      </c>
      <c r="D14" s="107">
        <v>3924329</v>
      </c>
      <c r="E14" s="107">
        <v>73667</v>
      </c>
      <c r="F14" s="107">
        <v>4003766</v>
      </c>
      <c r="G14" s="107">
        <v>3134</v>
      </c>
      <c r="H14" s="107">
        <v>197811</v>
      </c>
      <c r="I14" s="107">
        <v>33256</v>
      </c>
      <c r="J14" s="107">
        <v>234201</v>
      </c>
      <c r="K14" s="107">
        <v>5025</v>
      </c>
      <c r="L14" s="107">
        <v>641569</v>
      </c>
      <c r="M14" s="107">
        <v>99688</v>
      </c>
      <c r="N14" s="107">
        <v>746282</v>
      </c>
      <c r="O14" s="107">
        <v>417</v>
      </c>
      <c r="P14" s="107">
        <v>3658</v>
      </c>
      <c r="Q14" s="107">
        <v>9151</v>
      </c>
      <c r="R14" s="131">
        <v>13226</v>
      </c>
      <c r="S14" s="132">
        <v>14346</v>
      </c>
      <c r="T14" s="107">
        <v>4767367</v>
      </c>
      <c r="U14" s="107">
        <v>215762</v>
      </c>
      <c r="V14" s="133">
        <v>4997475</v>
      </c>
      <c r="W14" s="22"/>
      <c r="X14" s="22"/>
    </row>
    <row r="15" spans="1:24" s="16" customFormat="1" ht="20.100000000000001" customHeight="1" x14ac:dyDescent="0.3">
      <c r="A15" s="20" t="s">
        <v>25</v>
      </c>
      <c r="B15" s="20"/>
      <c r="C15" s="107">
        <v>1522</v>
      </c>
      <c r="D15" s="107">
        <v>510822</v>
      </c>
      <c r="E15" s="107">
        <v>11824</v>
      </c>
      <c r="F15" s="107">
        <v>524168</v>
      </c>
      <c r="G15" s="107">
        <v>1239</v>
      </c>
      <c r="H15" s="107">
        <v>27509</v>
      </c>
      <c r="I15" s="107">
        <v>3285</v>
      </c>
      <c r="J15" s="107">
        <v>32033</v>
      </c>
      <c r="K15" s="107">
        <v>2059</v>
      </c>
      <c r="L15" s="107">
        <v>136330</v>
      </c>
      <c r="M15" s="107">
        <v>7990</v>
      </c>
      <c r="N15" s="107">
        <v>146379</v>
      </c>
      <c r="O15" s="107">
        <v>145</v>
      </c>
      <c r="P15" s="107">
        <v>904</v>
      </c>
      <c r="Q15" s="107">
        <v>1225</v>
      </c>
      <c r="R15" s="131">
        <v>2274</v>
      </c>
      <c r="S15" s="132">
        <v>4965</v>
      </c>
      <c r="T15" s="107">
        <v>675565</v>
      </c>
      <c r="U15" s="107">
        <v>24324</v>
      </c>
      <c r="V15" s="133">
        <v>704854</v>
      </c>
      <c r="W15" s="22"/>
      <c r="X15" s="22"/>
    </row>
    <row r="16" spans="1:24" s="16" customFormat="1" ht="20.100000000000001" customHeight="1" x14ac:dyDescent="0.3">
      <c r="A16" s="20" t="s">
        <v>26</v>
      </c>
      <c r="B16" s="20"/>
      <c r="C16" s="107">
        <v>1051</v>
      </c>
      <c r="D16" s="107">
        <v>541880</v>
      </c>
      <c r="E16" s="107">
        <v>13299</v>
      </c>
      <c r="F16" s="107">
        <v>556230</v>
      </c>
      <c r="G16" s="107">
        <v>821</v>
      </c>
      <c r="H16" s="107">
        <v>28185</v>
      </c>
      <c r="I16" s="107">
        <v>3971</v>
      </c>
      <c r="J16" s="107">
        <v>32977</v>
      </c>
      <c r="K16" s="107">
        <v>1359</v>
      </c>
      <c r="L16" s="107">
        <v>135334</v>
      </c>
      <c r="M16" s="107">
        <v>12361</v>
      </c>
      <c r="N16" s="107">
        <v>149054</v>
      </c>
      <c r="O16" s="107">
        <v>106</v>
      </c>
      <c r="P16" s="107">
        <v>849</v>
      </c>
      <c r="Q16" s="107">
        <v>2345</v>
      </c>
      <c r="R16" s="131">
        <v>3300</v>
      </c>
      <c r="S16" s="132">
        <v>3337</v>
      </c>
      <c r="T16" s="107">
        <v>706248</v>
      </c>
      <c r="U16" s="107">
        <v>31976</v>
      </c>
      <c r="V16" s="133">
        <v>741561</v>
      </c>
      <c r="W16" s="22"/>
      <c r="X16" s="22"/>
    </row>
    <row r="17" spans="1:24" s="16" customFormat="1" ht="20.100000000000001" customHeight="1" x14ac:dyDescent="0.3">
      <c r="A17" s="20" t="s">
        <v>27</v>
      </c>
      <c r="B17" s="20"/>
      <c r="C17" s="107">
        <v>1470</v>
      </c>
      <c r="D17" s="107">
        <v>712811</v>
      </c>
      <c r="E17" s="107">
        <v>14970</v>
      </c>
      <c r="F17" s="107">
        <v>729251</v>
      </c>
      <c r="G17" s="107">
        <v>953</v>
      </c>
      <c r="H17" s="107">
        <v>38827</v>
      </c>
      <c r="I17" s="107">
        <v>5645</v>
      </c>
      <c r="J17" s="107">
        <v>45425</v>
      </c>
      <c r="K17" s="107">
        <v>2057</v>
      </c>
      <c r="L17" s="107">
        <v>190592</v>
      </c>
      <c r="M17" s="107">
        <v>15670</v>
      </c>
      <c r="N17" s="107">
        <v>208319</v>
      </c>
      <c r="O17" s="107">
        <v>195</v>
      </c>
      <c r="P17" s="107">
        <v>1126</v>
      </c>
      <c r="Q17" s="107">
        <v>2470</v>
      </c>
      <c r="R17" s="131">
        <v>3791</v>
      </c>
      <c r="S17" s="132">
        <v>4675</v>
      </c>
      <c r="T17" s="107">
        <v>943356</v>
      </c>
      <c r="U17" s="107">
        <v>38755</v>
      </c>
      <c r="V17" s="133">
        <v>986786</v>
      </c>
      <c r="W17" s="22"/>
      <c r="X17" s="22"/>
    </row>
    <row r="18" spans="1:24" s="16" customFormat="1" ht="20.100000000000001" customHeight="1" x14ac:dyDescent="0.3">
      <c r="A18" s="20" t="s">
        <v>28</v>
      </c>
      <c r="B18" s="20"/>
      <c r="C18" s="107">
        <v>1264</v>
      </c>
      <c r="D18" s="107">
        <v>613500</v>
      </c>
      <c r="E18" s="107">
        <v>16174</v>
      </c>
      <c r="F18" s="107">
        <v>630938</v>
      </c>
      <c r="G18" s="107">
        <v>1054</v>
      </c>
      <c r="H18" s="107">
        <v>30332</v>
      </c>
      <c r="I18" s="107">
        <v>4496</v>
      </c>
      <c r="J18" s="107">
        <v>35882</v>
      </c>
      <c r="K18" s="107">
        <v>1794</v>
      </c>
      <c r="L18" s="107">
        <v>164367</v>
      </c>
      <c r="M18" s="107">
        <v>14439</v>
      </c>
      <c r="N18" s="107">
        <v>180600</v>
      </c>
      <c r="O18" s="107">
        <v>132</v>
      </c>
      <c r="P18" s="107">
        <v>1068</v>
      </c>
      <c r="Q18" s="107">
        <v>1807</v>
      </c>
      <c r="R18" s="131">
        <v>3007</v>
      </c>
      <c r="S18" s="132">
        <v>4244</v>
      </c>
      <c r="T18" s="107">
        <v>809267</v>
      </c>
      <c r="U18" s="107">
        <v>36916</v>
      </c>
      <c r="V18" s="133">
        <v>850427</v>
      </c>
      <c r="W18" s="22"/>
      <c r="X18" s="22"/>
    </row>
    <row r="19" spans="1:24" s="16" customFormat="1" ht="20.100000000000001" customHeight="1" x14ac:dyDescent="0.3">
      <c r="A19" s="20" t="s">
        <v>29</v>
      </c>
      <c r="B19" s="20"/>
      <c r="C19" s="107">
        <v>1682</v>
      </c>
      <c r="D19" s="107">
        <v>581679</v>
      </c>
      <c r="E19" s="107">
        <v>58819</v>
      </c>
      <c r="F19" s="107">
        <v>642180</v>
      </c>
      <c r="G19" s="107">
        <v>1324</v>
      </c>
      <c r="H19" s="107">
        <v>33049</v>
      </c>
      <c r="I19" s="107">
        <v>7760</v>
      </c>
      <c r="J19" s="107">
        <v>42133</v>
      </c>
      <c r="K19" s="107">
        <v>2101</v>
      </c>
      <c r="L19" s="107">
        <v>206169</v>
      </c>
      <c r="M19" s="107">
        <v>18794</v>
      </c>
      <c r="N19" s="107">
        <v>227064</v>
      </c>
      <c r="O19" s="107">
        <v>168</v>
      </c>
      <c r="P19" s="107">
        <v>1647</v>
      </c>
      <c r="Q19" s="107">
        <v>4194</v>
      </c>
      <c r="R19" s="131">
        <v>6009</v>
      </c>
      <c r="S19" s="132">
        <v>5275</v>
      </c>
      <c r="T19" s="107">
        <v>822544</v>
      </c>
      <c r="U19" s="107">
        <v>89567</v>
      </c>
      <c r="V19" s="133">
        <v>917386</v>
      </c>
      <c r="W19" s="22"/>
      <c r="X19" s="22"/>
    </row>
    <row r="20" spans="1:24" s="16" customFormat="1" ht="20.100000000000001" customHeight="1" x14ac:dyDescent="0.3">
      <c r="A20" s="20" t="s">
        <v>30</v>
      </c>
      <c r="B20" s="20"/>
      <c r="C20" s="107">
        <v>2035</v>
      </c>
      <c r="D20" s="107">
        <v>945964</v>
      </c>
      <c r="E20" s="107">
        <v>16189</v>
      </c>
      <c r="F20" s="107">
        <v>964188</v>
      </c>
      <c r="G20" s="107">
        <v>1503</v>
      </c>
      <c r="H20" s="107">
        <v>46262</v>
      </c>
      <c r="I20" s="107">
        <v>5791</v>
      </c>
      <c r="J20" s="107">
        <v>53556</v>
      </c>
      <c r="K20" s="107">
        <v>2514</v>
      </c>
      <c r="L20" s="107">
        <v>278847</v>
      </c>
      <c r="M20" s="107">
        <v>22426</v>
      </c>
      <c r="N20" s="107">
        <v>303787</v>
      </c>
      <c r="O20" s="107">
        <v>203</v>
      </c>
      <c r="P20" s="107">
        <v>1738</v>
      </c>
      <c r="Q20" s="107">
        <v>4538</v>
      </c>
      <c r="R20" s="131">
        <v>6479</v>
      </c>
      <c r="S20" s="132">
        <v>6255</v>
      </c>
      <c r="T20" s="107">
        <v>1272811</v>
      </c>
      <c r="U20" s="107">
        <v>48944</v>
      </c>
      <c r="V20" s="133">
        <v>1328010</v>
      </c>
      <c r="W20" s="22"/>
      <c r="X20" s="22"/>
    </row>
    <row r="21" spans="1:24" s="25" customFormat="1" ht="20.100000000000001" customHeight="1" x14ac:dyDescent="0.3">
      <c r="A21" s="23" t="s">
        <v>31</v>
      </c>
      <c r="B21" s="23"/>
      <c r="C21" s="107">
        <v>2001</v>
      </c>
      <c r="D21" s="107">
        <v>1197230</v>
      </c>
      <c r="E21" s="107">
        <v>43044</v>
      </c>
      <c r="F21" s="107">
        <v>1242275</v>
      </c>
      <c r="G21" s="107">
        <v>1647</v>
      </c>
      <c r="H21" s="107">
        <v>51613</v>
      </c>
      <c r="I21" s="107">
        <v>8074</v>
      </c>
      <c r="J21" s="107">
        <v>61334</v>
      </c>
      <c r="K21" s="107">
        <v>2335</v>
      </c>
      <c r="L21" s="107">
        <v>258114</v>
      </c>
      <c r="M21" s="107">
        <v>22436</v>
      </c>
      <c r="N21" s="107">
        <v>282885</v>
      </c>
      <c r="O21" s="107">
        <v>162</v>
      </c>
      <c r="P21" s="107">
        <v>1467</v>
      </c>
      <c r="Q21" s="107">
        <v>5052</v>
      </c>
      <c r="R21" s="131">
        <v>6681</v>
      </c>
      <c r="S21" s="132">
        <v>6145</v>
      </c>
      <c r="T21" s="107">
        <v>1508424</v>
      </c>
      <c r="U21" s="107">
        <v>78606</v>
      </c>
      <c r="V21" s="133">
        <v>1593175</v>
      </c>
      <c r="W21" s="24"/>
      <c r="X21" s="24"/>
    </row>
    <row r="22" spans="1:24" s="16" customFormat="1" ht="20.100000000000001" customHeight="1" thickBot="1" x14ac:dyDescent="0.35">
      <c r="A22" s="26" t="s">
        <v>32</v>
      </c>
      <c r="B22" s="26"/>
      <c r="C22" s="134">
        <v>660</v>
      </c>
      <c r="D22" s="134">
        <v>259552</v>
      </c>
      <c r="E22" s="134">
        <v>89729</v>
      </c>
      <c r="F22" s="134">
        <v>349941</v>
      </c>
      <c r="G22" s="134">
        <v>368</v>
      </c>
      <c r="H22" s="134">
        <v>14020</v>
      </c>
      <c r="I22" s="134">
        <v>7167</v>
      </c>
      <c r="J22" s="134">
        <v>21555</v>
      </c>
      <c r="K22" s="134">
        <v>773</v>
      </c>
      <c r="L22" s="134">
        <v>70558</v>
      </c>
      <c r="M22" s="134">
        <v>3139</v>
      </c>
      <c r="N22" s="134">
        <v>74470</v>
      </c>
      <c r="O22" s="134">
        <v>76</v>
      </c>
      <c r="P22" s="134">
        <v>407</v>
      </c>
      <c r="Q22" s="134">
        <v>448</v>
      </c>
      <c r="R22" s="135">
        <v>931</v>
      </c>
      <c r="S22" s="136">
        <v>1877</v>
      </c>
      <c r="T22" s="134">
        <v>344537</v>
      </c>
      <c r="U22" s="134">
        <v>100483</v>
      </c>
      <c r="V22" s="137">
        <v>446897</v>
      </c>
      <c r="W22" s="22"/>
      <c r="X22" s="22"/>
    </row>
    <row r="23" spans="1:24" s="16" customFormat="1" ht="20.100000000000001" customHeight="1" thickBot="1" x14ac:dyDescent="0.35">
      <c r="A23" s="85" t="s">
        <v>154</v>
      </c>
      <c r="B23" s="86"/>
      <c r="C23" s="138">
        <v>27141</v>
      </c>
      <c r="D23" s="138">
        <v>16061757</v>
      </c>
      <c r="E23" s="138">
        <v>752730</v>
      </c>
      <c r="F23" s="138">
        <v>16841628</v>
      </c>
      <c r="G23" s="138">
        <v>19199</v>
      </c>
      <c r="H23" s="138">
        <v>767447</v>
      </c>
      <c r="I23" s="138">
        <v>125911</v>
      </c>
      <c r="J23" s="138">
        <v>912557</v>
      </c>
      <c r="K23" s="138">
        <v>29594</v>
      </c>
      <c r="L23" s="138">
        <v>3047828</v>
      </c>
      <c r="M23" s="138">
        <v>383808</v>
      </c>
      <c r="N23" s="138">
        <v>3461230</v>
      </c>
      <c r="O23" s="138">
        <v>2469</v>
      </c>
      <c r="P23" s="138">
        <v>18843</v>
      </c>
      <c r="Q23" s="138">
        <v>55795</v>
      </c>
      <c r="R23" s="139">
        <v>77107</v>
      </c>
      <c r="S23" s="140">
        <v>78403</v>
      </c>
      <c r="T23" s="138">
        <v>19895875</v>
      </c>
      <c r="U23" s="138">
        <v>1318244</v>
      </c>
      <c r="V23" s="141">
        <v>21292522</v>
      </c>
      <c r="W23" s="22"/>
      <c r="X23" s="22"/>
    </row>
    <row r="24" spans="1:24" s="16" customFormat="1" ht="20.100000000000001" customHeight="1" x14ac:dyDescent="0.3">
      <c r="A24" s="87" t="s">
        <v>906</v>
      </c>
      <c r="B24" s="124">
        <v>2016.04</v>
      </c>
      <c r="C24" s="142">
        <v>397</v>
      </c>
      <c r="D24" s="142">
        <v>62151</v>
      </c>
      <c r="E24" s="142">
        <v>6546</v>
      </c>
      <c r="F24" s="142">
        <v>69094</v>
      </c>
      <c r="G24" s="142">
        <v>64</v>
      </c>
      <c r="H24" s="142">
        <v>-2441</v>
      </c>
      <c r="I24" s="142">
        <v>502</v>
      </c>
      <c r="J24" s="142">
        <v>-1875</v>
      </c>
      <c r="K24" s="142">
        <v>191</v>
      </c>
      <c r="L24" s="142">
        <v>6994</v>
      </c>
      <c r="M24" s="142">
        <v>16</v>
      </c>
      <c r="N24" s="142">
        <v>7201</v>
      </c>
      <c r="O24" s="142">
        <v>11</v>
      </c>
      <c r="P24" s="142">
        <v>202</v>
      </c>
      <c r="Q24" s="142">
        <v>350</v>
      </c>
      <c r="R24" s="143">
        <v>563</v>
      </c>
      <c r="S24" s="144">
        <v>663</v>
      </c>
      <c r="T24" s="142">
        <v>66906</v>
      </c>
      <c r="U24" s="142">
        <v>7414</v>
      </c>
      <c r="V24" s="145">
        <v>74983</v>
      </c>
      <c r="W24" s="22"/>
      <c r="X24" s="22"/>
    </row>
    <row r="25" spans="1:24" s="16" customFormat="1" ht="20.100000000000001" customHeight="1" x14ac:dyDescent="0.3">
      <c r="A25" s="89"/>
      <c r="B25" s="125" t="s">
        <v>913</v>
      </c>
      <c r="C25" s="107">
        <v>-19</v>
      </c>
      <c r="D25" s="107">
        <v>61647</v>
      </c>
      <c r="E25" s="107">
        <v>4864</v>
      </c>
      <c r="F25" s="107">
        <v>66492</v>
      </c>
      <c r="G25" s="107">
        <v>48</v>
      </c>
      <c r="H25" s="107">
        <v>-2520</v>
      </c>
      <c r="I25" s="107">
        <v>530</v>
      </c>
      <c r="J25" s="107">
        <v>-1942</v>
      </c>
      <c r="K25" s="107">
        <v>109</v>
      </c>
      <c r="L25" s="107">
        <v>7084</v>
      </c>
      <c r="M25" s="107">
        <v>306</v>
      </c>
      <c r="N25" s="107">
        <v>7499</v>
      </c>
      <c r="O25" s="107">
        <v>5</v>
      </c>
      <c r="P25" s="107">
        <v>119</v>
      </c>
      <c r="Q25" s="107">
        <v>273</v>
      </c>
      <c r="R25" s="131">
        <v>397</v>
      </c>
      <c r="S25" s="132">
        <v>143</v>
      </c>
      <c r="T25" s="107">
        <v>66330</v>
      </c>
      <c r="U25" s="107">
        <v>5973</v>
      </c>
      <c r="V25" s="133">
        <v>72446</v>
      </c>
      <c r="W25" s="22"/>
      <c r="X25" s="22"/>
    </row>
    <row r="26" spans="1:24" s="16" customFormat="1" ht="20.100000000000001" customHeight="1" thickBot="1" x14ac:dyDescent="0.35">
      <c r="A26" s="89"/>
      <c r="B26" s="107" t="s">
        <v>914</v>
      </c>
      <c r="C26" s="107">
        <v>81</v>
      </c>
      <c r="D26" s="107">
        <v>52788</v>
      </c>
      <c r="E26" s="107">
        <v>8412</v>
      </c>
      <c r="F26" s="107">
        <v>61281</v>
      </c>
      <c r="G26" s="107">
        <v>52</v>
      </c>
      <c r="H26" s="107">
        <v>-3175</v>
      </c>
      <c r="I26" s="107">
        <v>1029</v>
      </c>
      <c r="J26" s="107">
        <v>-2094</v>
      </c>
      <c r="K26" s="107">
        <v>137</v>
      </c>
      <c r="L26" s="107">
        <v>6751</v>
      </c>
      <c r="M26" s="107">
        <v>288</v>
      </c>
      <c r="N26" s="107">
        <v>7176</v>
      </c>
      <c r="O26" s="107">
        <v>6</v>
      </c>
      <c r="P26" s="107">
        <v>101</v>
      </c>
      <c r="Q26" s="107">
        <v>259</v>
      </c>
      <c r="R26" s="131">
        <v>366</v>
      </c>
      <c r="S26" s="132">
        <v>276</v>
      </c>
      <c r="T26" s="107">
        <v>56465</v>
      </c>
      <c r="U26" s="107">
        <v>9988</v>
      </c>
      <c r="V26" s="133">
        <v>66729</v>
      </c>
      <c r="W26" s="22"/>
      <c r="X26" s="22"/>
    </row>
    <row r="27" spans="1:24" s="16" customFormat="1" ht="20.100000000000001" customHeight="1" x14ac:dyDescent="0.3">
      <c r="A27" s="89" t="s">
        <v>907</v>
      </c>
      <c r="B27" s="88" t="s">
        <v>915</v>
      </c>
      <c r="C27" s="107">
        <v>137</v>
      </c>
      <c r="D27" s="107">
        <v>254240</v>
      </c>
      <c r="E27" s="107">
        <v>25586</v>
      </c>
      <c r="F27" s="107">
        <v>279963</v>
      </c>
      <c r="G27" s="107">
        <v>120</v>
      </c>
      <c r="H27" s="107">
        <v>-8680</v>
      </c>
      <c r="I27" s="107">
        <v>797</v>
      </c>
      <c r="J27" s="107">
        <v>-7763</v>
      </c>
      <c r="K27" s="107">
        <v>542</v>
      </c>
      <c r="L27" s="107">
        <v>27006</v>
      </c>
      <c r="M27" s="107">
        <v>745</v>
      </c>
      <c r="N27" s="107">
        <v>28293</v>
      </c>
      <c r="O27" s="107">
        <v>47</v>
      </c>
      <c r="P27" s="107">
        <v>740</v>
      </c>
      <c r="Q27" s="107">
        <v>1357</v>
      </c>
      <c r="R27" s="131">
        <v>2144</v>
      </c>
      <c r="S27" s="132">
        <v>846</v>
      </c>
      <c r="T27" s="107">
        <v>273306</v>
      </c>
      <c r="U27" s="107">
        <v>28485</v>
      </c>
      <c r="V27" s="133">
        <v>302637</v>
      </c>
      <c r="W27" s="22"/>
      <c r="X27" s="22"/>
    </row>
    <row r="28" spans="1:24" s="16" customFormat="1" ht="20.100000000000001" customHeight="1" x14ac:dyDescent="0.3">
      <c r="A28" s="89"/>
      <c r="B28" s="129" t="s">
        <v>916</v>
      </c>
      <c r="C28" s="107">
        <v>-144</v>
      </c>
      <c r="D28" s="107">
        <v>246542</v>
      </c>
      <c r="E28" s="107">
        <v>20487</v>
      </c>
      <c r="F28" s="107">
        <v>266885</v>
      </c>
      <c r="G28" s="107">
        <v>150</v>
      </c>
      <c r="H28" s="107">
        <v>-7253</v>
      </c>
      <c r="I28" s="107">
        <v>1605</v>
      </c>
      <c r="J28" s="107">
        <v>-5498</v>
      </c>
      <c r="K28" s="107">
        <v>375</v>
      </c>
      <c r="L28" s="107">
        <v>27654</v>
      </c>
      <c r="M28" s="107">
        <v>3011</v>
      </c>
      <c r="N28" s="107">
        <v>31040</v>
      </c>
      <c r="O28" s="107">
        <v>-9</v>
      </c>
      <c r="P28" s="107">
        <v>383</v>
      </c>
      <c r="Q28" s="107">
        <v>1140</v>
      </c>
      <c r="R28" s="131">
        <v>1514</v>
      </c>
      <c r="S28" s="132">
        <v>372</v>
      </c>
      <c r="T28" s="107">
        <v>267326</v>
      </c>
      <c r="U28" s="107">
        <v>26243</v>
      </c>
      <c r="V28" s="133">
        <v>293941</v>
      </c>
    </row>
    <row r="29" spans="1:24" s="16" customFormat="1" ht="20.100000000000001" customHeight="1" thickBot="1" x14ac:dyDescent="0.35">
      <c r="A29" s="90"/>
      <c r="B29" s="129" t="s">
        <v>917</v>
      </c>
      <c r="C29" s="146">
        <v>551</v>
      </c>
      <c r="D29" s="146">
        <v>215127</v>
      </c>
      <c r="E29" s="146">
        <v>22607</v>
      </c>
      <c r="F29" s="146">
        <v>238285</v>
      </c>
      <c r="G29" s="146">
        <v>151</v>
      </c>
      <c r="H29" s="146">
        <v>-10352</v>
      </c>
      <c r="I29" s="146">
        <v>3048</v>
      </c>
      <c r="J29" s="146">
        <v>-7153</v>
      </c>
      <c r="K29" s="146">
        <v>533</v>
      </c>
      <c r="L29" s="146">
        <v>27669</v>
      </c>
      <c r="M29" s="146">
        <v>1545</v>
      </c>
      <c r="N29" s="146">
        <v>29747</v>
      </c>
      <c r="O29" s="146">
        <v>8</v>
      </c>
      <c r="P29" s="146">
        <v>371</v>
      </c>
      <c r="Q29" s="146">
        <v>928</v>
      </c>
      <c r="R29" s="147">
        <v>1307</v>
      </c>
      <c r="S29" s="148">
        <v>1243</v>
      </c>
      <c r="T29" s="146">
        <v>232815</v>
      </c>
      <c r="U29" s="146">
        <v>28128</v>
      </c>
      <c r="V29" s="149">
        <v>262186</v>
      </c>
    </row>
  </sheetData>
  <mergeCells count="5">
    <mergeCell ref="C3:F3"/>
    <mergeCell ref="G3:J3"/>
    <mergeCell ref="K3:N3"/>
    <mergeCell ref="O3:R3"/>
    <mergeCell ref="S3:V3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"/>
  <sheetViews>
    <sheetView zoomScale="85" zoomScaleNormal="85" workbookViewId="0"/>
  </sheetViews>
  <sheetFormatPr defaultRowHeight="16.5" x14ac:dyDescent="0.3"/>
  <cols>
    <col min="1" max="3" width="9" style="4"/>
    <col min="4" max="5" width="11.5" style="4" bestFit="1" customWidth="1"/>
    <col min="6" max="6" width="10.75" style="4" customWidth="1"/>
    <col min="7" max="7" width="11.5" style="4" bestFit="1" customWidth="1"/>
    <col min="8" max="10" width="9.875" style="4" bestFit="1" customWidth="1"/>
    <col min="11" max="12" width="11.5" style="4" bestFit="1" customWidth="1"/>
    <col min="13" max="17" width="9.875" style="4" bestFit="1" customWidth="1"/>
    <col min="18" max="19" width="11.5" style="4" bestFit="1" customWidth="1"/>
    <col min="20" max="20" width="9.875" style="4" bestFit="1" customWidth="1"/>
    <col min="21" max="21" width="12.625" style="4" bestFit="1" customWidth="1"/>
    <col min="22" max="22" width="11.375" style="4" bestFit="1" customWidth="1"/>
    <col min="23" max="16384" width="9" style="4"/>
  </cols>
  <sheetData>
    <row r="1" spans="1:21" s="25" customFormat="1" ht="15" customHeight="1" x14ac:dyDescent="0.3">
      <c r="A1" s="65"/>
      <c r="B1" s="65"/>
      <c r="C1" s="65"/>
      <c r="D1" s="65" t="s">
        <v>0</v>
      </c>
      <c r="E1" s="65" t="s">
        <v>183</v>
      </c>
      <c r="F1" s="65" t="s">
        <v>170</v>
      </c>
      <c r="G1" s="65" t="s">
        <v>11</v>
      </c>
      <c r="H1" s="65" t="s">
        <v>156</v>
      </c>
      <c r="I1" s="65"/>
      <c r="J1" s="65" t="s">
        <v>3</v>
      </c>
      <c r="K1" s="65"/>
      <c r="L1" s="65"/>
      <c r="M1" s="65"/>
      <c r="N1" s="65"/>
    </row>
    <row r="2" spans="1:21" s="25" customFormat="1" ht="15" customHeight="1" x14ac:dyDescent="0.3">
      <c r="A2" s="65" t="s">
        <v>4</v>
      </c>
      <c r="B2" s="48">
        <v>2016.04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21" s="25" customFormat="1" ht="15" customHeight="1" x14ac:dyDescent="0.3">
      <c r="A3" s="18" t="s">
        <v>183</v>
      </c>
      <c r="B3" s="18" t="s">
        <v>16</v>
      </c>
      <c r="C3" s="18"/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889</v>
      </c>
      <c r="L3" s="19" t="s">
        <v>24</v>
      </c>
      <c r="M3" s="19" t="s">
        <v>25</v>
      </c>
      <c r="N3" s="19" t="s">
        <v>26</v>
      </c>
      <c r="O3" s="101" t="s">
        <v>27</v>
      </c>
      <c r="P3" s="101" t="s">
        <v>28</v>
      </c>
      <c r="Q3" s="101" t="s">
        <v>29</v>
      </c>
      <c r="R3" s="101" t="s">
        <v>30</v>
      </c>
      <c r="S3" s="101" t="s">
        <v>31</v>
      </c>
      <c r="T3" s="101" t="s">
        <v>32</v>
      </c>
      <c r="U3" s="101" t="s">
        <v>15</v>
      </c>
    </row>
    <row r="4" spans="1:21" s="25" customFormat="1" ht="15" customHeight="1" x14ac:dyDescent="0.3">
      <c r="A4" s="18"/>
      <c r="B4" s="18" t="s">
        <v>169</v>
      </c>
      <c r="C4" s="18" t="s">
        <v>11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1:21" s="25" customFormat="1" ht="15" customHeight="1" x14ac:dyDescent="0.3">
      <c r="A5" s="68" t="s">
        <v>182</v>
      </c>
      <c r="B5" s="68"/>
      <c r="C5" s="23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</row>
    <row r="6" spans="1:21" s="25" customFormat="1" ht="15" customHeight="1" x14ac:dyDescent="0.3">
      <c r="A6" s="23"/>
      <c r="B6" s="23"/>
      <c r="C6" s="23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</row>
    <row r="7" spans="1:21" s="25" customFormat="1" ht="15" customHeight="1" x14ac:dyDescent="0.3">
      <c r="A7" s="23"/>
      <c r="B7" s="23" t="s">
        <v>6</v>
      </c>
      <c r="C7" s="23" t="s">
        <v>172</v>
      </c>
      <c r="D7" s="107">
        <v>1579061</v>
      </c>
      <c r="E7" s="107">
        <v>612424</v>
      </c>
      <c r="F7" s="107">
        <v>538393</v>
      </c>
      <c r="G7" s="107">
        <v>541005</v>
      </c>
      <c r="H7" s="107">
        <v>273945</v>
      </c>
      <c r="I7" s="107">
        <v>311567</v>
      </c>
      <c r="J7" s="107">
        <v>265298</v>
      </c>
      <c r="K7" s="107">
        <v>48961</v>
      </c>
      <c r="L7" s="107">
        <v>2374455</v>
      </c>
      <c r="M7" s="107">
        <v>296719</v>
      </c>
      <c r="N7" s="107">
        <v>318678</v>
      </c>
      <c r="O7" s="107">
        <v>420758</v>
      </c>
      <c r="P7" s="107">
        <v>341089</v>
      </c>
      <c r="Q7" s="107">
        <v>317383</v>
      </c>
      <c r="R7" s="107">
        <v>573762</v>
      </c>
      <c r="S7" s="107">
        <v>738218</v>
      </c>
      <c r="T7" s="107">
        <v>158228</v>
      </c>
      <c r="U7" s="107">
        <v>9709944</v>
      </c>
    </row>
    <row r="8" spans="1:21" s="25" customFormat="1" ht="15" customHeight="1" x14ac:dyDescent="0.3">
      <c r="A8" s="23"/>
      <c r="B8" s="23"/>
      <c r="C8" s="23" t="s">
        <v>171</v>
      </c>
      <c r="D8" s="107">
        <v>17383</v>
      </c>
      <c r="E8" s="107">
        <v>3602</v>
      </c>
      <c r="F8" s="107">
        <v>1566</v>
      </c>
      <c r="G8" s="107">
        <v>78430</v>
      </c>
      <c r="H8" s="107">
        <v>1384</v>
      </c>
      <c r="I8" s="107">
        <v>1152</v>
      </c>
      <c r="J8" s="107">
        <v>1089</v>
      </c>
      <c r="K8" s="107">
        <v>38</v>
      </c>
      <c r="L8" s="107">
        <v>9341</v>
      </c>
      <c r="M8" s="107">
        <v>965</v>
      </c>
      <c r="N8" s="107">
        <v>1142</v>
      </c>
      <c r="O8" s="107">
        <v>2083</v>
      </c>
      <c r="P8" s="107">
        <v>1531</v>
      </c>
      <c r="Q8" s="107">
        <v>18357</v>
      </c>
      <c r="R8" s="107">
        <v>1457</v>
      </c>
      <c r="S8" s="107">
        <v>10156</v>
      </c>
      <c r="T8" s="107">
        <v>28825</v>
      </c>
      <c r="U8" s="107">
        <v>178501</v>
      </c>
    </row>
    <row r="9" spans="1:21" s="25" customFormat="1" ht="15" customHeight="1" x14ac:dyDescent="0.3">
      <c r="A9" s="23"/>
      <c r="B9" s="23"/>
      <c r="C9" s="23" t="s">
        <v>15</v>
      </c>
      <c r="D9" s="107">
        <v>1596444</v>
      </c>
      <c r="E9" s="107">
        <v>616026</v>
      </c>
      <c r="F9" s="107">
        <v>539959</v>
      </c>
      <c r="G9" s="107">
        <v>619435</v>
      </c>
      <c r="H9" s="107">
        <v>275329</v>
      </c>
      <c r="I9" s="107">
        <v>312719</v>
      </c>
      <c r="J9" s="107">
        <v>266387</v>
      </c>
      <c r="K9" s="107">
        <v>48999</v>
      </c>
      <c r="L9" s="107">
        <v>2383796</v>
      </c>
      <c r="M9" s="107">
        <v>297684</v>
      </c>
      <c r="N9" s="107">
        <v>319820</v>
      </c>
      <c r="O9" s="107">
        <v>422841</v>
      </c>
      <c r="P9" s="107">
        <v>342620</v>
      </c>
      <c r="Q9" s="107">
        <v>335740</v>
      </c>
      <c r="R9" s="107">
        <v>575219</v>
      </c>
      <c r="S9" s="107">
        <v>748374</v>
      </c>
      <c r="T9" s="107">
        <v>187053</v>
      </c>
      <c r="U9" s="107">
        <v>9888445</v>
      </c>
    </row>
    <row r="10" spans="1:21" s="25" customFormat="1" ht="15" customHeight="1" x14ac:dyDescent="0.3">
      <c r="A10" s="23"/>
      <c r="B10" s="23" t="s">
        <v>7</v>
      </c>
      <c r="C10" s="23" t="s">
        <v>172</v>
      </c>
      <c r="D10" s="107">
        <v>1218</v>
      </c>
      <c r="E10" s="107">
        <v>295</v>
      </c>
      <c r="F10" s="107">
        <v>279</v>
      </c>
      <c r="G10" s="107">
        <v>214</v>
      </c>
      <c r="H10" s="107">
        <v>111</v>
      </c>
      <c r="I10" s="107">
        <v>134</v>
      </c>
      <c r="J10" s="107">
        <v>70</v>
      </c>
      <c r="K10" s="107">
        <v>14</v>
      </c>
      <c r="L10" s="107">
        <v>1086</v>
      </c>
      <c r="M10" s="107">
        <v>124</v>
      </c>
      <c r="N10" s="107">
        <v>113</v>
      </c>
      <c r="O10" s="107">
        <v>148</v>
      </c>
      <c r="P10" s="107">
        <v>142</v>
      </c>
      <c r="Q10" s="107">
        <v>144</v>
      </c>
      <c r="R10" s="107">
        <v>261</v>
      </c>
      <c r="S10" s="107">
        <v>270</v>
      </c>
      <c r="T10" s="107">
        <v>83</v>
      </c>
      <c r="U10" s="107">
        <v>4706</v>
      </c>
    </row>
    <row r="11" spans="1:21" s="25" customFormat="1" ht="15" customHeight="1" x14ac:dyDescent="0.3">
      <c r="A11" s="23"/>
      <c r="B11" s="23"/>
      <c r="C11" s="23" t="s">
        <v>171</v>
      </c>
      <c r="D11" s="107">
        <v>37</v>
      </c>
      <c r="E11" s="107">
        <v>1</v>
      </c>
      <c r="F11" s="107">
        <v>2</v>
      </c>
      <c r="G11" s="107">
        <v>23</v>
      </c>
      <c r="H11" s="107">
        <v>1</v>
      </c>
      <c r="I11" s="107">
        <v>0</v>
      </c>
      <c r="J11" s="107">
        <v>0</v>
      </c>
      <c r="K11" s="107">
        <v>0</v>
      </c>
      <c r="L11" s="107">
        <v>7</v>
      </c>
      <c r="M11" s="107">
        <v>1</v>
      </c>
      <c r="N11" s="107">
        <v>0</v>
      </c>
      <c r="O11" s="107">
        <v>3</v>
      </c>
      <c r="P11" s="107">
        <v>0</v>
      </c>
      <c r="Q11" s="107">
        <v>0</v>
      </c>
      <c r="R11" s="107">
        <v>1</v>
      </c>
      <c r="S11" s="107">
        <v>2</v>
      </c>
      <c r="T11" s="107">
        <v>14</v>
      </c>
      <c r="U11" s="107">
        <v>92</v>
      </c>
    </row>
    <row r="12" spans="1:21" s="25" customFormat="1" ht="15" customHeight="1" x14ac:dyDescent="0.3">
      <c r="A12" s="23"/>
      <c r="B12" s="23"/>
      <c r="C12" s="23" t="s">
        <v>15</v>
      </c>
      <c r="D12" s="107">
        <v>1255</v>
      </c>
      <c r="E12" s="107">
        <v>296</v>
      </c>
      <c r="F12" s="107">
        <v>281</v>
      </c>
      <c r="G12" s="107">
        <v>237</v>
      </c>
      <c r="H12" s="107">
        <v>112</v>
      </c>
      <c r="I12" s="107">
        <v>134</v>
      </c>
      <c r="J12" s="107">
        <v>70</v>
      </c>
      <c r="K12" s="107">
        <v>14</v>
      </c>
      <c r="L12" s="107">
        <v>1093</v>
      </c>
      <c r="M12" s="107">
        <v>125</v>
      </c>
      <c r="N12" s="107">
        <v>113</v>
      </c>
      <c r="O12" s="107">
        <v>151</v>
      </c>
      <c r="P12" s="107">
        <v>142</v>
      </c>
      <c r="Q12" s="107">
        <v>144</v>
      </c>
      <c r="R12" s="107">
        <v>262</v>
      </c>
      <c r="S12" s="107">
        <v>272</v>
      </c>
      <c r="T12" s="107">
        <v>97</v>
      </c>
      <c r="U12" s="107">
        <v>4798</v>
      </c>
    </row>
    <row r="13" spans="1:21" s="25" customFormat="1" ht="15" customHeight="1" x14ac:dyDescent="0.3">
      <c r="A13" s="23"/>
      <c r="B13" s="23" t="s">
        <v>8</v>
      </c>
      <c r="C13" s="23" t="s">
        <v>172</v>
      </c>
      <c r="D13" s="107">
        <v>1640</v>
      </c>
      <c r="E13" s="107">
        <v>444</v>
      </c>
      <c r="F13" s="107">
        <v>490</v>
      </c>
      <c r="G13" s="107">
        <v>356</v>
      </c>
      <c r="H13" s="107">
        <v>205</v>
      </c>
      <c r="I13" s="107">
        <v>262</v>
      </c>
      <c r="J13" s="107">
        <v>197</v>
      </c>
      <c r="K13" s="107">
        <v>39</v>
      </c>
      <c r="L13" s="107">
        <v>1945</v>
      </c>
      <c r="M13" s="107">
        <v>350</v>
      </c>
      <c r="N13" s="107">
        <v>316</v>
      </c>
      <c r="O13" s="107">
        <v>454</v>
      </c>
      <c r="P13" s="107">
        <v>493</v>
      </c>
      <c r="Q13" s="107">
        <v>559</v>
      </c>
      <c r="R13" s="107">
        <v>847</v>
      </c>
      <c r="S13" s="107">
        <v>786</v>
      </c>
      <c r="T13" s="107">
        <v>145</v>
      </c>
      <c r="U13" s="107">
        <v>9528</v>
      </c>
    </row>
    <row r="14" spans="1:21" s="25" customFormat="1" ht="15" customHeight="1" x14ac:dyDescent="0.3">
      <c r="A14" s="23"/>
      <c r="B14" s="23"/>
      <c r="C14" s="23" t="s">
        <v>171</v>
      </c>
      <c r="D14" s="107">
        <v>0</v>
      </c>
      <c r="E14" s="107">
        <v>2</v>
      </c>
      <c r="F14" s="107">
        <v>0</v>
      </c>
      <c r="G14" s="107">
        <v>1</v>
      </c>
      <c r="H14" s="107">
        <v>0</v>
      </c>
      <c r="I14" s="107">
        <v>0</v>
      </c>
      <c r="J14" s="107">
        <v>5</v>
      </c>
      <c r="K14" s="107">
        <v>0</v>
      </c>
      <c r="L14" s="107">
        <v>3</v>
      </c>
      <c r="M14" s="107">
        <v>1</v>
      </c>
      <c r="N14" s="107">
        <v>0</v>
      </c>
      <c r="O14" s="107">
        <v>0</v>
      </c>
      <c r="P14" s="107">
        <v>0</v>
      </c>
      <c r="Q14" s="107">
        <v>0</v>
      </c>
      <c r="R14" s="107">
        <v>6</v>
      </c>
      <c r="S14" s="107">
        <v>0</v>
      </c>
      <c r="T14" s="107">
        <v>0</v>
      </c>
      <c r="U14" s="107">
        <v>18</v>
      </c>
    </row>
    <row r="15" spans="1:21" s="25" customFormat="1" ht="15" customHeight="1" x14ac:dyDescent="0.3">
      <c r="A15" s="23"/>
      <c r="B15" s="23"/>
      <c r="C15" s="23" t="s">
        <v>15</v>
      </c>
      <c r="D15" s="107">
        <v>1640</v>
      </c>
      <c r="E15" s="107">
        <v>446</v>
      </c>
      <c r="F15" s="107">
        <v>490</v>
      </c>
      <c r="G15" s="107">
        <v>357</v>
      </c>
      <c r="H15" s="107">
        <v>205</v>
      </c>
      <c r="I15" s="107">
        <v>262</v>
      </c>
      <c r="J15" s="107">
        <v>202</v>
      </c>
      <c r="K15" s="107">
        <v>39</v>
      </c>
      <c r="L15" s="107">
        <v>1948</v>
      </c>
      <c r="M15" s="107">
        <v>351</v>
      </c>
      <c r="N15" s="107">
        <v>316</v>
      </c>
      <c r="O15" s="107">
        <v>454</v>
      </c>
      <c r="P15" s="107">
        <v>493</v>
      </c>
      <c r="Q15" s="107">
        <v>559</v>
      </c>
      <c r="R15" s="107">
        <v>853</v>
      </c>
      <c r="S15" s="107">
        <v>786</v>
      </c>
      <c r="T15" s="107">
        <v>145</v>
      </c>
      <c r="U15" s="107">
        <v>9546</v>
      </c>
    </row>
    <row r="16" spans="1:21" s="25" customFormat="1" ht="15" customHeight="1" x14ac:dyDescent="0.3">
      <c r="A16" s="23"/>
      <c r="B16" s="23" t="s">
        <v>9</v>
      </c>
      <c r="C16" s="23" t="s">
        <v>172</v>
      </c>
      <c r="D16" s="107">
        <v>21</v>
      </c>
      <c r="E16" s="107">
        <v>5</v>
      </c>
      <c r="F16" s="107">
        <v>0</v>
      </c>
      <c r="G16" s="107">
        <v>5</v>
      </c>
      <c r="H16" s="107">
        <v>0</v>
      </c>
      <c r="I16" s="107">
        <v>2</v>
      </c>
      <c r="J16" s="107">
        <v>1</v>
      </c>
      <c r="K16" s="107">
        <v>0</v>
      </c>
      <c r="L16" s="107">
        <v>3</v>
      </c>
      <c r="M16" s="107">
        <v>0</v>
      </c>
      <c r="N16" s="107">
        <v>0</v>
      </c>
      <c r="O16" s="107">
        <v>1</v>
      </c>
      <c r="P16" s="107">
        <v>1</v>
      </c>
      <c r="Q16" s="107">
        <v>2</v>
      </c>
      <c r="R16" s="107">
        <v>1</v>
      </c>
      <c r="S16" s="107">
        <v>2</v>
      </c>
      <c r="T16" s="107">
        <v>0</v>
      </c>
      <c r="U16" s="107">
        <v>44</v>
      </c>
    </row>
    <row r="17" spans="1:21" s="25" customFormat="1" ht="15" customHeight="1" x14ac:dyDescent="0.3">
      <c r="A17" s="23"/>
      <c r="B17" s="23"/>
      <c r="C17" s="23" t="s">
        <v>171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0</v>
      </c>
      <c r="J17" s="107">
        <v>0</v>
      </c>
      <c r="K17" s="107">
        <v>0</v>
      </c>
      <c r="L17" s="107">
        <v>3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3</v>
      </c>
    </row>
    <row r="18" spans="1:21" s="25" customFormat="1" ht="15" customHeight="1" x14ac:dyDescent="0.3">
      <c r="A18" s="23"/>
      <c r="B18" s="23"/>
      <c r="C18" s="23" t="s">
        <v>15</v>
      </c>
      <c r="D18" s="107">
        <v>21</v>
      </c>
      <c r="E18" s="107">
        <v>5</v>
      </c>
      <c r="F18" s="107">
        <v>0</v>
      </c>
      <c r="G18" s="107">
        <v>5</v>
      </c>
      <c r="H18" s="107">
        <v>0</v>
      </c>
      <c r="I18" s="107">
        <v>2</v>
      </c>
      <c r="J18" s="107">
        <v>1</v>
      </c>
      <c r="K18" s="107">
        <v>0</v>
      </c>
      <c r="L18" s="107">
        <v>6</v>
      </c>
      <c r="M18" s="107">
        <v>0</v>
      </c>
      <c r="N18" s="107">
        <v>0</v>
      </c>
      <c r="O18" s="107">
        <v>1</v>
      </c>
      <c r="P18" s="107">
        <v>1</v>
      </c>
      <c r="Q18" s="107">
        <v>2</v>
      </c>
      <c r="R18" s="107">
        <v>1</v>
      </c>
      <c r="S18" s="107">
        <v>2</v>
      </c>
      <c r="T18" s="107">
        <v>0</v>
      </c>
      <c r="U18" s="107">
        <v>47</v>
      </c>
    </row>
    <row r="19" spans="1:21" s="25" customFormat="1" ht="15" customHeight="1" x14ac:dyDescent="0.3">
      <c r="A19" s="23"/>
      <c r="B19" s="23" t="s">
        <v>173</v>
      </c>
      <c r="C19" s="23" t="s">
        <v>172</v>
      </c>
      <c r="D19" s="107">
        <v>1581940</v>
      </c>
      <c r="E19" s="107">
        <v>613168</v>
      </c>
      <c r="F19" s="107">
        <v>539162</v>
      </c>
      <c r="G19" s="107">
        <v>541580</v>
      </c>
      <c r="H19" s="107">
        <v>274261</v>
      </c>
      <c r="I19" s="107">
        <v>311965</v>
      </c>
      <c r="J19" s="107">
        <v>265566</v>
      </c>
      <c r="K19" s="107">
        <v>49014</v>
      </c>
      <c r="L19" s="107">
        <v>2377489</v>
      </c>
      <c r="M19" s="107">
        <v>297193</v>
      </c>
      <c r="N19" s="107">
        <v>319107</v>
      </c>
      <c r="O19" s="107">
        <v>421361</v>
      </c>
      <c r="P19" s="107">
        <v>341725</v>
      </c>
      <c r="Q19" s="107">
        <v>318088</v>
      </c>
      <c r="R19" s="107">
        <v>574871</v>
      </c>
      <c r="S19" s="107">
        <v>739276</v>
      </c>
      <c r="T19" s="107">
        <v>158456</v>
      </c>
      <c r="U19" s="107">
        <v>9724222</v>
      </c>
    </row>
    <row r="20" spans="1:21" s="25" customFormat="1" ht="15" customHeight="1" x14ac:dyDescent="0.3">
      <c r="A20" s="23"/>
      <c r="B20" s="23"/>
      <c r="C20" s="23" t="s">
        <v>171</v>
      </c>
      <c r="D20" s="107">
        <v>17420</v>
      </c>
      <c r="E20" s="107">
        <v>3605</v>
      </c>
      <c r="F20" s="107">
        <v>1568</v>
      </c>
      <c r="G20" s="107">
        <v>78454</v>
      </c>
      <c r="H20" s="107">
        <v>1385</v>
      </c>
      <c r="I20" s="107">
        <v>1152</v>
      </c>
      <c r="J20" s="107">
        <v>1094</v>
      </c>
      <c r="K20" s="107">
        <v>38</v>
      </c>
      <c r="L20" s="107">
        <v>9354</v>
      </c>
      <c r="M20" s="107">
        <v>967</v>
      </c>
      <c r="N20" s="107">
        <v>1142</v>
      </c>
      <c r="O20" s="107">
        <v>2086</v>
      </c>
      <c r="P20" s="107">
        <v>1531</v>
      </c>
      <c r="Q20" s="107">
        <v>18357</v>
      </c>
      <c r="R20" s="107">
        <v>1464</v>
      </c>
      <c r="S20" s="107">
        <v>10158</v>
      </c>
      <c r="T20" s="107">
        <v>28839</v>
      </c>
      <c r="U20" s="107">
        <v>178614</v>
      </c>
    </row>
    <row r="21" spans="1:21" s="25" customFormat="1" ht="15" customHeight="1" x14ac:dyDescent="0.3">
      <c r="A21" s="23"/>
      <c r="B21" s="23"/>
      <c r="C21" s="23" t="s">
        <v>15</v>
      </c>
      <c r="D21" s="107">
        <v>1599360</v>
      </c>
      <c r="E21" s="107">
        <v>616773</v>
      </c>
      <c r="F21" s="107">
        <v>540730</v>
      </c>
      <c r="G21" s="107">
        <v>620034</v>
      </c>
      <c r="H21" s="107">
        <v>275646</v>
      </c>
      <c r="I21" s="107">
        <v>313117</v>
      </c>
      <c r="J21" s="107">
        <v>266660</v>
      </c>
      <c r="K21" s="107">
        <v>49052</v>
      </c>
      <c r="L21" s="107">
        <v>2386843</v>
      </c>
      <c r="M21" s="107">
        <v>298160</v>
      </c>
      <c r="N21" s="107">
        <v>320249</v>
      </c>
      <c r="O21" s="107">
        <v>423447</v>
      </c>
      <c r="P21" s="107">
        <v>343256</v>
      </c>
      <c r="Q21" s="107">
        <v>336445</v>
      </c>
      <c r="R21" s="107">
        <v>576335</v>
      </c>
      <c r="S21" s="107">
        <v>749434</v>
      </c>
      <c r="T21" s="107">
        <v>187295</v>
      </c>
      <c r="U21" s="107">
        <v>9902836</v>
      </c>
    </row>
    <row r="22" spans="1:21" s="25" customFormat="1" ht="15" customHeight="1" x14ac:dyDescent="0.3">
      <c r="A22" s="68" t="s">
        <v>181</v>
      </c>
      <c r="B22" s="68"/>
      <c r="C22" s="23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</row>
    <row r="23" spans="1:21" s="25" customFormat="1" ht="15" customHeight="1" x14ac:dyDescent="0.3">
      <c r="A23" s="23"/>
      <c r="B23" s="23"/>
      <c r="C23" s="23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</row>
    <row r="24" spans="1:21" s="25" customFormat="1" ht="15" customHeight="1" x14ac:dyDescent="0.3">
      <c r="A24" s="23"/>
      <c r="B24" s="23" t="s">
        <v>6</v>
      </c>
      <c r="C24" s="23" t="s">
        <v>172</v>
      </c>
      <c r="D24" s="107">
        <v>663420</v>
      </c>
      <c r="E24" s="107">
        <v>272984</v>
      </c>
      <c r="F24" s="107">
        <v>241257</v>
      </c>
      <c r="G24" s="107">
        <v>313955</v>
      </c>
      <c r="H24" s="107">
        <v>135581</v>
      </c>
      <c r="I24" s="107">
        <v>136030</v>
      </c>
      <c r="J24" s="107">
        <v>130536</v>
      </c>
      <c r="K24" s="107">
        <v>24528</v>
      </c>
      <c r="L24" s="107">
        <v>1187485</v>
      </c>
      <c r="M24" s="107">
        <v>158543</v>
      </c>
      <c r="N24" s="107">
        <v>162278</v>
      </c>
      <c r="O24" s="107">
        <v>214326</v>
      </c>
      <c r="P24" s="107">
        <v>187027</v>
      </c>
      <c r="Q24" s="107">
        <v>177507</v>
      </c>
      <c r="R24" s="107">
        <v>254720</v>
      </c>
      <c r="S24" s="107">
        <v>334985</v>
      </c>
      <c r="T24" s="107">
        <v>70712</v>
      </c>
      <c r="U24" s="107">
        <v>4665874</v>
      </c>
    </row>
    <row r="25" spans="1:21" s="25" customFormat="1" ht="15" customHeight="1" x14ac:dyDescent="0.3">
      <c r="A25" s="23"/>
      <c r="B25" s="23"/>
      <c r="C25" s="23" t="s">
        <v>171</v>
      </c>
      <c r="D25" s="107">
        <v>8601</v>
      </c>
      <c r="E25" s="107">
        <v>1418</v>
      </c>
      <c r="F25" s="107">
        <v>1429</v>
      </c>
      <c r="G25" s="107">
        <v>57641</v>
      </c>
      <c r="H25" s="107">
        <v>1421</v>
      </c>
      <c r="I25" s="107">
        <v>960</v>
      </c>
      <c r="J25" s="107">
        <v>583</v>
      </c>
      <c r="K25" s="107">
        <v>39</v>
      </c>
      <c r="L25" s="107">
        <v>5812</v>
      </c>
      <c r="M25" s="107">
        <v>897</v>
      </c>
      <c r="N25" s="107">
        <v>1072</v>
      </c>
      <c r="O25" s="107">
        <v>1629</v>
      </c>
      <c r="P25" s="107">
        <v>1415</v>
      </c>
      <c r="Q25" s="107">
        <v>22493</v>
      </c>
      <c r="R25" s="107">
        <v>901</v>
      </c>
      <c r="S25" s="107">
        <v>9918</v>
      </c>
      <c r="T25" s="107">
        <v>24787</v>
      </c>
      <c r="U25" s="107">
        <v>141016</v>
      </c>
    </row>
    <row r="26" spans="1:21" s="25" customFormat="1" ht="15" customHeight="1" x14ac:dyDescent="0.3">
      <c r="A26" s="23"/>
      <c r="B26" s="23"/>
      <c r="C26" s="23" t="s">
        <v>15</v>
      </c>
      <c r="D26" s="107">
        <v>672021</v>
      </c>
      <c r="E26" s="107">
        <v>274402</v>
      </c>
      <c r="F26" s="107">
        <v>242686</v>
      </c>
      <c r="G26" s="107">
        <v>371596</v>
      </c>
      <c r="H26" s="107">
        <v>137002</v>
      </c>
      <c r="I26" s="107">
        <v>136990</v>
      </c>
      <c r="J26" s="107">
        <v>131119</v>
      </c>
      <c r="K26" s="107">
        <v>24567</v>
      </c>
      <c r="L26" s="107">
        <v>1193297</v>
      </c>
      <c r="M26" s="107">
        <v>159440</v>
      </c>
      <c r="N26" s="107">
        <v>163350</v>
      </c>
      <c r="O26" s="107">
        <v>215955</v>
      </c>
      <c r="P26" s="107">
        <v>188442</v>
      </c>
      <c r="Q26" s="107">
        <v>200000</v>
      </c>
      <c r="R26" s="107">
        <v>255621</v>
      </c>
      <c r="S26" s="107">
        <v>344903</v>
      </c>
      <c r="T26" s="107">
        <v>95499</v>
      </c>
      <c r="U26" s="107">
        <v>4806890</v>
      </c>
    </row>
    <row r="27" spans="1:21" s="25" customFormat="1" ht="15" customHeight="1" x14ac:dyDescent="0.3">
      <c r="A27" s="23"/>
      <c r="B27" s="23" t="s">
        <v>7</v>
      </c>
      <c r="C27" s="23" t="s">
        <v>172</v>
      </c>
      <c r="D27" s="107">
        <v>94339</v>
      </c>
      <c r="E27" s="107">
        <v>36158</v>
      </c>
      <c r="F27" s="107">
        <v>25720</v>
      </c>
      <c r="G27" s="107">
        <v>37439</v>
      </c>
      <c r="H27" s="107">
        <v>16588</v>
      </c>
      <c r="I27" s="107">
        <v>18131</v>
      </c>
      <c r="J27" s="107">
        <v>12536</v>
      </c>
      <c r="K27" s="107">
        <v>2997</v>
      </c>
      <c r="L27" s="107">
        <v>165958</v>
      </c>
      <c r="M27" s="107">
        <v>24896</v>
      </c>
      <c r="N27" s="107">
        <v>24984</v>
      </c>
      <c r="O27" s="107">
        <v>34860</v>
      </c>
      <c r="P27" s="107">
        <v>27075</v>
      </c>
      <c r="Q27" s="107">
        <v>29469</v>
      </c>
      <c r="R27" s="107">
        <v>40388</v>
      </c>
      <c r="S27" s="107">
        <v>44601</v>
      </c>
      <c r="T27" s="107">
        <v>10890</v>
      </c>
      <c r="U27" s="107">
        <v>647029</v>
      </c>
    </row>
    <row r="28" spans="1:21" s="25" customFormat="1" ht="15" customHeight="1" x14ac:dyDescent="0.3">
      <c r="A28" s="23"/>
      <c r="B28" s="23"/>
      <c r="C28" s="23" t="s">
        <v>171</v>
      </c>
      <c r="D28" s="107">
        <v>8044</v>
      </c>
      <c r="E28" s="107">
        <v>3547</v>
      </c>
      <c r="F28" s="107">
        <v>2700</v>
      </c>
      <c r="G28" s="107">
        <v>8409</v>
      </c>
      <c r="H28" s="107">
        <v>1673</v>
      </c>
      <c r="I28" s="107">
        <v>1093</v>
      </c>
      <c r="J28" s="107">
        <v>1308</v>
      </c>
      <c r="K28" s="107">
        <v>285</v>
      </c>
      <c r="L28" s="107">
        <v>25679</v>
      </c>
      <c r="M28" s="107">
        <v>2849</v>
      </c>
      <c r="N28" s="107">
        <v>3540</v>
      </c>
      <c r="O28" s="107">
        <v>5260</v>
      </c>
      <c r="P28" s="107">
        <v>3816</v>
      </c>
      <c r="Q28" s="107">
        <v>6868</v>
      </c>
      <c r="R28" s="107">
        <v>4968</v>
      </c>
      <c r="S28" s="107">
        <v>6751</v>
      </c>
      <c r="T28" s="107">
        <v>7089</v>
      </c>
      <c r="U28" s="107">
        <v>93879</v>
      </c>
    </row>
    <row r="29" spans="1:21" s="25" customFormat="1" ht="15" customHeight="1" x14ac:dyDescent="0.3">
      <c r="A29" s="23"/>
      <c r="B29" s="23"/>
      <c r="C29" s="23" t="s">
        <v>15</v>
      </c>
      <c r="D29" s="107">
        <v>102383</v>
      </c>
      <c r="E29" s="107">
        <v>39705</v>
      </c>
      <c r="F29" s="107">
        <v>28420</v>
      </c>
      <c r="G29" s="107">
        <v>45848</v>
      </c>
      <c r="H29" s="107">
        <v>18261</v>
      </c>
      <c r="I29" s="107">
        <v>19224</v>
      </c>
      <c r="J29" s="107">
        <v>13844</v>
      </c>
      <c r="K29" s="107">
        <v>3282</v>
      </c>
      <c r="L29" s="107">
        <v>191637</v>
      </c>
      <c r="M29" s="107">
        <v>27745</v>
      </c>
      <c r="N29" s="107">
        <v>28524</v>
      </c>
      <c r="O29" s="107">
        <v>40120</v>
      </c>
      <c r="P29" s="107">
        <v>30891</v>
      </c>
      <c r="Q29" s="107">
        <v>36337</v>
      </c>
      <c r="R29" s="107">
        <v>45356</v>
      </c>
      <c r="S29" s="107">
        <v>51352</v>
      </c>
      <c r="T29" s="107">
        <v>17979</v>
      </c>
      <c r="U29" s="107">
        <v>740908</v>
      </c>
    </row>
    <row r="30" spans="1:21" s="25" customFormat="1" ht="15" customHeight="1" x14ac:dyDescent="0.3">
      <c r="A30" s="23"/>
      <c r="B30" s="23" t="s">
        <v>8</v>
      </c>
      <c r="C30" s="23" t="s">
        <v>172</v>
      </c>
      <c r="D30" s="107">
        <v>256581</v>
      </c>
      <c r="E30" s="107">
        <v>150674</v>
      </c>
      <c r="F30" s="107">
        <v>137520</v>
      </c>
      <c r="G30" s="107">
        <v>139478</v>
      </c>
      <c r="H30" s="107">
        <v>74281</v>
      </c>
      <c r="I30" s="107">
        <v>71621</v>
      </c>
      <c r="J30" s="107">
        <v>58366</v>
      </c>
      <c r="K30" s="107">
        <v>11518</v>
      </c>
      <c r="L30" s="107">
        <v>597342</v>
      </c>
      <c r="M30" s="107">
        <v>132863</v>
      </c>
      <c r="N30" s="107">
        <v>131983</v>
      </c>
      <c r="O30" s="107">
        <v>185556</v>
      </c>
      <c r="P30" s="107">
        <v>160730</v>
      </c>
      <c r="Q30" s="107">
        <v>201539</v>
      </c>
      <c r="R30" s="107">
        <v>272130</v>
      </c>
      <c r="S30" s="107">
        <v>250174</v>
      </c>
      <c r="T30" s="107">
        <v>67221</v>
      </c>
      <c r="U30" s="107">
        <v>2899577</v>
      </c>
    </row>
    <row r="31" spans="1:21" s="25" customFormat="1" ht="15" customHeight="1" x14ac:dyDescent="0.3">
      <c r="A31" s="23"/>
      <c r="B31" s="23"/>
      <c r="C31" s="23" t="s">
        <v>171</v>
      </c>
      <c r="D31" s="107">
        <v>47798</v>
      </c>
      <c r="E31" s="107">
        <v>20334</v>
      </c>
      <c r="F31" s="107">
        <v>17363</v>
      </c>
      <c r="G31" s="107">
        <v>19338</v>
      </c>
      <c r="H31" s="107">
        <v>9517</v>
      </c>
      <c r="I31" s="107">
        <v>9450</v>
      </c>
      <c r="J31" s="107">
        <v>6027</v>
      </c>
      <c r="K31" s="107">
        <v>1244</v>
      </c>
      <c r="L31" s="107">
        <v>88477</v>
      </c>
      <c r="M31" s="107">
        <v>7276</v>
      </c>
      <c r="N31" s="107">
        <v>10407</v>
      </c>
      <c r="O31" s="107">
        <v>13372</v>
      </c>
      <c r="P31" s="107">
        <v>12782</v>
      </c>
      <c r="Q31" s="107">
        <v>13369</v>
      </c>
      <c r="R31" s="107">
        <v>17737</v>
      </c>
      <c r="S31" s="107">
        <v>18568</v>
      </c>
      <c r="T31" s="107">
        <v>2929</v>
      </c>
      <c r="U31" s="107">
        <v>315988</v>
      </c>
    </row>
    <row r="32" spans="1:21" s="25" customFormat="1" ht="15" customHeight="1" x14ac:dyDescent="0.3">
      <c r="A32" s="23"/>
      <c r="B32" s="23"/>
      <c r="C32" s="23" t="s">
        <v>15</v>
      </c>
      <c r="D32" s="107">
        <v>304379</v>
      </c>
      <c r="E32" s="107">
        <v>171008</v>
      </c>
      <c r="F32" s="107">
        <v>154883</v>
      </c>
      <c r="G32" s="107">
        <v>158816</v>
      </c>
      <c r="H32" s="107">
        <v>83798</v>
      </c>
      <c r="I32" s="107">
        <v>81071</v>
      </c>
      <c r="J32" s="107">
        <v>64393</v>
      </c>
      <c r="K32" s="107">
        <v>12762</v>
      </c>
      <c r="L32" s="107">
        <v>685819</v>
      </c>
      <c r="M32" s="107">
        <v>140139</v>
      </c>
      <c r="N32" s="107">
        <v>142390</v>
      </c>
      <c r="O32" s="107">
        <v>198928</v>
      </c>
      <c r="P32" s="107">
        <v>173512</v>
      </c>
      <c r="Q32" s="107">
        <v>214908</v>
      </c>
      <c r="R32" s="107">
        <v>289867</v>
      </c>
      <c r="S32" s="107">
        <v>268742</v>
      </c>
      <c r="T32" s="107">
        <v>70150</v>
      </c>
      <c r="U32" s="107">
        <v>3215565</v>
      </c>
    </row>
    <row r="33" spans="1:21" s="25" customFormat="1" ht="15" customHeight="1" x14ac:dyDescent="0.3">
      <c r="A33" s="23"/>
      <c r="B33" s="23" t="s">
        <v>9</v>
      </c>
      <c r="C33" s="23" t="s">
        <v>172</v>
      </c>
      <c r="D33" s="107">
        <v>2189</v>
      </c>
      <c r="E33" s="107">
        <v>1064</v>
      </c>
      <c r="F33" s="107">
        <v>590</v>
      </c>
      <c r="G33" s="107">
        <v>1042</v>
      </c>
      <c r="H33" s="107">
        <v>526</v>
      </c>
      <c r="I33" s="107">
        <v>563</v>
      </c>
      <c r="J33" s="107">
        <v>383</v>
      </c>
      <c r="K33" s="107">
        <v>100</v>
      </c>
      <c r="L33" s="107">
        <v>3763</v>
      </c>
      <c r="M33" s="107">
        <v>989</v>
      </c>
      <c r="N33" s="107">
        <v>897</v>
      </c>
      <c r="O33" s="107">
        <v>1218</v>
      </c>
      <c r="P33" s="107">
        <v>1155</v>
      </c>
      <c r="Q33" s="107">
        <v>1732</v>
      </c>
      <c r="R33" s="107">
        <v>1843</v>
      </c>
      <c r="S33" s="107">
        <v>1539</v>
      </c>
      <c r="T33" s="107">
        <v>473</v>
      </c>
      <c r="U33" s="107">
        <v>20066</v>
      </c>
    </row>
    <row r="34" spans="1:21" s="25" customFormat="1" ht="15" customHeight="1" x14ac:dyDescent="0.3">
      <c r="A34" s="23"/>
      <c r="B34" s="23"/>
      <c r="C34" s="23" t="s">
        <v>171</v>
      </c>
      <c r="D34" s="107">
        <v>4614</v>
      </c>
      <c r="E34" s="107">
        <v>8467</v>
      </c>
      <c r="F34" s="107">
        <v>1758</v>
      </c>
      <c r="G34" s="107">
        <v>4528</v>
      </c>
      <c r="H34" s="107">
        <v>1540</v>
      </c>
      <c r="I34" s="107">
        <v>1358</v>
      </c>
      <c r="J34" s="107">
        <v>2108</v>
      </c>
      <c r="K34" s="107">
        <v>110</v>
      </c>
      <c r="L34" s="107">
        <v>9119</v>
      </c>
      <c r="M34" s="107">
        <v>1221</v>
      </c>
      <c r="N34" s="107">
        <v>2345</v>
      </c>
      <c r="O34" s="107">
        <v>2460</v>
      </c>
      <c r="P34" s="107">
        <v>1805</v>
      </c>
      <c r="Q34" s="107">
        <v>4106</v>
      </c>
      <c r="R34" s="107">
        <v>4528</v>
      </c>
      <c r="S34" s="107">
        <v>5049</v>
      </c>
      <c r="T34" s="107">
        <v>448</v>
      </c>
      <c r="U34" s="107">
        <v>55564</v>
      </c>
    </row>
    <row r="35" spans="1:21" s="25" customFormat="1" ht="15" customHeight="1" x14ac:dyDescent="0.3">
      <c r="A35" s="23"/>
      <c r="B35" s="23"/>
      <c r="C35" s="23" t="s">
        <v>15</v>
      </c>
      <c r="D35" s="107">
        <v>6803</v>
      </c>
      <c r="E35" s="107">
        <v>9531</v>
      </c>
      <c r="F35" s="107">
        <v>2348</v>
      </c>
      <c r="G35" s="107">
        <v>5570</v>
      </c>
      <c r="H35" s="107">
        <v>2066</v>
      </c>
      <c r="I35" s="107">
        <v>1921</v>
      </c>
      <c r="J35" s="107">
        <v>2491</v>
      </c>
      <c r="K35" s="107">
        <v>210</v>
      </c>
      <c r="L35" s="107">
        <v>12882</v>
      </c>
      <c r="M35" s="107">
        <v>2210</v>
      </c>
      <c r="N35" s="107">
        <v>3242</v>
      </c>
      <c r="O35" s="107">
        <v>3678</v>
      </c>
      <c r="P35" s="107">
        <v>2960</v>
      </c>
      <c r="Q35" s="107">
        <v>5838</v>
      </c>
      <c r="R35" s="107">
        <v>6371</v>
      </c>
      <c r="S35" s="107">
        <v>6588</v>
      </c>
      <c r="T35" s="107">
        <v>921</v>
      </c>
      <c r="U35" s="107">
        <v>75630</v>
      </c>
    </row>
    <row r="36" spans="1:21" s="25" customFormat="1" ht="15" customHeight="1" x14ac:dyDescent="0.3">
      <c r="A36" s="23"/>
      <c r="B36" s="23" t="s">
        <v>173</v>
      </c>
      <c r="C36" s="23" t="s">
        <v>172</v>
      </c>
      <c r="D36" s="107">
        <v>1016529</v>
      </c>
      <c r="E36" s="107">
        <v>460880</v>
      </c>
      <c r="F36" s="107">
        <v>405087</v>
      </c>
      <c r="G36" s="107">
        <v>491914</v>
      </c>
      <c r="H36" s="107">
        <v>226976</v>
      </c>
      <c r="I36" s="107">
        <v>226345</v>
      </c>
      <c r="J36" s="107">
        <v>201821</v>
      </c>
      <c r="K36" s="107">
        <v>39143</v>
      </c>
      <c r="L36" s="107">
        <v>1954548</v>
      </c>
      <c r="M36" s="107">
        <v>317291</v>
      </c>
      <c r="N36" s="107">
        <v>320142</v>
      </c>
      <c r="O36" s="107">
        <v>435960</v>
      </c>
      <c r="P36" s="107">
        <v>375987</v>
      </c>
      <c r="Q36" s="107">
        <v>410247</v>
      </c>
      <c r="R36" s="107">
        <v>569081</v>
      </c>
      <c r="S36" s="107">
        <v>631299</v>
      </c>
      <c r="T36" s="107">
        <v>149296</v>
      </c>
      <c r="U36" s="107">
        <v>8232546</v>
      </c>
    </row>
    <row r="37" spans="1:21" s="25" customFormat="1" ht="15" customHeight="1" x14ac:dyDescent="0.3">
      <c r="A37" s="23"/>
      <c r="B37" s="23"/>
      <c r="C37" s="23" t="s">
        <v>171</v>
      </c>
      <c r="D37" s="107">
        <v>69057</v>
      </c>
      <c r="E37" s="107">
        <v>33766</v>
      </c>
      <c r="F37" s="107">
        <v>23250</v>
      </c>
      <c r="G37" s="107">
        <v>89916</v>
      </c>
      <c r="H37" s="107">
        <v>14151</v>
      </c>
      <c r="I37" s="107">
        <v>12861</v>
      </c>
      <c r="J37" s="107">
        <v>10026</v>
      </c>
      <c r="K37" s="107">
        <v>1678</v>
      </c>
      <c r="L37" s="107">
        <v>129087</v>
      </c>
      <c r="M37" s="107">
        <v>12243</v>
      </c>
      <c r="N37" s="107">
        <v>17364</v>
      </c>
      <c r="O37" s="107">
        <v>22721</v>
      </c>
      <c r="P37" s="107">
        <v>19818</v>
      </c>
      <c r="Q37" s="107">
        <v>46836</v>
      </c>
      <c r="R37" s="107">
        <v>28134</v>
      </c>
      <c r="S37" s="107">
        <v>40286</v>
      </c>
      <c r="T37" s="107">
        <v>35253</v>
      </c>
      <c r="U37" s="107">
        <v>606447</v>
      </c>
    </row>
    <row r="38" spans="1:21" s="25" customFormat="1" ht="15" customHeight="1" x14ac:dyDescent="0.3">
      <c r="A38" s="23"/>
      <c r="B38" s="23"/>
      <c r="C38" s="23" t="s">
        <v>15</v>
      </c>
      <c r="D38" s="107">
        <v>1085586</v>
      </c>
      <c r="E38" s="107">
        <v>494646</v>
      </c>
      <c r="F38" s="107">
        <v>428337</v>
      </c>
      <c r="G38" s="107">
        <v>581830</v>
      </c>
      <c r="H38" s="107">
        <v>241127</v>
      </c>
      <c r="I38" s="107">
        <v>239206</v>
      </c>
      <c r="J38" s="107">
        <v>211847</v>
      </c>
      <c r="K38" s="107">
        <v>40821</v>
      </c>
      <c r="L38" s="107">
        <v>2083635</v>
      </c>
      <c r="M38" s="107">
        <v>329534</v>
      </c>
      <c r="N38" s="107">
        <v>337506</v>
      </c>
      <c r="O38" s="107">
        <v>458681</v>
      </c>
      <c r="P38" s="107">
        <v>395805</v>
      </c>
      <c r="Q38" s="107">
        <v>457083</v>
      </c>
      <c r="R38" s="107">
        <v>597215</v>
      </c>
      <c r="S38" s="107">
        <v>671585</v>
      </c>
      <c r="T38" s="107">
        <v>184549</v>
      </c>
      <c r="U38" s="107">
        <v>8838993</v>
      </c>
    </row>
    <row r="39" spans="1:21" s="25" customFormat="1" ht="15" customHeight="1" x14ac:dyDescent="0.3">
      <c r="A39" s="68" t="s">
        <v>180</v>
      </c>
      <c r="B39" s="68"/>
      <c r="C39" s="23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</row>
    <row r="40" spans="1:21" s="25" customFormat="1" ht="15" customHeight="1" x14ac:dyDescent="0.3">
      <c r="A40" s="23"/>
      <c r="B40" s="23"/>
      <c r="C40" s="23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</row>
    <row r="41" spans="1:21" s="25" customFormat="1" ht="15" customHeight="1" x14ac:dyDescent="0.3">
      <c r="A41" s="23"/>
      <c r="B41" s="23" t="s">
        <v>6</v>
      </c>
      <c r="C41" s="23" t="s">
        <v>172</v>
      </c>
      <c r="D41" s="107">
        <v>179054</v>
      </c>
      <c r="E41" s="107">
        <v>90570</v>
      </c>
      <c r="F41" s="107">
        <v>95886</v>
      </c>
      <c r="G41" s="107">
        <v>72787</v>
      </c>
      <c r="H41" s="107">
        <v>68629</v>
      </c>
      <c r="I41" s="107">
        <v>58365</v>
      </c>
      <c r="J41" s="107">
        <v>32453</v>
      </c>
      <c r="K41" s="107">
        <v>7923</v>
      </c>
      <c r="L41" s="107">
        <v>318881</v>
      </c>
      <c r="M41" s="107">
        <v>51049</v>
      </c>
      <c r="N41" s="107">
        <v>56212</v>
      </c>
      <c r="O41" s="107">
        <v>71859</v>
      </c>
      <c r="P41" s="107">
        <v>80098</v>
      </c>
      <c r="Q41" s="107">
        <v>81805</v>
      </c>
      <c r="R41" s="107">
        <v>110258</v>
      </c>
      <c r="S41" s="107">
        <v>113139</v>
      </c>
      <c r="T41" s="107">
        <v>25576</v>
      </c>
      <c r="U41" s="107">
        <v>1514544</v>
      </c>
    </row>
    <row r="42" spans="1:21" s="25" customFormat="1" ht="15" customHeight="1" x14ac:dyDescent="0.3">
      <c r="A42" s="23"/>
      <c r="B42" s="23"/>
      <c r="C42" s="23" t="s">
        <v>171</v>
      </c>
      <c r="D42" s="107">
        <v>88609</v>
      </c>
      <c r="E42" s="107">
        <v>27609</v>
      </c>
      <c r="F42" s="107">
        <v>20707</v>
      </c>
      <c r="G42" s="107">
        <v>62508</v>
      </c>
      <c r="H42" s="107">
        <v>15053</v>
      </c>
      <c r="I42" s="107">
        <v>11623</v>
      </c>
      <c r="J42" s="107">
        <v>6723</v>
      </c>
      <c r="K42" s="107">
        <v>488</v>
      </c>
      <c r="L42" s="107">
        <v>58232</v>
      </c>
      <c r="M42" s="107">
        <v>9860</v>
      </c>
      <c r="N42" s="107">
        <v>11042</v>
      </c>
      <c r="O42" s="107">
        <v>11233</v>
      </c>
      <c r="P42" s="107">
        <v>13178</v>
      </c>
      <c r="Q42" s="107">
        <v>17872</v>
      </c>
      <c r="R42" s="107">
        <v>13801</v>
      </c>
      <c r="S42" s="107">
        <v>22690</v>
      </c>
      <c r="T42" s="107">
        <v>34507</v>
      </c>
      <c r="U42" s="107">
        <v>425735</v>
      </c>
    </row>
    <row r="43" spans="1:21" s="25" customFormat="1" ht="15" customHeight="1" x14ac:dyDescent="0.3">
      <c r="A43" s="23"/>
      <c r="B43" s="23"/>
      <c r="C43" s="23" t="s">
        <v>15</v>
      </c>
      <c r="D43" s="107">
        <v>267663</v>
      </c>
      <c r="E43" s="107">
        <v>118179</v>
      </c>
      <c r="F43" s="107">
        <v>116593</v>
      </c>
      <c r="G43" s="107">
        <v>135295</v>
      </c>
      <c r="H43" s="107">
        <v>83682</v>
      </c>
      <c r="I43" s="107">
        <v>69988</v>
      </c>
      <c r="J43" s="107">
        <v>39176</v>
      </c>
      <c r="K43" s="107">
        <v>8411</v>
      </c>
      <c r="L43" s="107">
        <v>377113</v>
      </c>
      <c r="M43" s="107">
        <v>60909</v>
      </c>
      <c r="N43" s="107">
        <v>67254</v>
      </c>
      <c r="O43" s="107">
        <v>83092</v>
      </c>
      <c r="P43" s="107">
        <v>93276</v>
      </c>
      <c r="Q43" s="107">
        <v>99677</v>
      </c>
      <c r="R43" s="107">
        <v>124059</v>
      </c>
      <c r="S43" s="107">
        <v>135829</v>
      </c>
      <c r="T43" s="107">
        <v>60083</v>
      </c>
      <c r="U43" s="107">
        <v>1940279</v>
      </c>
    </row>
    <row r="44" spans="1:21" s="25" customFormat="1" ht="15" customHeight="1" x14ac:dyDescent="0.3">
      <c r="A44" s="23"/>
      <c r="B44" s="23" t="s">
        <v>7</v>
      </c>
      <c r="C44" s="23" t="s">
        <v>172</v>
      </c>
      <c r="D44" s="107">
        <v>26465</v>
      </c>
      <c r="E44" s="107">
        <v>8197</v>
      </c>
      <c r="F44" s="107">
        <v>6251</v>
      </c>
      <c r="G44" s="107">
        <v>8062</v>
      </c>
      <c r="H44" s="107">
        <v>3811</v>
      </c>
      <c r="I44" s="107">
        <v>3722</v>
      </c>
      <c r="J44" s="107">
        <v>1870</v>
      </c>
      <c r="K44" s="107">
        <v>386</v>
      </c>
      <c r="L44" s="107">
        <v>32140</v>
      </c>
      <c r="M44" s="107">
        <v>3540</v>
      </c>
      <c r="N44" s="107">
        <v>3734</v>
      </c>
      <c r="O44" s="107">
        <v>4399</v>
      </c>
      <c r="P44" s="107">
        <v>3977</v>
      </c>
      <c r="Q44" s="107">
        <v>4576</v>
      </c>
      <c r="R44" s="107">
        <v>6803</v>
      </c>
      <c r="S44" s="107">
        <v>8097</v>
      </c>
      <c r="T44" s="107">
        <v>3374</v>
      </c>
      <c r="U44" s="107">
        <v>129404</v>
      </c>
    </row>
    <row r="45" spans="1:21" s="25" customFormat="1" ht="15" customHeight="1" x14ac:dyDescent="0.3">
      <c r="A45" s="23"/>
      <c r="B45" s="23"/>
      <c r="C45" s="23" t="s">
        <v>171</v>
      </c>
      <c r="D45" s="107">
        <v>69</v>
      </c>
      <c r="E45" s="107">
        <v>12</v>
      </c>
      <c r="F45" s="107">
        <v>5</v>
      </c>
      <c r="G45" s="107">
        <v>684</v>
      </c>
      <c r="H45" s="107">
        <v>8</v>
      </c>
      <c r="I45" s="107">
        <v>3</v>
      </c>
      <c r="J45" s="107">
        <v>1</v>
      </c>
      <c r="K45" s="107">
        <v>0</v>
      </c>
      <c r="L45" s="107">
        <v>39</v>
      </c>
      <c r="M45" s="107">
        <v>8</v>
      </c>
      <c r="N45" s="107">
        <v>5</v>
      </c>
      <c r="O45" s="107">
        <v>4</v>
      </c>
      <c r="P45" s="107">
        <v>8</v>
      </c>
      <c r="Q45" s="107">
        <v>181</v>
      </c>
      <c r="R45" s="107">
        <v>12</v>
      </c>
      <c r="S45" s="107">
        <v>21</v>
      </c>
      <c r="T45" s="107">
        <v>64</v>
      </c>
      <c r="U45" s="107">
        <v>1124</v>
      </c>
    </row>
    <row r="46" spans="1:21" s="25" customFormat="1" ht="15" customHeight="1" x14ac:dyDescent="0.3">
      <c r="A46" s="23"/>
      <c r="B46" s="23"/>
      <c r="C46" s="23" t="s">
        <v>15</v>
      </c>
      <c r="D46" s="107">
        <v>26534</v>
      </c>
      <c r="E46" s="107">
        <v>8209</v>
      </c>
      <c r="F46" s="107">
        <v>6256</v>
      </c>
      <c r="G46" s="107">
        <v>8746</v>
      </c>
      <c r="H46" s="107">
        <v>3819</v>
      </c>
      <c r="I46" s="107">
        <v>3725</v>
      </c>
      <c r="J46" s="107">
        <v>1871</v>
      </c>
      <c r="K46" s="107">
        <v>386</v>
      </c>
      <c r="L46" s="107">
        <v>32179</v>
      </c>
      <c r="M46" s="107">
        <v>3548</v>
      </c>
      <c r="N46" s="107">
        <v>3739</v>
      </c>
      <c r="O46" s="107">
        <v>4403</v>
      </c>
      <c r="P46" s="107">
        <v>3985</v>
      </c>
      <c r="Q46" s="107">
        <v>4757</v>
      </c>
      <c r="R46" s="107">
        <v>6815</v>
      </c>
      <c r="S46" s="107">
        <v>8118</v>
      </c>
      <c r="T46" s="107">
        <v>3438</v>
      </c>
      <c r="U46" s="107">
        <v>130528</v>
      </c>
    </row>
    <row r="47" spans="1:21" s="25" customFormat="1" ht="15" customHeight="1" x14ac:dyDescent="0.3">
      <c r="A47" s="23"/>
      <c r="B47" s="23" t="s">
        <v>8</v>
      </c>
      <c r="C47" s="23" t="s">
        <v>172</v>
      </c>
      <c r="D47" s="107">
        <v>30261</v>
      </c>
      <c r="E47" s="107">
        <v>6494</v>
      </c>
      <c r="F47" s="107">
        <v>6187</v>
      </c>
      <c r="G47" s="107">
        <v>10694</v>
      </c>
      <c r="H47" s="107">
        <v>3528</v>
      </c>
      <c r="I47" s="107">
        <v>3004</v>
      </c>
      <c r="J47" s="107">
        <v>2416</v>
      </c>
      <c r="K47" s="107">
        <v>310</v>
      </c>
      <c r="L47" s="107">
        <v>41110</v>
      </c>
      <c r="M47" s="107">
        <v>4270</v>
      </c>
      <c r="N47" s="107">
        <v>3357</v>
      </c>
      <c r="O47" s="107">
        <v>4597</v>
      </c>
      <c r="P47" s="107">
        <v>3744</v>
      </c>
      <c r="Q47" s="107">
        <v>4841</v>
      </c>
      <c r="R47" s="107">
        <v>6632</v>
      </c>
      <c r="S47" s="107">
        <v>7861</v>
      </c>
      <c r="T47" s="107">
        <v>3765</v>
      </c>
      <c r="U47" s="107">
        <v>143071</v>
      </c>
    </row>
    <row r="48" spans="1:21" s="25" customFormat="1" ht="15" customHeight="1" x14ac:dyDescent="0.3">
      <c r="A48" s="23"/>
      <c r="B48" s="23"/>
      <c r="C48" s="23" t="s">
        <v>171</v>
      </c>
      <c r="D48" s="107">
        <v>6916</v>
      </c>
      <c r="E48" s="107">
        <v>249</v>
      </c>
      <c r="F48" s="107">
        <v>490</v>
      </c>
      <c r="G48" s="107">
        <v>1164</v>
      </c>
      <c r="H48" s="107">
        <v>183</v>
      </c>
      <c r="I48" s="107">
        <v>66</v>
      </c>
      <c r="J48" s="107">
        <v>42</v>
      </c>
      <c r="K48" s="107">
        <v>9</v>
      </c>
      <c r="L48" s="107">
        <v>5339</v>
      </c>
      <c r="M48" s="107">
        <v>59</v>
      </c>
      <c r="N48" s="107">
        <v>56</v>
      </c>
      <c r="O48" s="107">
        <v>67</v>
      </c>
      <c r="P48" s="107">
        <v>81</v>
      </c>
      <c r="Q48" s="107">
        <v>58</v>
      </c>
      <c r="R48" s="107">
        <v>142</v>
      </c>
      <c r="S48" s="107">
        <v>96</v>
      </c>
      <c r="T48" s="107">
        <v>22</v>
      </c>
      <c r="U48" s="107">
        <v>15039</v>
      </c>
    </row>
    <row r="49" spans="1:21" s="25" customFormat="1" ht="15" customHeight="1" x14ac:dyDescent="0.3">
      <c r="A49" s="23"/>
      <c r="B49" s="23"/>
      <c r="C49" s="23" t="s">
        <v>15</v>
      </c>
      <c r="D49" s="107">
        <v>37177</v>
      </c>
      <c r="E49" s="107">
        <v>6743</v>
      </c>
      <c r="F49" s="107">
        <v>6677</v>
      </c>
      <c r="G49" s="107">
        <v>11858</v>
      </c>
      <c r="H49" s="107">
        <v>3711</v>
      </c>
      <c r="I49" s="107">
        <v>3070</v>
      </c>
      <c r="J49" s="107">
        <v>2458</v>
      </c>
      <c r="K49" s="107">
        <v>319</v>
      </c>
      <c r="L49" s="107">
        <v>46449</v>
      </c>
      <c r="M49" s="107">
        <v>4329</v>
      </c>
      <c r="N49" s="107">
        <v>3413</v>
      </c>
      <c r="O49" s="107">
        <v>4664</v>
      </c>
      <c r="P49" s="107">
        <v>3825</v>
      </c>
      <c r="Q49" s="107">
        <v>4899</v>
      </c>
      <c r="R49" s="107">
        <v>6774</v>
      </c>
      <c r="S49" s="107">
        <v>7957</v>
      </c>
      <c r="T49" s="107">
        <v>3787</v>
      </c>
      <c r="U49" s="107">
        <v>158110</v>
      </c>
    </row>
    <row r="50" spans="1:21" s="25" customFormat="1" ht="15" customHeight="1" x14ac:dyDescent="0.3">
      <c r="A50" s="23"/>
      <c r="B50" s="23" t="s">
        <v>9</v>
      </c>
      <c r="C50" s="23" t="s">
        <v>172</v>
      </c>
      <c r="D50" s="107">
        <v>30</v>
      </c>
      <c r="E50" s="107">
        <v>9</v>
      </c>
      <c r="F50" s="107">
        <v>10</v>
      </c>
      <c r="G50" s="107">
        <v>10</v>
      </c>
      <c r="H50" s="107">
        <v>6</v>
      </c>
      <c r="I50" s="107">
        <v>1</v>
      </c>
      <c r="J50" s="107">
        <v>3</v>
      </c>
      <c r="K50" s="107">
        <v>1</v>
      </c>
      <c r="L50" s="107">
        <v>50</v>
      </c>
      <c r="M50" s="107">
        <v>11</v>
      </c>
      <c r="N50" s="107">
        <v>8</v>
      </c>
      <c r="O50" s="107">
        <v>28</v>
      </c>
      <c r="P50" s="107">
        <v>8</v>
      </c>
      <c r="Q50" s="107">
        <v>17</v>
      </c>
      <c r="R50" s="107">
        <v>25</v>
      </c>
      <c r="S50" s="107">
        <v>14</v>
      </c>
      <c r="T50" s="107">
        <v>3</v>
      </c>
      <c r="U50" s="107">
        <v>234</v>
      </c>
    </row>
    <row r="51" spans="1:21" s="25" customFormat="1" ht="15" customHeight="1" x14ac:dyDescent="0.3">
      <c r="A51" s="23"/>
      <c r="B51" s="23"/>
      <c r="C51" s="23" t="s">
        <v>171</v>
      </c>
      <c r="D51" s="107">
        <v>62</v>
      </c>
      <c r="E51" s="107">
        <v>4</v>
      </c>
      <c r="F51" s="107">
        <v>1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8</v>
      </c>
      <c r="M51" s="107">
        <v>3</v>
      </c>
      <c r="N51" s="107">
        <v>0</v>
      </c>
      <c r="O51" s="107">
        <v>10</v>
      </c>
      <c r="P51" s="107">
        <v>2</v>
      </c>
      <c r="Q51" s="107">
        <v>3</v>
      </c>
      <c r="R51" s="107">
        <v>9</v>
      </c>
      <c r="S51" s="107">
        <v>3</v>
      </c>
      <c r="T51" s="107">
        <v>0</v>
      </c>
      <c r="U51" s="107">
        <v>105</v>
      </c>
    </row>
    <row r="52" spans="1:21" s="25" customFormat="1" ht="15" customHeight="1" x14ac:dyDescent="0.3">
      <c r="A52" s="23"/>
      <c r="B52" s="23"/>
      <c r="C52" s="23" t="s">
        <v>15</v>
      </c>
      <c r="D52" s="107">
        <v>92</v>
      </c>
      <c r="E52" s="107">
        <v>13</v>
      </c>
      <c r="F52" s="107">
        <v>11</v>
      </c>
      <c r="G52" s="107">
        <v>10</v>
      </c>
      <c r="H52" s="107">
        <v>6</v>
      </c>
      <c r="I52" s="107">
        <v>1</v>
      </c>
      <c r="J52" s="107">
        <v>3</v>
      </c>
      <c r="K52" s="107">
        <v>1</v>
      </c>
      <c r="L52" s="107">
        <v>58</v>
      </c>
      <c r="M52" s="107">
        <v>14</v>
      </c>
      <c r="N52" s="107">
        <v>8</v>
      </c>
      <c r="O52" s="107">
        <v>38</v>
      </c>
      <c r="P52" s="107">
        <v>10</v>
      </c>
      <c r="Q52" s="107">
        <v>20</v>
      </c>
      <c r="R52" s="107">
        <v>34</v>
      </c>
      <c r="S52" s="107">
        <v>17</v>
      </c>
      <c r="T52" s="107">
        <v>3</v>
      </c>
      <c r="U52" s="107">
        <v>339</v>
      </c>
    </row>
    <row r="53" spans="1:21" s="25" customFormat="1" ht="15" customHeight="1" x14ac:dyDescent="0.3">
      <c r="A53" s="23"/>
      <c r="B53" s="23" t="s">
        <v>173</v>
      </c>
      <c r="C53" s="23" t="s">
        <v>172</v>
      </c>
      <c r="D53" s="107">
        <v>235810</v>
      </c>
      <c r="E53" s="107">
        <v>105270</v>
      </c>
      <c r="F53" s="107">
        <v>108334</v>
      </c>
      <c r="G53" s="107">
        <v>91553</v>
      </c>
      <c r="H53" s="107">
        <v>75974</v>
      </c>
      <c r="I53" s="107">
        <v>65092</v>
      </c>
      <c r="J53" s="107">
        <v>36742</v>
      </c>
      <c r="K53" s="107">
        <v>8620</v>
      </c>
      <c r="L53" s="107">
        <v>392181</v>
      </c>
      <c r="M53" s="107">
        <v>58870</v>
      </c>
      <c r="N53" s="107">
        <v>63311</v>
      </c>
      <c r="O53" s="107">
        <v>80883</v>
      </c>
      <c r="P53" s="107">
        <v>87827</v>
      </c>
      <c r="Q53" s="107">
        <v>91239</v>
      </c>
      <c r="R53" s="107">
        <v>123718</v>
      </c>
      <c r="S53" s="107">
        <v>129111</v>
      </c>
      <c r="T53" s="107">
        <v>32718</v>
      </c>
      <c r="U53" s="107">
        <v>1787253</v>
      </c>
    </row>
    <row r="54" spans="1:21" s="25" customFormat="1" ht="15" customHeight="1" x14ac:dyDescent="0.3">
      <c r="A54" s="23"/>
      <c r="B54" s="23"/>
      <c r="C54" s="23" t="s">
        <v>171</v>
      </c>
      <c r="D54" s="107">
        <v>95656</v>
      </c>
      <c r="E54" s="107">
        <v>27874</v>
      </c>
      <c r="F54" s="107">
        <v>21203</v>
      </c>
      <c r="G54" s="107">
        <v>64356</v>
      </c>
      <c r="H54" s="107">
        <v>15244</v>
      </c>
      <c r="I54" s="107">
        <v>11692</v>
      </c>
      <c r="J54" s="107">
        <v>6766</v>
      </c>
      <c r="K54" s="107">
        <v>497</v>
      </c>
      <c r="L54" s="107">
        <v>63618</v>
      </c>
      <c r="M54" s="107">
        <v>9930</v>
      </c>
      <c r="N54" s="107">
        <v>11103</v>
      </c>
      <c r="O54" s="107">
        <v>11314</v>
      </c>
      <c r="P54" s="107">
        <v>13269</v>
      </c>
      <c r="Q54" s="107">
        <v>18114</v>
      </c>
      <c r="R54" s="107">
        <v>13964</v>
      </c>
      <c r="S54" s="107">
        <v>22810</v>
      </c>
      <c r="T54" s="107">
        <v>34593</v>
      </c>
      <c r="U54" s="107">
        <v>442003</v>
      </c>
    </row>
    <row r="55" spans="1:21" s="25" customFormat="1" ht="15" customHeight="1" x14ac:dyDescent="0.3">
      <c r="A55" s="23"/>
      <c r="B55" s="23"/>
      <c r="C55" s="23" t="s">
        <v>15</v>
      </c>
      <c r="D55" s="107">
        <v>331466</v>
      </c>
      <c r="E55" s="107">
        <v>133144</v>
      </c>
      <c r="F55" s="107">
        <v>129537</v>
      </c>
      <c r="G55" s="107">
        <v>155909</v>
      </c>
      <c r="H55" s="107">
        <v>91218</v>
      </c>
      <c r="I55" s="107">
        <v>76784</v>
      </c>
      <c r="J55" s="107">
        <v>43508</v>
      </c>
      <c r="K55" s="107">
        <v>9117</v>
      </c>
      <c r="L55" s="107">
        <v>455799</v>
      </c>
      <c r="M55" s="107">
        <v>68800</v>
      </c>
      <c r="N55" s="107">
        <v>74414</v>
      </c>
      <c r="O55" s="107">
        <v>92197</v>
      </c>
      <c r="P55" s="107">
        <v>101096</v>
      </c>
      <c r="Q55" s="107">
        <v>109353</v>
      </c>
      <c r="R55" s="107">
        <v>137682</v>
      </c>
      <c r="S55" s="107">
        <v>151921</v>
      </c>
      <c r="T55" s="107">
        <v>67311</v>
      </c>
      <c r="U55" s="107">
        <v>2229256</v>
      </c>
    </row>
    <row r="56" spans="1:21" s="25" customFormat="1" ht="15" customHeight="1" x14ac:dyDescent="0.3">
      <c r="A56" s="68" t="s">
        <v>179</v>
      </c>
      <c r="B56" s="68"/>
      <c r="C56" s="23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</row>
    <row r="57" spans="1:21" s="25" customFormat="1" ht="15" customHeight="1" x14ac:dyDescent="0.3">
      <c r="A57" s="23"/>
      <c r="B57" s="23"/>
      <c r="C57" s="23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</row>
    <row r="58" spans="1:21" s="25" customFormat="1" ht="15" customHeight="1" x14ac:dyDescent="0.3">
      <c r="A58" s="23"/>
      <c r="B58" s="23" t="s">
        <v>6</v>
      </c>
      <c r="C58" s="23" t="s">
        <v>172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1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1</v>
      </c>
      <c r="T58" s="107">
        <v>0</v>
      </c>
      <c r="U58" s="107">
        <v>2</v>
      </c>
    </row>
    <row r="59" spans="1:21" s="25" customFormat="1" ht="15" customHeight="1" x14ac:dyDescent="0.3">
      <c r="A59" s="23"/>
      <c r="B59" s="23"/>
      <c r="C59" s="23" t="s">
        <v>171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107">
        <v>0</v>
      </c>
      <c r="K59" s="107">
        <v>0</v>
      </c>
      <c r="L59" s="107">
        <v>0</v>
      </c>
      <c r="M59" s="107">
        <v>0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07">
        <v>0</v>
      </c>
      <c r="U59" s="107">
        <v>0</v>
      </c>
    </row>
    <row r="60" spans="1:21" s="25" customFormat="1" ht="15" customHeight="1" x14ac:dyDescent="0.3">
      <c r="A60" s="23"/>
      <c r="B60" s="23"/>
      <c r="C60" s="23" t="s">
        <v>15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0</v>
      </c>
      <c r="K60" s="107">
        <v>0</v>
      </c>
      <c r="L60" s="107">
        <v>0</v>
      </c>
      <c r="M60" s="107">
        <v>1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1</v>
      </c>
      <c r="T60" s="107">
        <v>0</v>
      </c>
      <c r="U60" s="107">
        <v>2</v>
      </c>
    </row>
    <row r="61" spans="1:21" s="25" customFormat="1" ht="15" customHeight="1" x14ac:dyDescent="0.3">
      <c r="A61" s="23"/>
      <c r="B61" s="23" t="s">
        <v>7</v>
      </c>
      <c r="C61" s="23" t="s">
        <v>172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07">
        <v>0</v>
      </c>
      <c r="U61" s="107">
        <v>0</v>
      </c>
    </row>
    <row r="62" spans="1:21" s="25" customFormat="1" ht="15" customHeight="1" x14ac:dyDescent="0.3">
      <c r="A62" s="23"/>
      <c r="B62" s="23"/>
      <c r="C62" s="23" t="s">
        <v>171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0</v>
      </c>
      <c r="U62" s="107">
        <v>0</v>
      </c>
    </row>
    <row r="63" spans="1:21" s="25" customFormat="1" ht="15" customHeight="1" x14ac:dyDescent="0.3">
      <c r="A63" s="23"/>
      <c r="B63" s="23"/>
      <c r="C63" s="23" t="s">
        <v>15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v>0</v>
      </c>
    </row>
    <row r="64" spans="1:21" s="25" customFormat="1" ht="15" customHeight="1" x14ac:dyDescent="0.3">
      <c r="A64" s="23"/>
      <c r="B64" s="23" t="s">
        <v>8</v>
      </c>
      <c r="C64" s="23" t="s">
        <v>172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</row>
    <row r="65" spans="1:21" s="25" customFormat="1" ht="15" customHeight="1" x14ac:dyDescent="0.3">
      <c r="A65" s="23"/>
      <c r="B65" s="23"/>
      <c r="C65" s="23" t="s">
        <v>171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1</v>
      </c>
      <c r="T65" s="107">
        <v>0</v>
      </c>
      <c r="U65" s="107">
        <v>1</v>
      </c>
    </row>
    <row r="66" spans="1:21" s="25" customFormat="1" ht="15" customHeight="1" x14ac:dyDescent="0.3">
      <c r="A66" s="23"/>
      <c r="B66" s="23"/>
      <c r="C66" s="23" t="s">
        <v>15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1</v>
      </c>
      <c r="T66" s="107">
        <v>0</v>
      </c>
      <c r="U66" s="107">
        <v>1</v>
      </c>
    </row>
    <row r="67" spans="1:21" s="25" customFormat="1" ht="15" customHeight="1" x14ac:dyDescent="0.3">
      <c r="A67" s="23"/>
      <c r="B67" s="23" t="s">
        <v>9</v>
      </c>
      <c r="C67" s="23" t="s">
        <v>172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v>0</v>
      </c>
    </row>
    <row r="68" spans="1:21" s="25" customFormat="1" ht="15" customHeight="1" x14ac:dyDescent="0.3">
      <c r="A68" s="23"/>
      <c r="B68" s="23"/>
      <c r="C68" s="23" t="s">
        <v>171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</row>
    <row r="69" spans="1:21" s="25" customFormat="1" ht="15" customHeight="1" x14ac:dyDescent="0.3">
      <c r="A69" s="23"/>
      <c r="B69" s="23"/>
      <c r="C69" s="23" t="s">
        <v>15</v>
      </c>
      <c r="D69" s="107">
        <v>0</v>
      </c>
      <c r="E69" s="107">
        <v>0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</row>
    <row r="70" spans="1:21" s="25" customFormat="1" ht="15" customHeight="1" x14ac:dyDescent="0.3">
      <c r="A70" s="23"/>
      <c r="B70" s="23" t="s">
        <v>173</v>
      </c>
      <c r="C70" s="23" t="s">
        <v>172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1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1</v>
      </c>
      <c r="T70" s="107">
        <v>0</v>
      </c>
      <c r="U70" s="107">
        <v>2</v>
      </c>
    </row>
    <row r="71" spans="1:21" s="25" customFormat="1" ht="15" customHeight="1" x14ac:dyDescent="0.3">
      <c r="A71" s="23"/>
      <c r="B71" s="23" t="s">
        <v>173</v>
      </c>
      <c r="C71" s="23" t="s">
        <v>171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1</v>
      </c>
      <c r="T71" s="107">
        <v>0</v>
      </c>
      <c r="U71" s="107">
        <v>1</v>
      </c>
    </row>
    <row r="72" spans="1:21" s="25" customFormat="1" ht="15" customHeight="1" x14ac:dyDescent="0.3">
      <c r="A72" s="23"/>
      <c r="B72" s="23" t="s">
        <v>173</v>
      </c>
      <c r="C72" s="23" t="s">
        <v>15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1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2</v>
      </c>
      <c r="T72" s="107">
        <v>0</v>
      </c>
      <c r="U72" s="107">
        <v>3</v>
      </c>
    </row>
    <row r="73" spans="1:21" s="25" customFormat="1" ht="15" customHeight="1" x14ac:dyDescent="0.3">
      <c r="A73" s="68" t="s">
        <v>178</v>
      </c>
      <c r="B73" s="68"/>
      <c r="C73" s="23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</row>
    <row r="74" spans="1:21" s="25" customFormat="1" ht="15" customHeight="1" x14ac:dyDescent="0.3">
      <c r="A74" s="23"/>
      <c r="B74" s="23"/>
      <c r="C74" s="23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</row>
    <row r="75" spans="1:21" s="25" customFormat="1" ht="15" customHeight="1" x14ac:dyDescent="0.3">
      <c r="A75" s="23"/>
      <c r="B75" s="23" t="s">
        <v>6</v>
      </c>
      <c r="C75" s="23" t="s">
        <v>172</v>
      </c>
      <c r="D75" s="107">
        <v>583</v>
      </c>
      <c r="E75" s="107">
        <v>243</v>
      </c>
      <c r="F75" s="107">
        <v>95</v>
      </c>
      <c r="G75" s="107">
        <v>142</v>
      </c>
      <c r="H75" s="107">
        <v>190</v>
      </c>
      <c r="I75" s="107">
        <v>26</v>
      </c>
      <c r="J75" s="107">
        <v>59</v>
      </c>
      <c r="K75" s="107">
        <v>9</v>
      </c>
      <c r="L75" s="107">
        <v>350</v>
      </c>
      <c r="M75" s="107">
        <v>72</v>
      </c>
      <c r="N75" s="107">
        <v>31</v>
      </c>
      <c r="O75" s="107">
        <v>142</v>
      </c>
      <c r="P75" s="107">
        <v>36</v>
      </c>
      <c r="Q75" s="107">
        <v>330</v>
      </c>
      <c r="R75" s="107">
        <v>153</v>
      </c>
      <c r="S75" s="107">
        <v>427</v>
      </c>
      <c r="T75" s="107">
        <v>2477</v>
      </c>
      <c r="U75" s="107">
        <v>5365</v>
      </c>
    </row>
    <row r="76" spans="1:21" s="25" customFormat="1" ht="15" customHeight="1" x14ac:dyDescent="0.3">
      <c r="A76" s="23"/>
      <c r="B76" s="23"/>
      <c r="C76" s="23" t="s">
        <v>171</v>
      </c>
      <c r="D76" s="107">
        <v>571</v>
      </c>
      <c r="E76" s="107">
        <v>0</v>
      </c>
      <c r="F76" s="107">
        <v>52</v>
      </c>
      <c r="G76" s="107">
        <v>1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17</v>
      </c>
      <c r="N76" s="107">
        <v>0</v>
      </c>
      <c r="O76" s="107">
        <v>0</v>
      </c>
      <c r="P76" s="107">
        <v>2</v>
      </c>
      <c r="Q76" s="107">
        <v>3</v>
      </c>
      <c r="R76" s="107">
        <v>0</v>
      </c>
      <c r="S76" s="107">
        <v>0</v>
      </c>
      <c r="T76" s="107">
        <v>104</v>
      </c>
      <c r="U76" s="107">
        <v>750</v>
      </c>
    </row>
    <row r="77" spans="1:21" s="25" customFormat="1" ht="15" customHeight="1" x14ac:dyDescent="0.3">
      <c r="A77" s="23"/>
      <c r="B77" s="23"/>
      <c r="C77" s="23" t="s">
        <v>15</v>
      </c>
      <c r="D77" s="107">
        <v>1154</v>
      </c>
      <c r="E77" s="107">
        <v>243</v>
      </c>
      <c r="F77" s="107">
        <v>147</v>
      </c>
      <c r="G77" s="107">
        <v>143</v>
      </c>
      <c r="H77" s="107">
        <v>190</v>
      </c>
      <c r="I77" s="107">
        <v>26</v>
      </c>
      <c r="J77" s="107">
        <v>59</v>
      </c>
      <c r="K77" s="107">
        <v>9</v>
      </c>
      <c r="L77" s="107">
        <v>350</v>
      </c>
      <c r="M77" s="107">
        <v>89</v>
      </c>
      <c r="N77" s="107">
        <v>31</v>
      </c>
      <c r="O77" s="107">
        <v>142</v>
      </c>
      <c r="P77" s="107">
        <v>38</v>
      </c>
      <c r="Q77" s="107">
        <v>333</v>
      </c>
      <c r="R77" s="107">
        <v>153</v>
      </c>
      <c r="S77" s="107">
        <v>427</v>
      </c>
      <c r="T77" s="107">
        <v>2581</v>
      </c>
      <c r="U77" s="107">
        <v>6115</v>
      </c>
    </row>
    <row r="78" spans="1:21" s="25" customFormat="1" ht="15" customHeight="1" x14ac:dyDescent="0.3">
      <c r="A78" s="23"/>
      <c r="B78" s="23" t="s">
        <v>7</v>
      </c>
      <c r="C78" s="23" t="s">
        <v>172</v>
      </c>
      <c r="D78" s="107">
        <v>1</v>
      </c>
      <c r="E78" s="107">
        <v>0</v>
      </c>
      <c r="F78" s="107">
        <v>0</v>
      </c>
      <c r="G78" s="107">
        <v>0</v>
      </c>
      <c r="H78" s="107">
        <v>0</v>
      </c>
      <c r="I78" s="107">
        <v>2</v>
      </c>
      <c r="J78" s="107">
        <v>0</v>
      </c>
      <c r="K78" s="107">
        <v>0</v>
      </c>
      <c r="L78" s="107">
        <v>4</v>
      </c>
      <c r="M78" s="107">
        <v>1</v>
      </c>
      <c r="N78" s="107">
        <v>0</v>
      </c>
      <c r="O78" s="107">
        <v>0</v>
      </c>
      <c r="P78" s="107">
        <v>0</v>
      </c>
      <c r="Q78" s="107">
        <v>0</v>
      </c>
      <c r="R78" s="107">
        <v>2</v>
      </c>
      <c r="S78" s="107">
        <v>0</v>
      </c>
      <c r="T78" s="107">
        <v>0</v>
      </c>
      <c r="U78" s="107">
        <v>10</v>
      </c>
    </row>
    <row r="79" spans="1:21" s="25" customFormat="1" ht="15" customHeight="1" x14ac:dyDescent="0.3">
      <c r="A79" s="23"/>
      <c r="B79" s="23"/>
      <c r="C79" s="23" t="s">
        <v>171</v>
      </c>
      <c r="D79" s="107">
        <v>9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1</v>
      </c>
      <c r="L79" s="107">
        <v>0</v>
      </c>
      <c r="M79" s="107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4</v>
      </c>
      <c r="S79" s="107">
        <v>0</v>
      </c>
      <c r="T79" s="107">
        <v>0</v>
      </c>
      <c r="U79" s="107">
        <v>14</v>
      </c>
    </row>
    <row r="80" spans="1:21" s="25" customFormat="1" ht="15" customHeight="1" x14ac:dyDescent="0.3">
      <c r="A80" s="23"/>
      <c r="B80" s="23"/>
      <c r="C80" s="23" t="s">
        <v>15</v>
      </c>
      <c r="D80" s="107">
        <v>10</v>
      </c>
      <c r="E80" s="107">
        <v>0</v>
      </c>
      <c r="F80" s="107">
        <v>0</v>
      </c>
      <c r="G80" s="107">
        <v>0</v>
      </c>
      <c r="H80" s="107">
        <v>0</v>
      </c>
      <c r="I80" s="107">
        <v>2</v>
      </c>
      <c r="J80" s="107">
        <v>0</v>
      </c>
      <c r="K80" s="107">
        <v>1</v>
      </c>
      <c r="L80" s="107">
        <v>4</v>
      </c>
      <c r="M80" s="107">
        <v>1</v>
      </c>
      <c r="N80" s="107">
        <v>0</v>
      </c>
      <c r="O80" s="107">
        <v>0</v>
      </c>
      <c r="P80" s="107">
        <v>0</v>
      </c>
      <c r="Q80" s="107">
        <v>0</v>
      </c>
      <c r="R80" s="107">
        <v>6</v>
      </c>
      <c r="S80" s="107">
        <v>0</v>
      </c>
      <c r="T80" s="107">
        <v>0</v>
      </c>
      <c r="U80" s="107">
        <v>24</v>
      </c>
    </row>
    <row r="81" spans="1:21" s="25" customFormat="1" ht="15" customHeight="1" x14ac:dyDescent="0.3">
      <c r="A81" s="23"/>
      <c r="B81" s="23" t="s">
        <v>8</v>
      </c>
      <c r="C81" s="23" t="s">
        <v>172</v>
      </c>
      <c r="D81" s="107">
        <v>2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11</v>
      </c>
      <c r="T81" s="107">
        <v>5</v>
      </c>
      <c r="U81" s="107">
        <v>18</v>
      </c>
    </row>
    <row r="82" spans="1:21" s="25" customFormat="1" ht="15" customHeight="1" x14ac:dyDescent="0.3">
      <c r="A82" s="23"/>
      <c r="B82" s="23"/>
      <c r="C82" s="23" t="s">
        <v>171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</row>
    <row r="83" spans="1:21" s="25" customFormat="1" ht="15" customHeight="1" x14ac:dyDescent="0.3">
      <c r="A83" s="23"/>
      <c r="B83" s="23"/>
      <c r="C83" s="23" t="s">
        <v>15</v>
      </c>
      <c r="D83" s="107">
        <v>2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11</v>
      </c>
      <c r="T83" s="107">
        <v>5</v>
      </c>
      <c r="U83" s="107">
        <v>18</v>
      </c>
    </row>
    <row r="84" spans="1:21" s="25" customFormat="1" ht="15" customHeight="1" x14ac:dyDescent="0.3">
      <c r="A84" s="23"/>
      <c r="B84" s="23" t="s">
        <v>9</v>
      </c>
      <c r="C84" s="23" t="s">
        <v>172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</row>
    <row r="85" spans="1:21" s="25" customFormat="1" ht="15" customHeight="1" x14ac:dyDescent="0.3">
      <c r="A85" s="23"/>
      <c r="B85" s="23"/>
      <c r="C85" s="23" t="s">
        <v>171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7">
        <v>0</v>
      </c>
      <c r="U85" s="107">
        <v>0</v>
      </c>
    </row>
    <row r="86" spans="1:21" s="25" customFormat="1" ht="15" customHeight="1" x14ac:dyDescent="0.3">
      <c r="A86" s="23"/>
      <c r="B86" s="23"/>
      <c r="C86" s="23" t="s">
        <v>15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7">
        <v>0</v>
      </c>
      <c r="U86" s="107">
        <v>0</v>
      </c>
    </row>
    <row r="87" spans="1:21" s="25" customFormat="1" ht="15" customHeight="1" x14ac:dyDescent="0.3">
      <c r="A87" s="23"/>
      <c r="B87" s="23" t="s">
        <v>173</v>
      </c>
      <c r="C87" s="23" t="s">
        <v>172</v>
      </c>
      <c r="D87" s="107">
        <v>586</v>
      </c>
      <c r="E87" s="107">
        <v>243</v>
      </c>
      <c r="F87" s="107">
        <v>95</v>
      </c>
      <c r="G87" s="107">
        <v>142</v>
      </c>
      <c r="H87" s="107">
        <v>190</v>
      </c>
      <c r="I87" s="107">
        <v>28</v>
      </c>
      <c r="J87" s="107">
        <v>59</v>
      </c>
      <c r="K87" s="107">
        <v>9</v>
      </c>
      <c r="L87" s="107">
        <v>354</v>
      </c>
      <c r="M87" s="107">
        <v>73</v>
      </c>
      <c r="N87" s="107">
        <v>31</v>
      </c>
      <c r="O87" s="107">
        <v>142</v>
      </c>
      <c r="P87" s="107">
        <v>36</v>
      </c>
      <c r="Q87" s="107">
        <v>330</v>
      </c>
      <c r="R87" s="107">
        <v>155</v>
      </c>
      <c r="S87" s="107">
        <v>438</v>
      </c>
      <c r="T87" s="107">
        <v>2482</v>
      </c>
      <c r="U87" s="107">
        <v>5393</v>
      </c>
    </row>
    <row r="88" spans="1:21" s="25" customFormat="1" ht="15" customHeight="1" x14ac:dyDescent="0.3">
      <c r="A88" s="23"/>
      <c r="B88" s="23"/>
      <c r="C88" s="23" t="s">
        <v>171</v>
      </c>
      <c r="D88" s="107">
        <v>580</v>
      </c>
      <c r="E88" s="107">
        <v>0</v>
      </c>
      <c r="F88" s="107">
        <v>52</v>
      </c>
      <c r="G88" s="107">
        <v>1</v>
      </c>
      <c r="H88" s="107">
        <v>0</v>
      </c>
      <c r="I88" s="107">
        <v>0</v>
      </c>
      <c r="J88" s="107">
        <v>0</v>
      </c>
      <c r="K88" s="107">
        <v>1</v>
      </c>
      <c r="L88" s="107">
        <v>0</v>
      </c>
      <c r="M88" s="107">
        <v>17</v>
      </c>
      <c r="N88" s="107">
        <v>0</v>
      </c>
      <c r="O88" s="107">
        <v>0</v>
      </c>
      <c r="P88" s="107">
        <v>2</v>
      </c>
      <c r="Q88" s="107">
        <v>3</v>
      </c>
      <c r="R88" s="107">
        <v>4</v>
      </c>
      <c r="S88" s="107">
        <v>0</v>
      </c>
      <c r="T88" s="107">
        <v>104</v>
      </c>
      <c r="U88" s="107">
        <v>764</v>
      </c>
    </row>
    <row r="89" spans="1:21" s="25" customFormat="1" ht="15" customHeight="1" x14ac:dyDescent="0.3">
      <c r="A89" s="23"/>
      <c r="B89" s="23"/>
      <c r="C89" s="23" t="s">
        <v>15</v>
      </c>
      <c r="D89" s="107">
        <v>1166</v>
      </c>
      <c r="E89" s="107">
        <v>243</v>
      </c>
      <c r="F89" s="107">
        <v>147</v>
      </c>
      <c r="G89" s="107">
        <v>143</v>
      </c>
      <c r="H89" s="107">
        <v>190</v>
      </c>
      <c r="I89" s="107">
        <v>28</v>
      </c>
      <c r="J89" s="107">
        <v>59</v>
      </c>
      <c r="K89" s="107">
        <v>10</v>
      </c>
      <c r="L89" s="107">
        <v>354</v>
      </c>
      <c r="M89" s="107">
        <v>90</v>
      </c>
      <c r="N89" s="107">
        <v>31</v>
      </c>
      <c r="O89" s="107">
        <v>142</v>
      </c>
      <c r="P89" s="107">
        <v>38</v>
      </c>
      <c r="Q89" s="107">
        <v>333</v>
      </c>
      <c r="R89" s="107">
        <v>159</v>
      </c>
      <c r="S89" s="107">
        <v>438</v>
      </c>
      <c r="T89" s="107">
        <v>2586</v>
      </c>
      <c r="U89" s="107">
        <v>6157</v>
      </c>
    </row>
    <row r="90" spans="1:21" s="25" customFormat="1" ht="15" customHeight="1" x14ac:dyDescent="0.3">
      <c r="A90" s="68" t="s">
        <v>177</v>
      </c>
      <c r="B90" s="68"/>
      <c r="C90" s="23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</row>
    <row r="91" spans="1:21" s="25" customFormat="1" ht="15" customHeight="1" x14ac:dyDescent="0.3">
      <c r="A91" s="23"/>
      <c r="B91" s="23"/>
      <c r="C91" s="23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</row>
    <row r="92" spans="1:21" s="25" customFormat="1" ht="15" customHeight="1" x14ac:dyDescent="0.3">
      <c r="A92" s="23"/>
      <c r="B92" s="23" t="s">
        <v>6</v>
      </c>
      <c r="C92" s="23" t="s">
        <v>172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107">
        <v>0</v>
      </c>
    </row>
    <row r="93" spans="1:21" s="25" customFormat="1" ht="15" customHeight="1" x14ac:dyDescent="0.3">
      <c r="A93" s="23"/>
      <c r="B93" s="23"/>
      <c r="C93" s="23" t="s">
        <v>171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P93" s="107">
        <v>0</v>
      </c>
      <c r="Q93" s="107">
        <v>0</v>
      </c>
      <c r="R93" s="107">
        <v>0</v>
      </c>
      <c r="S93" s="107">
        <v>0</v>
      </c>
      <c r="T93" s="107">
        <v>0</v>
      </c>
      <c r="U93" s="107">
        <v>0</v>
      </c>
    </row>
    <row r="94" spans="1:21" s="25" customFormat="1" ht="15" customHeight="1" x14ac:dyDescent="0.3">
      <c r="A94" s="23"/>
      <c r="B94" s="23"/>
      <c r="C94" s="23" t="s">
        <v>15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</row>
    <row r="95" spans="1:21" s="25" customFormat="1" ht="15" customHeight="1" x14ac:dyDescent="0.3">
      <c r="A95" s="23"/>
      <c r="B95" s="23" t="s">
        <v>7</v>
      </c>
      <c r="C95" s="23" t="s">
        <v>172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7">
        <v>0</v>
      </c>
      <c r="Q95" s="107">
        <v>0</v>
      </c>
      <c r="R95" s="107">
        <v>0</v>
      </c>
      <c r="S95" s="107">
        <v>0</v>
      </c>
      <c r="T95" s="107">
        <v>0</v>
      </c>
      <c r="U95" s="107">
        <v>0</v>
      </c>
    </row>
    <row r="96" spans="1:21" s="25" customFormat="1" ht="15" customHeight="1" x14ac:dyDescent="0.3">
      <c r="A96" s="23"/>
      <c r="B96" s="23"/>
      <c r="C96" s="23" t="s">
        <v>171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</row>
    <row r="97" spans="1:21" s="25" customFormat="1" ht="15" customHeight="1" x14ac:dyDescent="0.3">
      <c r="A97" s="23"/>
      <c r="B97" s="23"/>
      <c r="C97" s="23" t="s">
        <v>15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0</v>
      </c>
      <c r="S97" s="107">
        <v>0</v>
      </c>
      <c r="T97" s="107">
        <v>0</v>
      </c>
      <c r="U97" s="107">
        <v>0</v>
      </c>
    </row>
    <row r="98" spans="1:21" s="25" customFormat="1" ht="15" customHeight="1" x14ac:dyDescent="0.3">
      <c r="A98" s="23"/>
      <c r="B98" s="23" t="s">
        <v>8</v>
      </c>
      <c r="C98" s="23" t="s">
        <v>172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</row>
    <row r="99" spans="1:21" s="25" customFormat="1" ht="15" customHeight="1" x14ac:dyDescent="0.3">
      <c r="A99" s="23"/>
      <c r="B99" s="23"/>
      <c r="C99" s="23" t="s">
        <v>171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</v>
      </c>
      <c r="N99" s="107">
        <v>0</v>
      </c>
      <c r="O99" s="107">
        <v>0</v>
      </c>
      <c r="P99" s="107">
        <v>0</v>
      </c>
      <c r="Q99" s="107">
        <v>0</v>
      </c>
      <c r="R99" s="107">
        <v>0</v>
      </c>
      <c r="S99" s="107">
        <v>0</v>
      </c>
      <c r="T99" s="107">
        <v>0</v>
      </c>
      <c r="U99" s="107">
        <v>0</v>
      </c>
    </row>
    <row r="100" spans="1:21" s="25" customFormat="1" ht="15" customHeight="1" x14ac:dyDescent="0.3">
      <c r="A100" s="23"/>
      <c r="B100" s="23"/>
      <c r="C100" s="23" t="s">
        <v>15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07">
        <v>0</v>
      </c>
      <c r="U100" s="107">
        <v>0</v>
      </c>
    </row>
    <row r="101" spans="1:21" s="25" customFormat="1" ht="15" customHeight="1" x14ac:dyDescent="0.3">
      <c r="A101" s="23"/>
      <c r="B101" s="23" t="s">
        <v>9</v>
      </c>
      <c r="C101" s="23" t="s">
        <v>172</v>
      </c>
      <c r="D101" s="107">
        <v>0</v>
      </c>
      <c r="E101" s="107">
        <v>1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7">
        <v>0</v>
      </c>
      <c r="Q101" s="107">
        <v>0</v>
      </c>
      <c r="R101" s="107">
        <v>0</v>
      </c>
      <c r="S101" s="107">
        <v>0</v>
      </c>
      <c r="T101" s="107">
        <v>0</v>
      </c>
      <c r="U101" s="107">
        <v>1</v>
      </c>
    </row>
    <row r="102" spans="1:21" s="25" customFormat="1" ht="15" customHeight="1" x14ac:dyDescent="0.3">
      <c r="A102" s="23"/>
      <c r="B102" s="23"/>
      <c r="C102" s="23" t="s">
        <v>171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</row>
    <row r="103" spans="1:21" s="25" customFormat="1" ht="15" customHeight="1" x14ac:dyDescent="0.3">
      <c r="A103" s="23"/>
      <c r="B103" s="23"/>
      <c r="C103" s="23" t="s">
        <v>15</v>
      </c>
      <c r="D103" s="107">
        <v>0</v>
      </c>
      <c r="E103" s="107">
        <v>1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07">
        <v>0</v>
      </c>
      <c r="U103" s="107">
        <v>1</v>
      </c>
    </row>
    <row r="104" spans="1:21" s="25" customFormat="1" ht="15" customHeight="1" x14ac:dyDescent="0.3">
      <c r="A104" s="23"/>
      <c r="B104" s="23" t="s">
        <v>173</v>
      </c>
      <c r="C104" s="23" t="s">
        <v>172</v>
      </c>
      <c r="D104" s="107">
        <v>0</v>
      </c>
      <c r="E104" s="107">
        <v>1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1</v>
      </c>
    </row>
    <row r="105" spans="1:21" s="25" customFormat="1" ht="15" customHeight="1" x14ac:dyDescent="0.3">
      <c r="A105" s="23"/>
      <c r="B105" s="23"/>
      <c r="C105" s="23" t="s">
        <v>171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0</v>
      </c>
      <c r="J105" s="107">
        <v>0</v>
      </c>
      <c r="K105" s="107">
        <v>0</v>
      </c>
      <c r="L105" s="107">
        <v>0</v>
      </c>
      <c r="M105" s="107">
        <v>0</v>
      </c>
      <c r="N105" s="107">
        <v>0</v>
      </c>
      <c r="O105" s="107">
        <v>0</v>
      </c>
      <c r="P105" s="107">
        <v>0</v>
      </c>
      <c r="Q105" s="107">
        <v>0</v>
      </c>
      <c r="R105" s="107">
        <v>0</v>
      </c>
      <c r="S105" s="107">
        <v>0</v>
      </c>
      <c r="T105" s="107">
        <v>0</v>
      </c>
      <c r="U105" s="107">
        <v>0</v>
      </c>
    </row>
    <row r="106" spans="1:21" s="25" customFormat="1" ht="15" customHeight="1" x14ac:dyDescent="0.3">
      <c r="A106" s="23"/>
      <c r="B106" s="23"/>
      <c r="C106" s="23" t="s">
        <v>15</v>
      </c>
      <c r="D106" s="107">
        <v>0</v>
      </c>
      <c r="E106" s="107">
        <v>1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1</v>
      </c>
    </row>
    <row r="107" spans="1:21" s="25" customFormat="1" ht="15" customHeight="1" x14ac:dyDescent="0.3">
      <c r="A107" s="68" t="s">
        <v>176</v>
      </c>
      <c r="B107" s="68"/>
      <c r="C107" s="23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</row>
    <row r="108" spans="1:21" s="25" customFormat="1" ht="15" customHeight="1" x14ac:dyDescent="0.3">
      <c r="A108" s="23"/>
      <c r="B108" s="23"/>
      <c r="C108" s="23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</row>
    <row r="109" spans="1:21" s="25" customFormat="1" ht="15" customHeight="1" x14ac:dyDescent="0.3">
      <c r="A109" s="23"/>
      <c r="B109" s="23" t="s">
        <v>6</v>
      </c>
      <c r="C109" s="23" t="s">
        <v>172</v>
      </c>
      <c r="D109" s="107">
        <v>2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0</v>
      </c>
      <c r="M109" s="107">
        <v>0</v>
      </c>
      <c r="N109" s="107">
        <v>0</v>
      </c>
      <c r="O109" s="107">
        <v>0</v>
      </c>
      <c r="P109" s="107">
        <v>0</v>
      </c>
      <c r="Q109" s="107">
        <v>0</v>
      </c>
      <c r="R109" s="107">
        <v>0</v>
      </c>
      <c r="S109" s="107">
        <v>0</v>
      </c>
      <c r="T109" s="107">
        <v>0</v>
      </c>
      <c r="U109" s="107">
        <v>2</v>
      </c>
    </row>
    <row r="110" spans="1:21" s="25" customFormat="1" ht="15" customHeight="1" x14ac:dyDescent="0.3">
      <c r="A110" s="23"/>
      <c r="B110" s="23"/>
      <c r="C110" s="23" t="s">
        <v>171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</row>
    <row r="111" spans="1:21" s="25" customFormat="1" ht="15" customHeight="1" x14ac:dyDescent="0.3">
      <c r="A111" s="23"/>
      <c r="B111" s="23"/>
      <c r="C111" s="23" t="s">
        <v>15</v>
      </c>
      <c r="D111" s="107">
        <v>2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0</v>
      </c>
      <c r="M111" s="107">
        <v>0</v>
      </c>
      <c r="N111" s="107">
        <v>0</v>
      </c>
      <c r="O111" s="107">
        <v>0</v>
      </c>
      <c r="P111" s="107">
        <v>0</v>
      </c>
      <c r="Q111" s="107">
        <v>0</v>
      </c>
      <c r="R111" s="107">
        <v>0</v>
      </c>
      <c r="S111" s="107">
        <v>0</v>
      </c>
      <c r="T111" s="107">
        <v>0</v>
      </c>
      <c r="U111" s="107">
        <v>2</v>
      </c>
    </row>
    <row r="112" spans="1:21" s="25" customFormat="1" ht="15" customHeight="1" x14ac:dyDescent="0.3">
      <c r="A112" s="23"/>
      <c r="B112" s="23" t="s">
        <v>7</v>
      </c>
      <c r="C112" s="23" t="s">
        <v>172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7">
        <v>0</v>
      </c>
      <c r="U112" s="107">
        <v>0</v>
      </c>
    </row>
    <row r="113" spans="1:21" s="25" customFormat="1" ht="15" customHeight="1" x14ac:dyDescent="0.3">
      <c r="A113" s="23"/>
      <c r="B113" s="23"/>
      <c r="C113" s="23" t="s">
        <v>171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0</v>
      </c>
      <c r="M113" s="107">
        <v>0</v>
      </c>
      <c r="N113" s="107">
        <v>0</v>
      </c>
      <c r="O113" s="107">
        <v>0</v>
      </c>
      <c r="P113" s="107">
        <v>0</v>
      </c>
      <c r="Q113" s="107">
        <v>0</v>
      </c>
      <c r="R113" s="107">
        <v>0</v>
      </c>
      <c r="S113" s="107">
        <v>0</v>
      </c>
      <c r="T113" s="107">
        <v>0</v>
      </c>
      <c r="U113" s="107">
        <v>0</v>
      </c>
    </row>
    <row r="114" spans="1:21" s="25" customFormat="1" ht="15" customHeight="1" x14ac:dyDescent="0.3">
      <c r="A114" s="23"/>
      <c r="B114" s="23"/>
      <c r="C114" s="23" t="s">
        <v>15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07">
        <v>0</v>
      </c>
      <c r="U114" s="107">
        <v>0</v>
      </c>
    </row>
    <row r="115" spans="1:21" s="25" customFormat="1" ht="15" customHeight="1" x14ac:dyDescent="0.3">
      <c r="A115" s="23"/>
      <c r="B115" s="23" t="s">
        <v>8</v>
      </c>
      <c r="C115" s="23" t="s">
        <v>172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0</v>
      </c>
      <c r="M115" s="107">
        <v>0</v>
      </c>
      <c r="N115" s="107">
        <v>0</v>
      </c>
      <c r="O115" s="107">
        <v>0</v>
      </c>
      <c r="P115" s="107">
        <v>0</v>
      </c>
      <c r="Q115" s="107">
        <v>0</v>
      </c>
      <c r="R115" s="107">
        <v>0</v>
      </c>
      <c r="S115" s="107">
        <v>0</v>
      </c>
      <c r="T115" s="107">
        <v>0</v>
      </c>
      <c r="U115" s="107">
        <v>0</v>
      </c>
    </row>
    <row r="116" spans="1:21" s="25" customFormat="1" ht="15" customHeight="1" x14ac:dyDescent="0.3">
      <c r="A116" s="23"/>
      <c r="B116" s="23"/>
      <c r="C116" s="23" t="s">
        <v>171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107">
        <v>0</v>
      </c>
      <c r="U116" s="107">
        <v>0</v>
      </c>
    </row>
    <row r="117" spans="1:21" s="25" customFormat="1" ht="15" customHeight="1" x14ac:dyDescent="0.3">
      <c r="A117" s="23"/>
      <c r="B117" s="23"/>
      <c r="C117" s="23" t="s">
        <v>15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0</v>
      </c>
      <c r="T117" s="107">
        <v>0</v>
      </c>
      <c r="U117" s="107">
        <v>0</v>
      </c>
    </row>
    <row r="118" spans="1:21" s="25" customFormat="1" ht="15" customHeight="1" x14ac:dyDescent="0.3">
      <c r="A118" s="23"/>
      <c r="B118" s="23" t="s">
        <v>9</v>
      </c>
      <c r="C118" s="23" t="s">
        <v>172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7">
        <v>0</v>
      </c>
      <c r="U118" s="107">
        <v>0</v>
      </c>
    </row>
    <row r="119" spans="1:21" s="25" customFormat="1" ht="15" customHeight="1" x14ac:dyDescent="0.3">
      <c r="A119" s="23"/>
      <c r="B119" s="23"/>
      <c r="C119" s="23" t="s">
        <v>171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0</v>
      </c>
      <c r="M119" s="107">
        <v>0</v>
      </c>
      <c r="N119" s="107">
        <v>0</v>
      </c>
      <c r="O119" s="107">
        <v>0</v>
      </c>
      <c r="P119" s="107">
        <v>0</v>
      </c>
      <c r="Q119" s="107">
        <v>0</v>
      </c>
      <c r="R119" s="107">
        <v>0</v>
      </c>
      <c r="S119" s="107">
        <v>0</v>
      </c>
      <c r="T119" s="107">
        <v>0</v>
      </c>
      <c r="U119" s="107">
        <v>0</v>
      </c>
    </row>
    <row r="120" spans="1:21" s="25" customFormat="1" ht="15" customHeight="1" x14ac:dyDescent="0.3">
      <c r="A120" s="23"/>
      <c r="B120" s="23"/>
      <c r="C120" s="23" t="s">
        <v>15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7">
        <v>0</v>
      </c>
      <c r="U120" s="107">
        <v>0</v>
      </c>
    </row>
    <row r="121" spans="1:21" s="25" customFormat="1" ht="15" customHeight="1" x14ac:dyDescent="0.3">
      <c r="A121" s="23"/>
      <c r="B121" s="23" t="s">
        <v>173</v>
      </c>
      <c r="C121" s="23" t="s">
        <v>172</v>
      </c>
      <c r="D121" s="107">
        <v>2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0</v>
      </c>
      <c r="M121" s="107">
        <v>0</v>
      </c>
      <c r="N121" s="107">
        <v>0</v>
      </c>
      <c r="O121" s="107">
        <v>0</v>
      </c>
      <c r="P121" s="107">
        <v>0</v>
      </c>
      <c r="Q121" s="107">
        <v>0</v>
      </c>
      <c r="R121" s="107">
        <v>0</v>
      </c>
      <c r="S121" s="107">
        <v>0</v>
      </c>
      <c r="T121" s="107">
        <v>0</v>
      </c>
      <c r="U121" s="107">
        <v>2</v>
      </c>
    </row>
    <row r="122" spans="1:21" s="25" customFormat="1" ht="15" customHeight="1" x14ac:dyDescent="0.3">
      <c r="A122" s="23"/>
      <c r="B122" s="23"/>
      <c r="C122" s="23" t="s">
        <v>171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</row>
    <row r="123" spans="1:21" s="25" customFormat="1" ht="15" customHeight="1" x14ac:dyDescent="0.3">
      <c r="A123" s="23"/>
      <c r="B123" s="23"/>
      <c r="C123" s="23" t="s">
        <v>15</v>
      </c>
      <c r="D123" s="107">
        <v>2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0</v>
      </c>
      <c r="P123" s="107">
        <v>0</v>
      </c>
      <c r="Q123" s="107">
        <v>0</v>
      </c>
      <c r="R123" s="107">
        <v>0</v>
      </c>
      <c r="S123" s="107">
        <v>0</v>
      </c>
      <c r="T123" s="107">
        <v>0</v>
      </c>
      <c r="U123" s="107">
        <v>2</v>
      </c>
    </row>
    <row r="124" spans="1:21" s="25" customFormat="1" ht="15" customHeight="1" x14ac:dyDescent="0.3">
      <c r="A124" s="68" t="s">
        <v>175</v>
      </c>
      <c r="B124" s="68"/>
      <c r="C124" s="23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</row>
    <row r="125" spans="1:21" s="25" customFormat="1" ht="15" customHeight="1" x14ac:dyDescent="0.3">
      <c r="A125" s="23"/>
      <c r="B125" s="23"/>
      <c r="C125" s="23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</row>
    <row r="126" spans="1:21" s="25" customFormat="1" ht="15" customHeight="1" x14ac:dyDescent="0.3">
      <c r="A126" s="23"/>
      <c r="B126" s="23" t="s">
        <v>6</v>
      </c>
      <c r="C126" s="23" t="s">
        <v>172</v>
      </c>
      <c r="D126" s="107">
        <v>594</v>
      </c>
      <c r="E126" s="107">
        <v>443</v>
      </c>
      <c r="F126" s="107">
        <v>862</v>
      </c>
      <c r="G126" s="107">
        <v>318</v>
      </c>
      <c r="H126" s="107">
        <v>389</v>
      </c>
      <c r="I126" s="107">
        <v>470</v>
      </c>
      <c r="J126" s="107">
        <v>93</v>
      </c>
      <c r="K126" s="107">
        <v>34</v>
      </c>
      <c r="L126" s="107">
        <v>1352</v>
      </c>
      <c r="M126" s="107">
        <v>461</v>
      </c>
      <c r="N126" s="107">
        <v>221</v>
      </c>
      <c r="O126" s="107">
        <v>159</v>
      </c>
      <c r="P126" s="107">
        <v>344</v>
      </c>
      <c r="Q126" s="107">
        <v>228</v>
      </c>
      <c r="R126" s="107">
        <v>327</v>
      </c>
      <c r="S126" s="107">
        <v>472</v>
      </c>
      <c r="T126" s="107">
        <v>16</v>
      </c>
      <c r="U126" s="107">
        <v>6783</v>
      </c>
    </row>
    <row r="127" spans="1:21" s="25" customFormat="1" ht="15" customHeight="1" x14ac:dyDescent="0.3">
      <c r="A127" s="23"/>
      <c r="B127" s="23"/>
      <c r="C127" s="23" t="s">
        <v>171</v>
      </c>
      <c r="D127" s="107">
        <v>167</v>
      </c>
      <c r="E127" s="107">
        <v>19</v>
      </c>
      <c r="F127" s="107">
        <v>127</v>
      </c>
      <c r="G127" s="107">
        <v>4</v>
      </c>
      <c r="H127" s="107">
        <v>16</v>
      </c>
      <c r="I127" s="107">
        <v>19</v>
      </c>
      <c r="J127" s="107">
        <v>0</v>
      </c>
      <c r="K127" s="107">
        <v>0</v>
      </c>
      <c r="L127" s="107">
        <v>194</v>
      </c>
      <c r="M127" s="107">
        <v>60</v>
      </c>
      <c r="N127" s="107">
        <v>6</v>
      </c>
      <c r="O127" s="107">
        <v>1</v>
      </c>
      <c r="P127" s="107">
        <v>12</v>
      </c>
      <c r="Q127" s="107">
        <v>4</v>
      </c>
      <c r="R127" s="107">
        <v>1</v>
      </c>
      <c r="S127" s="107">
        <v>1</v>
      </c>
      <c r="T127" s="107">
        <v>0</v>
      </c>
      <c r="U127" s="107">
        <v>631</v>
      </c>
    </row>
    <row r="128" spans="1:21" s="25" customFormat="1" ht="15" customHeight="1" x14ac:dyDescent="0.3">
      <c r="A128" s="23"/>
      <c r="B128" s="23"/>
      <c r="C128" s="23" t="s">
        <v>15</v>
      </c>
      <c r="D128" s="107">
        <v>761</v>
      </c>
      <c r="E128" s="107">
        <v>462</v>
      </c>
      <c r="F128" s="107">
        <v>989</v>
      </c>
      <c r="G128" s="107">
        <v>322</v>
      </c>
      <c r="H128" s="107">
        <v>405</v>
      </c>
      <c r="I128" s="107">
        <v>489</v>
      </c>
      <c r="J128" s="107">
        <v>93</v>
      </c>
      <c r="K128" s="107">
        <v>34</v>
      </c>
      <c r="L128" s="107">
        <v>1546</v>
      </c>
      <c r="M128" s="107">
        <v>521</v>
      </c>
      <c r="N128" s="107">
        <v>227</v>
      </c>
      <c r="O128" s="107">
        <v>160</v>
      </c>
      <c r="P128" s="107">
        <v>356</v>
      </c>
      <c r="Q128" s="107">
        <v>232</v>
      </c>
      <c r="R128" s="107">
        <v>328</v>
      </c>
      <c r="S128" s="107">
        <v>473</v>
      </c>
      <c r="T128" s="107">
        <v>16</v>
      </c>
      <c r="U128" s="107">
        <v>7414</v>
      </c>
    </row>
    <row r="129" spans="1:21" s="25" customFormat="1" ht="15" customHeight="1" x14ac:dyDescent="0.3">
      <c r="A129" s="23"/>
      <c r="B129" s="23" t="s">
        <v>7</v>
      </c>
      <c r="C129" s="23" t="s">
        <v>172</v>
      </c>
      <c r="D129" s="107">
        <v>59</v>
      </c>
      <c r="E129" s="107">
        <v>12</v>
      </c>
      <c r="F129" s="107">
        <v>22</v>
      </c>
      <c r="G129" s="107">
        <v>50</v>
      </c>
      <c r="H129" s="107">
        <v>7</v>
      </c>
      <c r="I129" s="107">
        <v>6</v>
      </c>
      <c r="J129" s="107">
        <v>1</v>
      </c>
      <c r="K129" s="107">
        <v>6</v>
      </c>
      <c r="L129" s="107">
        <v>39</v>
      </c>
      <c r="M129" s="107">
        <v>3</v>
      </c>
      <c r="N129" s="107">
        <v>6</v>
      </c>
      <c r="O129" s="107">
        <v>4</v>
      </c>
      <c r="P129" s="107">
        <v>3</v>
      </c>
      <c r="Q129" s="107">
        <v>4</v>
      </c>
      <c r="R129" s="107">
        <v>26</v>
      </c>
      <c r="S129" s="107">
        <v>3</v>
      </c>
      <c r="T129" s="107">
        <v>0</v>
      </c>
      <c r="U129" s="107">
        <v>251</v>
      </c>
    </row>
    <row r="130" spans="1:21" s="25" customFormat="1" ht="15" customHeight="1" x14ac:dyDescent="0.3">
      <c r="A130" s="23"/>
      <c r="B130" s="23"/>
      <c r="C130" s="23" t="s">
        <v>171</v>
      </c>
      <c r="D130" s="107">
        <v>8692</v>
      </c>
      <c r="E130" s="107">
        <v>2631</v>
      </c>
      <c r="F130" s="107">
        <v>1708</v>
      </c>
      <c r="G130" s="107">
        <v>2405</v>
      </c>
      <c r="H130" s="107">
        <v>1101</v>
      </c>
      <c r="I130" s="107">
        <v>1177</v>
      </c>
      <c r="J130" s="107">
        <v>741</v>
      </c>
      <c r="K130" s="107">
        <v>0</v>
      </c>
      <c r="L130" s="107">
        <v>7471</v>
      </c>
      <c r="M130" s="107">
        <v>427</v>
      </c>
      <c r="N130" s="107">
        <v>425</v>
      </c>
      <c r="O130" s="107">
        <v>375</v>
      </c>
      <c r="P130" s="107">
        <v>665</v>
      </c>
      <c r="Q130" s="107">
        <v>711</v>
      </c>
      <c r="R130" s="107">
        <v>799</v>
      </c>
      <c r="S130" s="107">
        <v>1299</v>
      </c>
      <c r="T130" s="107">
        <v>0</v>
      </c>
      <c r="U130" s="107">
        <v>30627</v>
      </c>
    </row>
    <row r="131" spans="1:21" s="25" customFormat="1" ht="15" customHeight="1" x14ac:dyDescent="0.3">
      <c r="A131" s="23"/>
      <c r="B131" s="23"/>
      <c r="C131" s="23" t="s">
        <v>15</v>
      </c>
      <c r="D131" s="107">
        <v>8751</v>
      </c>
      <c r="E131" s="107">
        <v>2643</v>
      </c>
      <c r="F131" s="107">
        <v>1730</v>
      </c>
      <c r="G131" s="107">
        <v>2455</v>
      </c>
      <c r="H131" s="107">
        <v>1108</v>
      </c>
      <c r="I131" s="107">
        <v>1183</v>
      </c>
      <c r="J131" s="107">
        <v>742</v>
      </c>
      <c r="K131" s="107">
        <v>6</v>
      </c>
      <c r="L131" s="107">
        <v>7510</v>
      </c>
      <c r="M131" s="107">
        <v>430</v>
      </c>
      <c r="N131" s="107">
        <v>431</v>
      </c>
      <c r="O131" s="107">
        <v>379</v>
      </c>
      <c r="P131" s="107">
        <v>668</v>
      </c>
      <c r="Q131" s="107">
        <v>715</v>
      </c>
      <c r="R131" s="107">
        <v>825</v>
      </c>
      <c r="S131" s="107">
        <v>1302</v>
      </c>
      <c r="T131" s="107">
        <v>0</v>
      </c>
      <c r="U131" s="107">
        <v>30878</v>
      </c>
    </row>
    <row r="132" spans="1:21" s="25" customFormat="1" ht="15" customHeight="1" x14ac:dyDescent="0.3">
      <c r="A132" s="23"/>
      <c r="B132" s="23" t="s">
        <v>8</v>
      </c>
      <c r="C132" s="23" t="s">
        <v>172</v>
      </c>
      <c r="D132" s="107">
        <v>467</v>
      </c>
      <c r="E132" s="107">
        <v>62</v>
      </c>
      <c r="F132" s="107">
        <v>100</v>
      </c>
      <c r="G132" s="107">
        <v>28</v>
      </c>
      <c r="H132" s="107">
        <v>9</v>
      </c>
      <c r="I132" s="107">
        <v>40</v>
      </c>
      <c r="J132" s="107">
        <v>12</v>
      </c>
      <c r="K132" s="107">
        <v>0</v>
      </c>
      <c r="L132" s="107">
        <v>106</v>
      </c>
      <c r="M132" s="107">
        <v>32</v>
      </c>
      <c r="N132" s="107">
        <v>37</v>
      </c>
      <c r="O132" s="107">
        <v>11</v>
      </c>
      <c r="P132" s="107">
        <v>73</v>
      </c>
      <c r="Q132" s="107">
        <v>76</v>
      </c>
      <c r="R132" s="107">
        <v>71</v>
      </c>
      <c r="S132" s="107">
        <v>139</v>
      </c>
      <c r="T132" s="107">
        <v>0</v>
      </c>
      <c r="U132" s="107">
        <v>1263</v>
      </c>
    </row>
    <row r="133" spans="1:21" s="25" customFormat="1" ht="15" customHeight="1" x14ac:dyDescent="0.3">
      <c r="A133" s="23"/>
      <c r="B133" s="23"/>
      <c r="C133" s="23" t="s">
        <v>171</v>
      </c>
      <c r="D133" s="107">
        <v>3</v>
      </c>
      <c r="E133" s="107">
        <v>0</v>
      </c>
      <c r="F133" s="107">
        <v>2</v>
      </c>
      <c r="G133" s="107">
        <v>1</v>
      </c>
      <c r="H133" s="107">
        <v>0</v>
      </c>
      <c r="I133" s="107">
        <v>2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07">
        <v>1</v>
      </c>
      <c r="Q133" s="107">
        <v>0</v>
      </c>
      <c r="R133" s="107">
        <v>0</v>
      </c>
      <c r="S133" s="107">
        <v>1</v>
      </c>
      <c r="T133" s="107">
        <v>0</v>
      </c>
      <c r="U133" s="107">
        <v>10</v>
      </c>
    </row>
    <row r="134" spans="1:21" s="25" customFormat="1" ht="15" customHeight="1" x14ac:dyDescent="0.3">
      <c r="A134" s="23"/>
      <c r="B134" s="23"/>
      <c r="C134" s="23" t="s">
        <v>15</v>
      </c>
      <c r="D134" s="107">
        <v>470</v>
      </c>
      <c r="E134" s="107">
        <v>62</v>
      </c>
      <c r="F134" s="107">
        <v>102</v>
      </c>
      <c r="G134" s="107">
        <v>29</v>
      </c>
      <c r="H134" s="107">
        <v>9</v>
      </c>
      <c r="I134" s="107">
        <v>42</v>
      </c>
      <c r="J134" s="107">
        <v>12</v>
      </c>
      <c r="K134" s="107">
        <v>0</v>
      </c>
      <c r="L134" s="107">
        <v>106</v>
      </c>
      <c r="M134" s="107">
        <v>32</v>
      </c>
      <c r="N134" s="107">
        <v>37</v>
      </c>
      <c r="O134" s="107">
        <v>11</v>
      </c>
      <c r="P134" s="107">
        <v>74</v>
      </c>
      <c r="Q134" s="107">
        <v>76</v>
      </c>
      <c r="R134" s="107">
        <v>71</v>
      </c>
      <c r="S134" s="107">
        <v>140</v>
      </c>
      <c r="T134" s="107">
        <v>0</v>
      </c>
      <c r="U134" s="107">
        <v>1273</v>
      </c>
    </row>
    <row r="135" spans="1:21" s="25" customFormat="1" ht="15" customHeight="1" x14ac:dyDescent="0.3">
      <c r="A135" s="23"/>
      <c r="B135" s="23" t="s">
        <v>9</v>
      </c>
      <c r="C135" s="23" t="s">
        <v>172</v>
      </c>
      <c r="D135" s="107">
        <v>3</v>
      </c>
      <c r="E135" s="107">
        <v>0</v>
      </c>
      <c r="F135" s="107">
        <v>0</v>
      </c>
      <c r="G135" s="107">
        <v>0</v>
      </c>
      <c r="H135" s="107">
        <v>0</v>
      </c>
      <c r="I135" s="107">
        <v>0</v>
      </c>
      <c r="J135" s="107">
        <v>0</v>
      </c>
      <c r="K135" s="107">
        <v>0</v>
      </c>
      <c r="L135" s="107">
        <v>0</v>
      </c>
      <c r="M135" s="107">
        <v>0</v>
      </c>
      <c r="N135" s="107">
        <v>0</v>
      </c>
      <c r="O135" s="107">
        <v>0</v>
      </c>
      <c r="P135" s="107">
        <v>0</v>
      </c>
      <c r="Q135" s="107">
        <v>0</v>
      </c>
      <c r="R135" s="107">
        <v>0</v>
      </c>
      <c r="S135" s="107">
        <v>0</v>
      </c>
      <c r="T135" s="107">
        <v>0</v>
      </c>
      <c r="U135" s="107">
        <v>3</v>
      </c>
    </row>
    <row r="136" spans="1:21" s="25" customFormat="1" ht="15" customHeight="1" x14ac:dyDescent="0.3">
      <c r="A136" s="23"/>
      <c r="B136" s="23"/>
      <c r="C136" s="23" t="s">
        <v>171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0</v>
      </c>
      <c r="S136" s="107">
        <v>0</v>
      </c>
      <c r="T136" s="107">
        <v>0</v>
      </c>
      <c r="U136" s="107">
        <v>0</v>
      </c>
    </row>
    <row r="137" spans="1:21" s="25" customFormat="1" ht="15" customHeight="1" x14ac:dyDescent="0.3">
      <c r="A137" s="23"/>
      <c r="B137" s="23"/>
      <c r="C137" s="23" t="s">
        <v>15</v>
      </c>
      <c r="D137" s="107">
        <v>3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0</v>
      </c>
      <c r="M137" s="107">
        <v>0</v>
      </c>
      <c r="N137" s="107">
        <v>0</v>
      </c>
      <c r="O137" s="107">
        <v>0</v>
      </c>
      <c r="P137" s="107">
        <v>0</v>
      </c>
      <c r="Q137" s="107">
        <v>0</v>
      </c>
      <c r="R137" s="107">
        <v>0</v>
      </c>
      <c r="S137" s="107">
        <v>0</v>
      </c>
      <c r="T137" s="107">
        <v>0</v>
      </c>
      <c r="U137" s="107">
        <v>3</v>
      </c>
    </row>
    <row r="138" spans="1:21" s="25" customFormat="1" ht="15" customHeight="1" x14ac:dyDescent="0.3">
      <c r="A138" s="23"/>
      <c r="B138" s="23" t="s">
        <v>173</v>
      </c>
      <c r="C138" s="23" t="s">
        <v>172</v>
      </c>
      <c r="D138" s="107">
        <v>1123</v>
      </c>
      <c r="E138" s="107">
        <v>517</v>
      </c>
      <c r="F138" s="107">
        <v>984</v>
      </c>
      <c r="G138" s="107">
        <v>396</v>
      </c>
      <c r="H138" s="107">
        <v>405</v>
      </c>
      <c r="I138" s="107">
        <v>516</v>
      </c>
      <c r="J138" s="107">
        <v>106</v>
      </c>
      <c r="K138" s="107">
        <v>40</v>
      </c>
      <c r="L138" s="107">
        <v>1497</v>
      </c>
      <c r="M138" s="107">
        <v>496</v>
      </c>
      <c r="N138" s="107">
        <v>264</v>
      </c>
      <c r="O138" s="107">
        <v>174</v>
      </c>
      <c r="P138" s="107">
        <v>420</v>
      </c>
      <c r="Q138" s="107">
        <v>308</v>
      </c>
      <c r="R138" s="107">
        <v>424</v>
      </c>
      <c r="S138" s="107">
        <v>614</v>
      </c>
      <c r="T138" s="107">
        <v>16</v>
      </c>
      <c r="U138" s="107">
        <v>8300</v>
      </c>
    </row>
    <row r="139" spans="1:21" s="25" customFormat="1" ht="15" customHeight="1" x14ac:dyDescent="0.3">
      <c r="A139" s="23"/>
      <c r="B139" s="23"/>
      <c r="C139" s="23" t="s">
        <v>171</v>
      </c>
      <c r="D139" s="107">
        <v>8862</v>
      </c>
      <c r="E139" s="107">
        <v>2650</v>
      </c>
      <c r="F139" s="107">
        <v>1837</v>
      </c>
      <c r="G139" s="107">
        <v>2410</v>
      </c>
      <c r="H139" s="107">
        <v>1117</v>
      </c>
      <c r="I139" s="107">
        <v>1198</v>
      </c>
      <c r="J139" s="107">
        <v>741</v>
      </c>
      <c r="K139" s="107">
        <v>0</v>
      </c>
      <c r="L139" s="107">
        <v>7665</v>
      </c>
      <c r="M139" s="107">
        <v>487</v>
      </c>
      <c r="N139" s="107">
        <v>431</v>
      </c>
      <c r="O139" s="107">
        <v>376</v>
      </c>
      <c r="P139" s="107">
        <v>678</v>
      </c>
      <c r="Q139" s="107">
        <v>715</v>
      </c>
      <c r="R139" s="107">
        <v>800</v>
      </c>
      <c r="S139" s="107">
        <v>1301</v>
      </c>
      <c r="T139" s="107">
        <v>0</v>
      </c>
      <c r="U139" s="107">
        <v>31268</v>
      </c>
    </row>
    <row r="140" spans="1:21" s="25" customFormat="1" ht="15" customHeight="1" x14ac:dyDescent="0.3">
      <c r="A140" s="23"/>
      <c r="B140" s="23"/>
      <c r="C140" s="23" t="s">
        <v>15</v>
      </c>
      <c r="D140" s="107">
        <v>9985</v>
      </c>
      <c r="E140" s="107">
        <v>3167</v>
      </c>
      <c r="F140" s="107">
        <v>2821</v>
      </c>
      <c r="G140" s="107">
        <v>2806</v>
      </c>
      <c r="H140" s="107">
        <v>1522</v>
      </c>
      <c r="I140" s="107">
        <v>1714</v>
      </c>
      <c r="J140" s="107">
        <v>847</v>
      </c>
      <c r="K140" s="107">
        <v>40</v>
      </c>
      <c r="L140" s="107">
        <v>9162</v>
      </c>
      <c r="M140" s="107">
        <v>983</v>
      </c>
      <c r="N140" s="107">
        <v>695</v>
      </c>
      <c r="O140" s="107">
        <v>550</v>
      </c>
      <c r="P140" s="107">
        <v>1098</v>
      </c>
      <c r="Q140" s="107">
        <v>1023</v>
      </c>
      <c r="R140" s="107">
        <v>1224</v>
      </c>
      <c r="S140" s="107">
        <v>1915</v>
      </c>
      <c r="T140" s="107">
        <v>16</v>
      </c>
      <c r="U140" s="107">
        <v>39568</v>
      </c>
    </row>
    <row r="141" spans="1:21" s="25" customFormat="1" ht="15" customHeight="1" x14ac:dyDescent="0.3">
      <c r="A141" s="68" t="s">
        <v>290</v>
      </c>
      <c r="B141" s="68"/>
      <c r="C141" s="23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</row>
    <row r="142" spans="1:21" s="25" customFormat="1" ht="15" customHeight="1" x14ac:dyDescent="0.3">
      <c r="A142" s="23"/>
      <c r="B142" s="23"/>
      <c r="C142" s="23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</row>
    <row r="143" spans="1:21" s="25" customFormat="1" ht="15" customHeight="1" x14ac:dyDescent="0.3">
      <c r="A143" s="23"/>
      <c r="B143" s="23" t="s">
        <v>6</v>
      </c>
      <c r="C143" s="23" t="s">
        <v>172</v>
      </c>
      <c r="D143" s="107">
        <v>0</v>
      </c>
      <c r="E143" s="107">
        <v>0</v>
      </c>
      <c r="F143" s="107">
        <v>0</v>
      </c>
      <c r="G143" s="107">
        <v>0</v>
      </c>
      <c r="H143" s="107">
        <v>0</v>
      </c>
      <c r="I143" s="107">
        <v>0</v>
      </c>
      <c r="J143" s="107">
        <v>0</v>
      </c>
      <c r="K143" s="107">
        <v>0</v>
      </c>
      <c r="L143" s="107">
        <v>0</v>
      </c>
      <c r="M143" s="107">
        <v>0</v>
      </c>
      <c r="N143" s="107">
        <v>0</v>
      </c>
      <c r="O143" s="107">
        <v>0</v>
      </c>
      <c r="P143" s="107">
        <v>0</v>
      </c>
      <c r="Q143" s="107">
        <v>0</v>
      </c>
      <c r="R143" s="107">
        <v>0</v>
      </c>
      <c r="S143" s="107">
        <v>0</v>
      </c>
      <c r="T143" s="107">
        <v>0</v>
      </c>
      <c r="U143" s="107">
        <v>0</v>
      </c>
    </row>
    <row r="144" spans="1:21" s="25" customFormat="1" ht="15" customHeight="1" x14ac:dyDescent="0.3">
      <c r="A144" s="23"/>
      <c r="B144" s="23"/>
      <c r="C144" s="23" t="s">
        <v>171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0</v>
      </c>
      <c r="M144" s="107">
        <v>0</v>
      </c>
      <c r="N144" s="107">
        <v>0</v>
      </c>
      <c r="O144" s="107">
        <v>0</v>
      </c>
      <c r="P144" s="107">
        <v>0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</row>
    <row r="145" spans="1:21" s="25" customFormat="1" ht="15" customHeight="1" x14ac:dyDescent="0.3">
      <c r="A145" s="23"/>
      <c r="B145" s="23"/>
      <c r="C145" s="23" t="s">
        <v>15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0</v>
      </c>
      <c r="M145" s="107">
        <v>0</v>
      </c>
      <c r="N145" s="107">
        <v>0</v>
      </c>
      <c r="O145" s="107">
        <v>0</v>
      </c>
      <c r="P145" s="107">
        <v>0</v>
      </c>
      <c r="Q145" s="107">
        <v>0</v>
      </c>
      <c r="R145" s="107">
        <v>0</v>
      </c>
      <c r="S145" s="107">
        <v>0</v>
      </c>
      <c r="T145" s="107">
        <v>0</v>
      </c>
      <c r="U145" s="107">
        <v>0</v>
      </c>
    </row>
    <row r="146" spans="1:21" s="25" customFormat="1" ht="15" customHeight="1" x14ac:dyDescent="0.3">
      <c r="A146" s="23"/>
      <c r="B146" s="23" t="s">
        <v>7</v>
      </c>
      <c r="C146" s="23" t="s">
        <v>172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0</v>
      </c>
      <c r="S146" s="107">
        <v>0</v>
      </c>
      <c r="T146" s="107">
        <v>0</v>
      </c>
      <c r="U146" s="107">
        <v>0</v>
      </c>
    </row>
    <row r="147" spans="1:21" s="25" customFormat="1" ht="15" customHeight="1" x14ac:dyDescent="0.3">
      <c r="A147" s="23"/>
      <c r="B147" s="23"/>
      <c r="C147" s="23" t="s">
        <v>171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2</v>
      </c>
      <c r="J147" s="107">
        <v>0</v>
      </c>
      <c r="K147" s="107">
        <v>0</v>
      </c>
      <c r="L147" s="107">
        <v>0</v>
      </c>
      <c r="M147" s="107">
        <v>0</v>
      </c>
      <c r="N147" s="107">
        <v>0</v>
      </c>
      <c r="O147" s="107">
        <v>0</v>
      </c>
      <c r="P147" s="107">
        <v>0</v>
      </c>
      <c r="Q147" s="107">
        <v>0</v>
      </c>
      <c r="R147" s="107">
        <v>1</v>
      </c>
      <c r="S147" s="107">
        <v>0</v>
      </c>
      <c r="T147" s="107">
        <v>0</v>
      </c>
      <c r="U147" s="107">
        <v>3</v>
      </c>
    </row>
    <row r="148" spans="1:21" s="25" customFormat="1" ht="15" customHeight="1" x14ac:dyDescent="0.3">
      <c r="A148" s="23"/>
      <c r="B148" s="23"/>
      <c r="C148" s="23" t="s">
        <v>15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2</v>
      </c>
      <c r="J148" s="107">
        <v>0</v>
      </c>
      <c r="K148" s="107">
        <v>0</v>
      </c>
      <c r="L148" s="107">
        <v>0</v>
      </c>
      <c r="M148" s="107">
        <v>0</v>
      </c>
      <c r="N148" s="107">
        <v>0</v>
      </c>
      <c r="O148" s="107">
        <v>0</v>
      </c>
      <c r="P148" s="107">
        <v>0</v>
      </c>
      <c r="Q148" s="107">
        <v>0</v>
      </c>
      <c r="R148" s="107">
        <v>1</v>
      </c>
      <c r="S148" s="107">
        <v>0</v>
      </c>
      <c r="T148" s="107">
        <v>0</v>
      </c>
      <c r="U148" s="107">
        <v>3</v>
      </c>
    </row>
    <row r="149" spans="1:21" s="25" customFormat="1" ht="15" customHeight="1" x14ac:dyDescent="0.3">
      <c r="A149" s="23"/>
      <c r="B149" s="23" t="s">
        <v>8</v>
      </c>
      <c r="C149" s="23" t="s">
        <v>172</v>
      </c>
      <c r="D149" s="107">
        <v>0</v>
      </c>
      <c r="E149" s="107">
        <v>0</v>
      </c>
      <c r="F149" s="107">
        <v>0</v>
      </c>
      <c r="G149" s="107">
        <v>0</v>
      </c>
      <c r="H149" s="107">
        <v>0</v>
      </c>
      <c r="I149" s="107">
        <v>0</v>
      </c>
      <c r="J149" s="107">
        <v>0</v>
      </c>
      <c r="K149" s="107">
        <v>0</v>
      </c>
      <c r="L149" s="107">
        <v>0</v>
      </c>
      <c r="M149" s="107">
        <v>0</v>
      </c>
      <c r="N149" s="107">
        <v>0</v>
      </c>
      <c r="O149" s="107">
        <v>0</v>
      </c>
      <c r="P149" s="107">
        <v>0</v>
      </c>
      <c r="Q149" s="107">
        <v>0</v>
      </c>
      <c r="R149" s="107">
        <v>0</v>
      </c>
      <c r="S149" s="107">
        <v>0</v>
      </c>
      <c r="T149" s="107">
        <v>0</v>
      </c>
      <c r="U149" s="107">
        <v>0</v>
      </c>
    </row>
    <row r="150" spans="1:21" s="25" customFormat="1" ht="15" customHeight="1" x14ac:dyDescent="0.3">
      <c r="A150" s="23"/>
      <c r="B150" s="23"/>
      <c r="C150" s="23" t="s">
        <v>171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0</v>
      </c>
      <c r="R150" s="107">
        <v>0</v>
      </c>
      <c r="S150" s="107">
        <v>0</v>
      </c>
      <c r="T150" s="107">
        <v>0</v>
      </c>
      <c r="U150" s="107">
        <v>0</v>
      </c>
    </row>
    <row r="151" spans="1:21" s="25" customFormat="1" ht="15" customHeight="1" x14ac:dyDescent="0.3">
      <c r="A151" s="23"/>
      <c r="B151" s="23"/>
      <c r="C151" s="23" t="s">
        <v>15</v>
      </c>
      <c r="D151" s="107">
        <v>0</v>
      </c>
      <c r="E151" s="107">
        <v>0</v>
      </c>
      <c r="F151" s="107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0</v>
      </c>
      <c r="M151" s="107">
        <v>0</v>
      </c>
      <c r="N151" s="107">
        <v>0</v>
      </c>
      <c r="O151" s="107">
        <v>0</v>
      </c>
      <c r="P151" s="107">
        <v>0</v>
      </c>
      <c r="Q151" s="107">
        <v>0</v>
      </c>
      <c r="R151" s="107">
        <v>0</v>
      </c>
      <c r="S151" s="107">
        <v>0</v>
      </c>
      <c r="T151" s="107">
        <v>0</v>
      </c>
      <c r="U151" s="107">
        <v>0</v>
      </c>
    </row>
    <row r="152" spans="1:21" s="25" customFormat="1" ht="15" customHeight="1" x14ac:dyDescent="0.3">
      <c r="A152" s="23"/>
      <c r="B152" s="23" t="s">
        <v>9</v>
      </c>
      <c r="C152" s="23" t="s">
        <v>172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</row>
    <row r="153" spans="1:21" s="25" customFormat="1" ht="15" customHeight="1" x14ac:dyDescent="0.3">
      <c r="A153" s="23"/>
      <c r="B153" s="23"/>
      <c r="C153" s="23" t="s">
        <v>171</v>
      </c>
      <c r="D153" s="107">
        <v>0</v>
      </c>
      <c r="E153" s="107">
        <v>0</v>
      </c>
      <c r="F153" s="107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0</v>
      </c>
      <c r="M153" s="107">
        <v>0</v>
      </c>
      <c r="N153" s="107">
        <v>0</v>
      </c>
      <c r="O153" s="107">
        <v>0</v>
      </c>
      <c r="P153" s="107">
        <v>0</v>
      </c>
      <c r="Q153" s="107">
        <v>0</v>
      </c>
      <c r="R153" s="107">
        <v>0</v>
      </c>
      <c r="S153" s="107">
        <v>0</v>
      </c>
      <c r="T153" s="107">
        <v>0</v>
      </c>
      <c r="U153" s="107">
        <v>0</v>
      </c>
    </row>
    <row r="154" spans="1:21" s="25" customFormat="1" ht="15" customHeight="1" x14ac:dyDescent="0.3">
      <c r="A154" s="23"/>
      <c r="B154" s="23"/>
      <c r="C154" s="23" t="s">
        <v>15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</row>
    <row r="155" spans="1:21" s="25" customFormat="1" ht="15" customHeight="1" x14ac:dyDescent="0.3">
      <c r="A155" s="23"/>
      <c r="B155" s="23" t="s">
        <v>173</v>
      </c>
      <c r="C155" s="23" t="s">
        <v>172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0</v>
      </c>
      <c r="M155" s="107">
        <v>0</v>
      </c>
      <c r="N155" s="107">
        <v>0</v>
      </c>
      <c r="O155" s="107">
        <v>0</v>
      </c>
      <c r="P155" s="107">
        <v>0</v>
      </c>
      <c r="Q155" s="107">
        <v>0</v>
      </c>
      <c r="R155" s="107">
        <v>0</v>
      </c>
      <c r="S155" s="107">
        <v>0</v>
      </c>
      <c r="T155" s="107">
        <v>0</v>
      </c>
      <c r="U155" s="107">
        <v>0</v>
      </c>
    </row>
    <row r="156" spans="1:21" s="25" customFormat="1" ht="15" customHeight="1" x14ac:dyDescent="0.3">
      <c r="A156" s="23"/>
      <c r="B156" s="23"/>
      <c r="C156" s="23" t="s">
        <v>171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2</v>
      </c>
      <c r="J156" s="107">
        <v>0</v>
      </c>
      <c r="K156" s="107">
        <v>0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1</v>
      </c>
      <c r="S156" s="107">
        <v>0</v>
      </c>
      <c r="T156" s="107">
        <v>0</v>
      </c>
      <c r="U156" s="107">
        <v>3</v>
      </c>
    </row>
    <row r="157" spans="1:21" s="25" customFormat="1" ht="15" customHeight="1" x14ac:dyDescent="0.3">
      <c r="A157" s="23"/>
      <c r="B157" s="23"/>
      <c r="C157" s="23" t="s">
        <v>15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2</v>
      </c>
      <c r="J157" s="107">
        <v>0</v>
      </c>
      <c r="K157" s="107">
        <v>0</v>
      </c>
      <c r="L157" s="107">
        <v>0</v>
      </c>
      <c r="M157" s="107">
        <v>0</v>
      </c>
      <c r="N157" s="107">
        <v>0</v>
      </c>
      <c r="O157" s="107">
        <v>0</v>
      </c>
      <c r="P157" s="107">
        <v>0</v>
      </c>
      <c r="Q157" s="107">
        <v>0</v>
      </c>
      <c r="R157" s="107">
        <v>1</v>
      </c>
      <c r="S157" s="107">
        <v>0</v>
      </c>
      <c r="T157" s="107">
        <v>0</v>
      </c>
      <c r="U157" s="107">
        <v>3</v>
      </c>
    </row>
    <row r="158" spans="1:21" s="25" customFormat="1" ht="15" customHeight="1" x14ac:dyDescent="0.3">
      <c r="A158" s="68" t="s">
        <v>291</v>
      </c>
      <c r="B158" s="68"/>
      <c r="C158" s="23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</row>
    <row r="159" spans="1:21" s="25" customFormat="1" ht="15" customHeight="1" x14ac:dyDescent="0.3">
      <c r="A159" s="23"/>
      <c r="B159" s="23"/>
      <c r="C159" s="23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</row>
    <row r="160" spans="1:21" s="25" customFormat="1" ht="15" customHeight="1" x14ac:dyDescent="0.3">
      <c r="A160" s="23"/>
      <c r="B160" s="23" t="s">
        <v>6</v>
      </c>
      <c r="C160" s="23" t="s">
        <v>172</v>
      </c>
      <c r="D160" s="107">
        <v>32793</v>
      </c>
      <c r="E160" s="107">
        <v>10545</v>
      </c>
      <c r="F160" s="107">
        <v>10004</v>
      </c>
      <c r="G160" s="107">
        <v>8858</v>
      </c>
      <c r="H160" s="107">
        <v>4758</v>
      </c>
      <c r="I160" s="107">
        <v>4502</v>
      </c>
      <c r="J160" s="107">
        <v>3884</v>
      </c>
      <c r="K160" s="107">
        <v>1110</v>
      </c>
      <c r="L160" s="107">
        <v>43310</v>
      </c>
      <c r="M160" s="107">
        <v>4715</v>
      </c>
      <c r="N160" s="107">
        <v>4793</v>
      </c>
      <c r="O160" s="107">
        <v>6230</v>
      </c>
      <c r="P160" s="107">
        <v>5345</v>
      </c>
      <c r="Q160" s="107">
        <v>5188</v>
      </c>
      <c r="R160" s="107">
        <v>7620</v>
      </c>
      <c r="S160" s="107">
        <v>10811</v>
      </c>
      <c r="T160" s="107">
        <v>2868</v>
      </c>
      <c r="U160" s="107">
        <v>167334</v>
      </c>
    </row>
    <row r="161" spans="1:21" s="25" customFormat="1" ht="15" customHeight="1" x14ac:dyDescent="0.3">
      <c r="A161" s="23"/>
      <c r="B161" s="23"/>
      <c r="C161" s="23" t="s">
        <v>171</v>
      </c>
      <c r="D161" s="107">
        <v>2473</v>
      </c>
      <c r="E161" s="107">
        <v>48</v>
      </c>
      <c r="F161" s="107">
        <v>48</v>
      </c>
      <c r="G161" s="107">
        <v>1235</v>
      </c>
      <c r="H161" s="107">
        <v>43</v>
      </c>
      <c r="I161" s="107">
        <v>23</v>
      </c>
      <c r="J161" s="107">
        <v>17</v>
      </c>
      <c r="K161" s="107">
        <v>1</v>
      </c>
      <c r="L161" s="107">
        <v>87</v>
      </c>
      <c r="M161" s="107">
        <v>21</v>
      </c>
      <c r="N161" s="107">
        <v>34</v>
      </c>
      <c r="O161" s="107">
        <v>24</v>
      </c>
      <c r="P161" s="107">
        <v>35</v>
      </c>
      <c r="Q161" s="107">
        <v>86</v>
      </c>
      <c r="R161" s="107">
        <v>29</v>
      </c>
      <c r="S161" s="107">
        <v>278</v>
      </c>
      <c r="T161" s="107">
        <v>1483</v>
      </c>
      <c r="U161" s="107">
        <v>5965</v>
      </c>
    </row>
    <row r="162" spans="1:21" s="25" customFormat="1" ht="15" customHeight="1" x14ac:dyDescent="0.3">
      <c r="A162" s="23"/>
      <c r="B162" s="23"/>
      <c r="C162" s="23" t="s">
        <v>15</v>
      </c>
      <c r="D162" s="107">
        <v>35266</v>
      </c>
      <c r="E162" s="107">
        <v>10593</v>
      </c>
      <c r="F162" s="107">
        <v>10052</v>
      </c>
      <c r="G162" s="107">
        <v>10093</v>
      </c>
      <c r="H162" s="107">
        <v>4801</v>
      </c>
      <c r="I162" s="107">
        <v>4525</v>
      </c>
      <c r="J162" s="107">
        <v>3901</v>
      </c>
      <c r="K162" s="107">
        <v>1111</v>
      </c>
      <c r="L162" s="107">
        <v>43397</v>
      </c>
      <c r="M162" s="107">
        <v>4736</v>
      </c>
      <c r="N162" s="107">
        <v>4827</v>
      </c>
      <c r="O162" s="107">
        <v>6254</v>
      </c>
      <c r="P162" s="107">
        <v>5380</v>
      </c>
      <c r="Q162" s="107">
        <v>5274</v>
      </c>
      <c r="R162" s="107">
        <v>7649</v>
      </c>
      <c r="S162" s="107">
        <v>11089</v>
      </c>
      <c r="T162" s="107">
        <v>4351</v>
      </c>
      <c r="U162" s="107">
        <v>173299</v>
      </c>
    </row>
    <row r="163" spans="1:21" s="25" customFormat="1" ht="15" customHeight="1" x14ac:dyDescent="0.3">
      <c r="A163" s="23"/>
      <c r="B163" s="23" t="s">
        <v>7</v>
      </c>
      <c r="C163" s="23" t="s">
        <v>172</v>
      </c>
      <c r="D163" s="107">
        <v>0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0</v>
      </c>
      <c r="M163" s="107">
        <v>0</v>
      </c>
      <c r="N163" s="107">
        <v>0</v>
      </c>
      <c r="O163" s="107">
        <v>0</v>
      </c>
      <c r="P163" s="107">
        <v>0</v>
      </c>
      <c r="Q163" s="107">
        <v>0</v>
      </c>
      <c r="R163" s="107">
        <v>0</v>
      </c>
      <c r="S163" s="107">
        <v>0</v>
      </c>
      <c r="T163" s="107">
        <v>0</v>
      </c>
      <c r="U163" s="107">
        <v>0</v>
      </c>
    </row>
    <row r="164" spans="1:21" s="25" customFormat="1" ht="15" customHeight="1" x14ac:dyDescent="0.3">
      <c r="A164" s="23"/>
      <c r="B164" s="23"/>
      <c r="C164" s="23" t="s">
        <v>171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0</v>
      </c>
      <c r="U164" s="107">
        <v>0</v>
      </c>
    </row>
    <row r="165" spans="1:21" s="25" customFormat="1" ht="15" customHeight="1" x14ac:dyDescent="0.3">
      <c r="A165" s="23"/>
      <c r="B165" s="23"/>
      <c r="C165" s="23" t="s">
        <v>15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07">
        <v>0</v>
      </c>
      <c r="O165" s="107">
        <v>0</v>
      </c>
      <c r="P165" s="107">
        <v>0</v>
      </c>
      <c r="Q165" s="107">
        <v>0</v>
      </c>
      <c r="R165" s="107">
        <v>0</v>
      </c>
      <c r="S165" s="107">
        <v>0</v>
      </c>
      <c r="T165" s="107">
        <v>0</v>
      </c>
      <c r="U165" s="107">
        <v>0</v>
      </c>
    </row>
    <row r="166" spans="1:21" s="25" customFormat="1" ht="15" customHeight="1" x14ac:dyDescent="0.3">
      <c r="A166" s="23"/>
      <c r="B166" s="23" t="s">
        <v>8</v>
      </c>
      <c r="C166" s="23" t="s">
        <v>172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</row>
    <row r="167" spans="1:21" s="25" customFormat="1" ht="15" customHeight="1" x14ac:dyDescent="0.3">
      <c r="A167" s="23"/>
      <c r="B167" s="23"/>
      <c r="C167" s="23" t="s">
        <v>171</v>
      </c>
      <c r="D167" s="107">
        <v>0</v>
      </c>
      <c r="E167" s="107">
        <v>0</v>
      </c>
      <c r="F167" s="107">
        <v>0</v>
      </c>
      <c r="G167" s="107">
        <v>0</v>
      </c>
      <c r="H167" s="107">
        <v>0</v>
      </c>
      <c r="I167" s="107">
        <v>0</v>
      </c>
      <c r="J167" s="107">
        <v>0</v>
      </c>
      <c r="K167" s="107">
        <v>0</v>
      </c>
      <c r="L167" s="107">
        <v>0</v>
      </c>
      <c r="M167" s="107">
        <v>0</v>
      </c>
      <c r="N167" s="107">
        <v>0</v>
      </c>
      <c r="O167" s="107">
        <v>0</v>
      </c>
      <c r="P167" s="107">
        <v>0</v>
      </c>
      <c r="Q167" s="107">
        <v>0</v>
      </c>
      <c r="R167" s="107">
        <v>0</v>
      </c>
      <c r="S167" s="107">
        <v>0</v>
      </c>
      <c r="T167" s="107">
        <v>0</v>
      </c>
      <c r="U167" s="107">
        <v>0</v>
      </c>
    </row>
    <row r="168" spans="1:21" s="25" customFormat="1" ht="15" customHeight="1" x14ac:dyDescent="0.3">
      <c r="A168" s="23"/>
      <c r="B168" s="23"/>
      <c r="C168" s="23" t="s">
        <v>15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</row>
    <row r="169" spans="1:21" s="25" customFormat="1" ht="15" customHeight="1" x14ac:dyDescent="0.3">
      <c r="A169" s="23"/>
      <c r="B169" s="23" t="s">
        <v>9</v>
      </c>
      <c r="C169" s="23" t="s">
        <v>172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0</v>
      </c>
      <c r="M169" s="107">
        <v>0</v>
      </c>
      <c r="N169" s="107">
        <v>0</v>
      </c>
      <c r="O169" s="107">
        <v>0</v>
      </c>
      <c r="P169" s="107">
        <v>0</v>
      </c>
      <c r="Q169" s="107">
        <v>0</v>
      </c>
      <c r="R169" s="107">
        <v>0</v>
      </c>
      <c r="S169" s="107">
        <v>0</v>
      </c>
      <c r="T169" s="107">
        <v>0</v>
      </c>
      <c r="U169" s="107">
        <v>0</v>
      </c>
    </row>
    <row r="170" spans="1:21" s="25" customFormat="1" ht="15" customHeight="1" x14ac:dyDescent="0.3">
      <c r="A170" s="23"/>
      <c r="B170" s="23"/>
      <c r="C170" s="23" t="s">
        <v>171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7">
        <v>0</v>
      </c>
      <c r="Q170" s="107">
        <v>0</v>
      </c>
      <c r="R170" s="107">
        <v>0</v>
      </c>
      <c r="S170" s="107">
        <v>0</v>
      </c>
      <c r="T170" s="107">
        <v>0</v>
      </c>
      <c r="U170" s="107">
        <v>0</v>
      </c>
    </row>
    <row r="171" spans="1:21" s="25" customFormat="1" ht="15" customHeight="1" x14ac:dyDescent="0.3">
      <c r="A171" s="23"/>
      <c r="B171" s="23"/>
      <c r="C171" s="23" t="s">
        <v>15</v>
      </c>
      <c r="D171" s="107">
        <v>0</v>
      </c>
      <c r="E171" s="107">
        <v>0</v>
      </c>
      <c r="F171" s="107">
        <v>0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0</v>
      </c>
      <c r="M171" s="107">
        <v>0</v>
      </c>
      <c r="N171" s="107">
        <v>0</v>
      </c>
      <c r="O171" s="107">
        <v>0</v>
      </c>
      <c r="P171" s="107">
        <v>0</v>
      </c>
      <c r="Q171" s="107">
        <v>0</v>
      </c>
      <c r="R171" s="107">
        <v>0</v>
      </c>
      <c r="S171" s="107">
        <v>0</v>
      </c>
      <c r="T171" s="107">
        <v>0</v>
      </c>
      <c r="U171" s="107">
        <v>0</v>
      </c>
    </row>
    <row r="172" spans="1:21" s="25" customFormat="1" ht="15" customHeight="1" x14ac:dyDescent="0.3">
      <c r="A172" s="23"/>
      <c r="B172" s="23" t="s">
        <v>173</v>
      </c>
      <c r="C172" s="23" t="s">
        <v>172</v>
      </c>
      <c r="D172" s="107">
        <v>32793</v>
      </c>
      <c r="E172" s="107">
        <v>10545</v>
      </c>
      <c r="F172" s="107">
        <v>10004</v>
      </c>
      <c r="G172" s="107">
        <v>8858</v>
      </c>
      <c r="H172" s="107">
        <v>4758</v>
      </c>
      <c r="I172" s="107">
        <v>4502</v>
      </c>
      <c r="J172" s="107">
        <v>3884</v>
      </c>
      <c r="K172" s="107">
        <v>1110</v>
      </c>
      <c r="L172" s="107">
        <v>43310</v>
      </c>
      <c r="M172" s="107">
        <v>4715</v>
      </c>
      <c r="N172" s="107">
        <v>4793</v>
      </c>
      <c r="O172" s="107">
        <v>6230</v>
      </c>
      <c r="P172" s="107">
        <v>5345</v>
      </c>
      <c r="Q172" s="107">
        <v>5188</v>
      </c>
      <c r="R172" s="107">
        <v>7620</v>
      </c>
      <c r="S172" s="107">
        <v>10811</v>
      </c>
      <c r="T172" s="107">
        <v>2868</v>
      </c>
      <c r="U172" s="107">
        <v>167334</v>
      </c>
    </row>
    <row r="173" spans="1:21" s="25" customFormat="1" ht="15" customHeight="1" x14ac:dyDescent="0.3">
      <c r="A173" s="23"/>
      <c r="B173" s="23"/>
      <c r="C173" s="23" t="s">
        <v>171</v>
      </c>
      <c r="D173" s="107">
        <v>2473</v>
      </c>
      <c r="E173" s="107">
        <v>48</v>
      </c>
      <c r="F173" s="107">
        <v>48</v>
      </c>
      <c r="G173" s="107">
        <v>1235</v>
      </c>
      <c r="H173" s="107">
        <v>43</v>
      </c>
      <c r="I173" s="107">
        <v>23</v>
      </c>
      <c r="J173" s="107">
        <v>17</v>
      </c>
      <c r="K173" s="107">
        <v>1</v>
      </c>
      <c r="L173" s="107">
        <v>87</v>
      </c>
      <c r="M173" s="107">
        <v>21</v>
      </c>
      <c r="N173" s="107">
        <v>34</v>
      </c>
      <c r="O173" s="107">
        <v>24</v>
      </c>
      <c r="P173" s="107">
        <v>35</v>
      </c>
      <c r="Q173" s="107">
        <v>86</v>
      </c>
      <c r="R173" s="107">
        <v>29</v>
      </c>
      <c r="S173" s="107">
        <v>278</v>
      </c>
      <c r="T173" s="107">
        <v>1483</v>
      </c>
      <c r="U173" s="107">
        <v>5965</v>
      </c>
    </row>
    <row r="174" spans="1:21" s="25" customFormat="1" ht="15" customHeight="1" x14ac:dyDescent="0.3">
      <c r="A174" s="23"/>
      <c r="B174" s="23"/>
      <c r="C174" s="23" t="s">
        <v>15</v>
      </c>
      <c r="D174" s="107">
        <v>35266</v>
      </c>
      <c r="E174" s="107">
        <v>10593</v>
      </c>
      <c r="F174" s="107">
        <v>10052</v>
      </c>
      <c r="G174" s="107">
        <v>10093</v>
      </c>
      <c r="H174" s="107">
        <v>4801</v>
      </c>
      <c r="I174" s="107">
        <v>4525</v>
      </c>
      <c r="J174" s="107">
        <v>3901</v>
      </c>
      <c r="K174" s="107">
        <v>1111</v>
      </c>
      <c r="L174" s="107">
        <v>43397</v>
      </c>
      <c r="M174" s="107">
        <v>4736</v>
      </c>
      <c r="N174" s="107">
        <v>4827</v>
      </c>
      <c r="O174" s="107">
        <v>6254</v>
      </c>
      <c r="P174" s="107">
        <v>5380</v>
      </c>
      <c r="Q174" s="107">
        <v>5274</v>
      </c>
      <c r="R174" s="107">
        <v>7649</v>
      </c>
      <c r="S174" s="107">
        <v>11089</v>
      </c>
      <c r="T174" s="107">
        <v>4351</v>
      </c>
      <c r="U174" s="107">
        <v>173299</v>
      </c>
    </row>
    <row r="175" spans="1:21" s="25" customFormat="1" ht="15" customHeight="1" x14ac:dyDescent="0.3">
      <c r="A175" s="68" t="s">
        <v>292</v>
      </c>
      <c r="B175" s="68"/>
      <c r="C175" s="23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</row>
    <row r="176" spans="1:21" s="25" customFormat="1" ht="15" customHeight="1" x14ac:dyDescent="0.3">
      <c r="A176" s="23"/>
      <c r="B176" s="23"/>
      <c r="C176" s="23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</row>
    <row r="177" spans="1:21" s="25" customFormat="1" ht="15" customHeight="1" x14ac:dyDescent="0.3">
      <c r="A177" s="23"/>
      <c r="B177" s="23" t="s">
        <v>6</v>
      </c>
      <c r="C177" s="23" t="s">
        <v>172</v>
      </c>
      <c r="D177" s="107">
        <v>21</v>
      </c>
      <c r="E177" s="107">
        <v>11</v>
      </c>
      <c r="F177" s="107">
        <v>20</v>
      </c>
      <c r="G177" s="107">
        <v>4</v>
      </c>
      <c r="H177" s="107">
        <v>0</v>
      </c>
      <c r="I177" s="107">
        <v>2</v>
      </c>
      <c r="J177" s="107">
        <v>0</v>
      </c>
      <c r="K177" s="107">
        <v>0</v>
      </c>
      <c r="L177" s="107">
        <v>11</v>
      </c>
      <c r="M177" s="107">
        <v>1</v>
      </c>
      <c r="N177" s="107">
        <v>2</v>
      </c>
      <c r="O177" s="107">
        <v>0</v>
      </c>
      <c r="P177" s="107">
        <v>2</v>
      </c>
      <c r="Q177" s="107">
        <v>0</v>
      </c>
      <c r="R177" s="107">
        <v>1</v>
      </c>
      <c r="S177" s="107">
        <v>31</v>
      </c>
      <c r="T177" s="107">
        <v>0</v>
      </c>
      <c r="U177" s="107">
        <v>106</v>
      </c>
    </row>
    <row r="178" spans="1:21" s="25" customFormat="1" ht="15" customHeight="1" x14ac:dyDescent="0.3">
      <c r="A178" s="23"/>
      <c r="B178" s="23"/>
      <c r="C178" s="23" t="s">
        <v>171</v>
      </c>
      <c r="D178" s="107">
        <v>2</v>
      </c>
      <c r="E178" s="107">
        <v>0</v>
      </c>
      <c r="F178" s="107">
        <v>0</v>
      </c>
      <c r="G178" s="107">
        <v>3</v>
      </c>
      <c r="H178" s="107">
        <v>0</v>
      </c>
      <c r="I178" s="107">
        <v>1</v>
      </c>
      <c r="J178" s="107">
        <v>0</v>
      </c>
      <c r="K178" s="107">
        <v>0</v>
      </c>
      <c r="L178" s="107">
        <v>0</v>
      </c>
      <c r="M178" s="107">
        <v>1</v>
      </c>
      <c r="N178" s="107">
        <v>0</v>
      </c>
      <c r="O178" s="107">
        <v>0</v>
      </c>
      <c r="P178" s="107">
        <v>0</v>
      </c>
      <c r="Q178" s="107">
        <v>2</v>
      </c>
      <c r="R178" s="107">
        <v>0</v>
      </c>
      <c r="S178" s="107">
        <v>0</v>
      </c>
      <c r="T178" s="107">
        <v>0</v>
      </c>
      <c r="U178" s="107">
        <v>9</v>
      </c>
    </row>
    <row r="179" spans="1:21" s="25" customFormat="1" ht="15" customHeight="1" x14ac:dyDescent="0.3">
      <c r="A179" s="23"/>
      <c r="B179" s="23"/>
      <c r="C179" s="23" t="s">
        <v>15</v>
      </c>
      <c r="D179" s="107">
        <v>23</v>
      </c>
      <c r="E179" s="107">
        <v>11</v>
      </c>
      <c r="F179" s="107">
        <v>20</v>
      </c>
      <c r="G179" s="107">
        <v>7</v>
      </c>
      <c r="H179" s="107">
        <v>0</v>
      </c>
      <c r="I179" s="107">
        <v>3</v>
      </c>
      <c r="J179" s="107">
        <v>0</v>
      </c>
      <c r="K179" s="107">
        <v>0</v>
      </c>
      <c r="L179" s="107">
        <v>11</v>
      </c>
      <c r="M179" s="107">
        <v>2</v>
      </c>
      <c r="N179" s="107">
        <v>2</v>
      </c>
      <c r="O179" s="107">
        <v>0</v>
      </c>
      <c r="P179" s="107">
        <v>2</v>
      </c>
      <c r="Q179" s="107">
        <v>2</v>
      </c>
      <c r="R179" s="107">
        <v>1</v>
      </c>
      <c r="S179" s="107">
        <v>31</v>
      </c>
      <c r="T179" s="107">
        <v>0</v>
      </c>
      <c r="U179" s="107">
        <v>115</v>
      </c>
    </row>
    <row r="180" spans="1:21" s="25" customFormat="1" ht="15" customHeight="1" x14ac:dyDescent="0.3">
      <c r="A180" s="23"/>
      <c r="B180" s="23" t="s">
        <v>7</v>
      </c>
      <c r="C180" s="23" t="s">
        <v>172</v>
      </c>
      <c r="D180" s="107">
        <v>1</v>
      </c>
      <c r="E180" s="107">
        <v>1</v>
      </c>
      <c r="F180" s="107">
        <v>1</v>
      </c>
      <c r="G180" s="107">
        <v>0</v>
      </c>
      <c r="H180" s="107">
        <v>0</v>
      </c>
      <c r="I180" s="107">
        <v>1</v>
      </c>
      <c r="J180" s="107">
        <v>0</v>
      </c>
      <c r="K180" s="107">
        <v>0</v>
      </c>
      <c r="L180" s="107">
        <v>1</v>
      </c>
      <c r="M180" s="107">
        <v>0</v>
      </c>
      <c r="N180" s="107">
        <v>0</v>
      </c>
      <c r="O180" s="107">
        <v>0</v>
      </c>
      <c r="P180" s="107">
        <v>0</v>
      </c>
      <c r="Q180" s="107">
        <v>0</v>
      </c>
      <c r="R180" s="107">
        <v>0</v>
      </c>
      <c r="S180" s="107">
        <v>0</v>
      </c>
      <c r="T180" s="107">
        <v>0</v>
      </c>
      <c r="U180" s="107">
        <v>5</v>
      </c>
    </row>
    <row r="181" spans="1:21" s="25" customFormat="1" ht="15" customHeight="1" x14ac:dyDescent="0.3">
      <c r="A181" s="23"/>
      <c r="B181" s="23"/>
      <c r="C181" s="23" t="s">
        <v>171</v>
      </c>
      <c r="D181" s="107">
        <v>0</v>
      </c>
      <c r="E181" s="107">
        <v>0</v>
      </c>
      <c r="F181" s="107">
        <v>0</v>
      </c>
      <c r="G181" s="107">
        <v>0</v>
      </c>
      <c r="H181" s="107">
        <v>1</v>
      </c>
      <c r="I181" s="107">
        <v>0</v>
      </c>
      <c r="J181" s="107">
        <v>0</v>
      </c>
      <c r="K181" s="107">
        <v>3</v>
      </c>
      <c r="L181" s="107">
        <v>0</v>
      </c>
      <c r="M181" s="107">
        <v>0</v>
      </c>
      <c r="N181" s="107">
        <v>0</v>
      </c>
      <c r="O181" s="107">
        <v>0</v>
      </c>
      <c r="P181" s="107">
        <v>0</v>
      </c>
      <c r="Q181" s="107">
        <v>0</v>
      </c>
      <c r="R181" s="107">
        <v>0</v>
      </c>
      <c r="S181" s="107">
        <v>0</v>
      </c>
      <c r="T181" s="107">
        <v>0</v>
      </c>
      <c r="U181" s="107">
        <v>4</v>
      </c>
    </row>
    <row r="182" spans="1:21" s="25" customFormat="1" ht="15" customHeight="1" x14ac:dyDescent="0.3">
      <c r="A182" s="23"/>
      <c r="B182" s="23"/>
      <c r="C182" s="23" t="s">
        <v>15</v>
      </c>
      <c r="D182" s="107">
        <v>1</v>
      </c>
      <c r="E182" s="107">
        <v>1</v>
      </c>
      <c r="F182" s="107">
        <v>1</v>
      </c>
      <c r="G182" s="107">
        <v>0</v>
      </c>
      <c r="H182" s="107">
        <v>1</v>
      </c>
      <c r="I182" s="107">
        <v>1</v>
      </c>
      <c r="J182" s="107">
        <v>0</v>
      </c>
      <c r="K182" s="107">
        <v>3</v>
      </c>
      <c r="L182" s="107">
        <v>1</v>
      </c>
      <c r="M182" s="107">
        <v>0</v>
      </c>
      <c r="N182" s="107">
        <v>0</v>
      </c>
      <c r="O182" s="107">
        <v>0</v>
      </c>
      <c r="P182" s="107">
        <v>0</v>
      </c>
      <c r="Q182" s="107">
        <v>0</v>
      </c>
      <c r="R182" s="107">
        <v>0</v>
      </c>
      <c r="S182" s="107">
        <v>0</v>
      </c>
      <c r="T182" s="107">
        <v>0</v>
      </c>
      <c r="U182" s="107">
        <v>9</v>
      </c>
    </row>
    <row r="183" spans="1:21" s="25" customFormat="1" ht="15" customHeight="1" x14ac:dyDescent="0.3">
      <c r="A183" s="23"/>
      <c r="B183" s="23" t="s">
        <v>8</v>
      </c>
      <c r="C183" s="23" t="s">
        <v>172</v>
      </c>
      <c r="D183" s="107">
        <v>0</v>
      </c>
      <c r="E183" s="107">
        <v>0</v>
      </c>
      <c r="F183" s="107">
        <v>0</v>
      </c>
      <c r="G183" s="107">
        <v>0</v>
      </c>
      <c r="H183" s="107">
        <v>0</v>
      </c>
      <c r="I183" s="107">
        <v>0</v>
      </c>
      <c r="J183" s="107">
        <v>0</v>
      </c>
      <c r="K183" s="107">
        <v>0</v>
      </c>
      <c r="L183" s="107">
        <v>0</v>
      </c>
      <c r="M183" s="107">
        <v>0</v>
      </c>
      <c r="N183" s="107">
        <v>0</v>
      </c>
      <c r="O183" s="107">
        <v>0</v>
      </c>
      <c r="P183" s="107">
        <v>0</v>
      </c>
      <c r="Q183" s="107">
        <v>0</v>
      </c>
      <c r="R183" s="107">
        <v>0</v>
      </c>
      <c r="S183" s="107">
        <v>0</v>
      </c>
      <c r="T183" s="107">
        <v>0</v>
      </c>
      <c r="U183" s="107">
        <v>0</v>
      </c>
    </row>
    <row r="184" spans="1:21" s="25" customFormat="1" ht="15" customHeight="1" x14ac:dyDescent="0.3">
      <c r="A184" s="23"/>
      <c r="B184" s="23"/>
      <c r="C184" s="23" t="s">
        <v>171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0</v>
      </c>
      <c r="M184" s="107">
        <v>0</v>
      </c>
      <c r="N184" s="107">
        <v>0</v>
      </c>
      <c r="O184" s="107">
        <v>0</v>
      </c>
      <c r="P184" s="107">
        <v>0</v>
      </c>
      <c r="Q184" s="107">
        <v>0</v>
      </c>
      <c r="R184" s="107">
        <v>0</v>
      </c>
      <c r="S184" s="107">
        <v>0</v>
      </c>
      <c r="T184" s="107">
        <v>0</v>
      </c>
      <c r="U184" s="107">
        <v>0</v>
      </c>
    </row>
    <row r="185" spans="1:21" s="25" customFormat="1" ht="15" customHeight="1" x14ac:dyDescent="0.3">
      <c r="A185" s="23"/>
      <c r="B185" s="23"/>
      <c r="C185" s="23" t="s">
        <v>15</v>
      </c>
      <c r="D185" s="107">
        <v>0</v>
      </c>
      <c r="E185" s="107">
        <v>0</v>
      </c>
      <c r="F185" s="107">
        <v>0</v>
      </c>
      <c r="G185" s="107">
        <v>0</v>
      </c>
      <c r="H185" s="107">
        <v>0</v>
      </c>
      <c r="I185" s="107">
        <v>0</v>
      </c>
      <c r="J185" s="107">
        <v>0</v>
      </c>
      <c r="K185" s="107">
        <v>0</v>
      </c>
      <c r="L185" s="107">
        <v>0</v>
      </c>
      <c r="M185" s="107">
        <v>0</v>
      </c>
      <c r="N185" s="107">
        <v>0</v>
      </c>
      <c r="O185" s="107">
        <v>0</v>
      </c>
      <c r="P185" s="107">
        <v>0</v>
      </c>
      <c r="Q185" s="107">
        <v>0</v>
      </c>
      <c r="R185" s="107">
        <v>0</v>
      </c>
      <c r="S185" s="107">
        <v>0</v>
      </c>
      <c r="T185" s="107">
        <v>0</v>
      </c>
      <c r="U185" s="107">
        <v>0</v>
      </c>
    </row>
    <row r="186" spans="1:21" s="25" customFormat="1" ht="15" customHeight="1" x14ac:dyDescent="0.3">
      <c r="A186" s="23"/>
      <c r="B186" s="23" t="s">
        <v>9</v>
      </c>
      <c r="C186" s="23" t="s">
        <v>172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0</v>
      </c>
      <c r="Q186" s="107">
        <v>0</v>
      </c>
      <c r="R186" s="107">
        <v>0</v>
      </c>
      <c r="S186" s="107">
        <v>0</v>
      </c>
      <c r="T186" s="107">
        <v>0</v>
      </c>
      <c r="U186" s="107">
        <v>0</v>
      </c>
    </row>
    <row r="187" spans="1:21" s="25" customFormat="1" ht="15" customHeight="1" x14ac:dyDescent="0.3">
      <c r="A187" s="23"/>
      <c r="B187" s="23"/>
      <c r="C187" s="23" t="s">
        <v>171</v>
      </c>
      <c r="D187" s="107">
        <v>0</v>
      </c>
      <c r="E187" s="107">
        <v>0</v>
      </c>
      <c r="F187" s="107">
        <v>0</v>
      </c>
      <c r="G187" s="107">
        <v>0</v>
      </c>
      <c r="H187" s="107">
        <v>0</v>
      </c>
      <c r="I187" s="107">
        <v>0</v>
      </c>
      <c r="J187" s="107">
        <v>0</v>
      </c>
      <c r="K187" s="107">
        <v>0</v>
      </c>
      <c r="L187" s="107">
        <v>0</v>
      </c>
      <c r="M187" s="107">
        <v>0</v>
      </c>
      <c r="N187" s="107">
        <v>0</v>
      </c>
      <c r="O187" s="107">
        <v>0</v>
      </c>
      <c r="P187" s="107">
        <v>0</v>
      </c>
      <c r="Q187" s="107">
        <v>0</v>
      </c>
      <c r="R187" s="107">
        <v>0</v>
      </c>
      <c r="S187" s="107">
        <v>0</v>
      </c>
      <c r="T187" s="107">
        <v>0</v>
      </c>
      <c r="U187" s="107">
        <v>0</v>
      </c>
    </row>
    <row r="188" spans="1:21" s="25" customFormat="1" ht="15" customHeight="1" x14ac:dyDescent="0.3">
      <c r="A188" s="23"/>
      <c r="B188" s="23"/>
      <c r="C188" s="23" t="s">
        <v>15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07">
        <v>0</v>
      </c>
      <c r="O188" s="107">
        <v>0</v>
      </c>
      <c r="P188" s="107">
        <v>0</v>
      </c>
      <c r="Q188" s="107">
        <v>0</v>
      </c>
      <c r="R188" s="107">
        <v>0</v>
      </c>
      <c r="S188" s="107">
        <v>0</v>
      </c>
      <c r="T188" s="107">
        <v>0</v>
      </c>
      <c r="U188" s="107">
        <v>0</v>
      </c>
    </row>
    <row r="189" spans="1:21" s="25" customFormat="1" ht="15" customHeight="1" x14ac:dyDescent="0.3">
      <c r="A189" s="23"/>
      <c r="B189" s="23" t="s">
        <v>173</v>
      </c>
      <c r="C189" s="23" t="s">
        <v>172</v>
      </c>
      <c r="D189" s="107">
        <v>22</v>
      </c>
      <c r="E189" s="107">
        <v>12</v>
      </c>
      <c r="F189" s="107">
        <v>21</v>
      </c>
      <c r="G189" s="107">
        <v>4</v>
      </c>
      <c r="H189" s="107">
        <v>0</v>
      </c>
      <c r="I189" s="107">
        <v>3</v>
      </c>
      <c r="J189" s="107">
        <v>0</v>
      </c>
      <c r="K189" s="107">
        <v>0</v>
      </c>
      <c r="L189" s="107">
        <v>12</v>
      </c>
      <c r="M189" s="107">
        <v>1</v>
      </c>
      <c r="N189" s="107">
        <v>2</v>
      </c>
      <c r="O189" s="107">
        <v>0</v>
      </c>
      <c r="P189" s="107">
        <v>2</v>
      </c>
      <c r="Q189" s="107">
        <v>0</v>
      </c>
      <c r="R189" s="107">
        <v>1</v>
      </c>
      <c r="S189" s="107">
        <v>31</v>
      </c>
      <c r="T189" s="107">
        <v>0</v>
      </c>
      <c r="U189" s="107">
        <v>111</v>
      </c>
    </row>
    <row r="190" spans="1:21" s="25" customFormat="1" ht="15" customHeight="1" x14ac:dyDescent="0.3">
      <c r="A190" s="23"/>
      <c r="B190" s="23"/>
      <c r="C190" s="23" t="s">
        <v>171</v>
      </c>
      <c r="D190" s="107">
        <v>2</v>
      </c>
      <c r="E190" s="107">
        <v>0</v>
      </c>
      <c r="F190" s="107">
        <v>0</v>
      </c>
      <c r="G190" s="107">
        <v>3</v>
      </c>
      <c r="H190" s="107">
        <v>1</v>
      </c>
      <c r="I190" s="107">
        <v>1</v>
      </c>
      <c r="J190" s="107">
        <v>0</v>
      </c>
      <c r="K190" s="107">
        <v>3</v>
      </c>
      <c r="L190" s="107">
        <v>0</v>
      </c>
      <c r="M190" s="107">
        <v>1</v>
      </c>
      <c r="N190" s="107">
        <v>0</v>
      </c>
      <c r="O190" s="107">
        <v>0</v>
      </c>
      <c r="P190" s="107">
        <v>0</v>
      </c>
      <c r="Q190" s="107">
        <v>2</v>
      </c>
      <c r="R190" s="107">
        <v>0</v>
      </c>
      <c r="S190" s="107">
        <v>0</v>
      </c>
      <c r="T190" s="107">
        <v>0</v>
      </c>
      <c r="U190" s="107">
        <v>13</v>
      </c>
    </row>
    <row r="191" spans="1:21" s="25" customFormat="1" ht="15" customHeight="1" x14ac:dyDescent="0.3">
      <c r="A191" s="23"/>
      <c r="B191" s="23"/>
      <c r="C191" s="23" t="s">
        <v>15</v>
      </c>
      <c r="D191" s="107">
        <v>24</v>
      </c>
      <c r="E191" s="107">
        <v>12</v>
      </c>
      <c r="F191" s="107">
        <v>21</v>
      </c>
      <c r="G191" s="107">
        <v>7</v>
      </c>
      <c r="H191" s="107">
        <v>1</v>
      </c>
      <c r="I191" s="107">
        <v>4</v>
      </c>
      <c r="J191" s="107">
        <v>0</v>
      </c>
      <c r="K191" s="107">
        <v>3</v>
      </c>
      <c r="L191" s="107">
        <v>12</v>
      </c>
      <c r="M191" s="107">
        <v>2</v>
      </c>
      <c r="N191" s="107">
        <v>2</v>
      </c>
      <c r="O191" s="107">
        <v>0</v>
      </c>
      <c r="P191" s="107">
        <v>2</v>
      </c>
      <c r="Q191" s="107">
        <v>2</v>
      </c>
      <c r="R191" s="107">
        <v>1</v>
      </c>
      <c r="S191" s="107">
        <v>31</v>
      </c>
      <c r="T191" s="107">
        <v>0</v>
      </c>
      <c r="U191" s="107">
        <v>124</v>
      </c>
    </row>
    <row r="192" spans="1:21" s="25" customFormat="1" ht="15" customHeight="1" x14ac:dyDescent="0.3">
      <c r="A192" s="68" t="s">
        <v>293</v>
      </c>
      <c r="B192" s="68"/>
      <c r="C192" s="23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</row>
    <row r="193" spans="1:21" s="25" customFormat="1" ht="15" customHeight="1" x14ac:dyDescent="0.3">
      <c r="A193" s="23"/>
      <c r="B193" s="23"/>
      <c r="C193" s="23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</row>
    <row r="194" spans="1:21" s="25" customFormat="1" ht="15" customHeight="1" x14ac:dyDescent="0.3">
      <c r="A194" s="23"/>
      <c r="B194" s="23" t="s">
        <v>6</v>
      </c>
      <c r="C194" s="23" t="s">
        <v>172</v>
      </c>
      <c r="D194" s="107">
        <v>2235</v>
      </c>
      <c r="E194" s="107">
        <v>980</v>
      </c>
      <c r="F194" s="107">
        <v>1063</v>
      </c>
      <c r="G194" s="107">
        <v>928</v>
      </c>
      <c r="H194" s="107">
        <v>766</v>
      </c>
      <c r="I194" s="107">
        <v>603</v>
      </c>
      <c r="J194" s="107">
        <v>602</v>
      </c>
      <c r="K194" s="107">
        <v>127</v>
      </c>
      <c r="L194" s="107">
        <v>4136</v>
      </c>
      <c r="M194" s="107">
        <v>781</v>
      </c>
      <c r="N194" s="107">
        <v>712</v>
      </c>
      <c r="O194" s="107">
        <v>785</v>
      </c>
      <c r="P194" s="107">
        <v>812</v>
      </c>
      <c r="Q194" s="107">
        <v>914</v>
      </c>
      <c r="R194" s="107">
        <v>1120</v>
      </c>
      <c r="S194" s="107">
        <v>1135</v>
      </c>
      <c r="T194" s="107">
        <v>335</v>
      </c>
      <c r="U194" s="107">
        <v>18034</v>
      </c>
    </row>
    <row r="195" spans="1:21" s="25" customFormat="1" ht="15" customHeight="1" x14ac:dyDescent="0.3">
      <c r="A195" s="23"/>
      <c r="B195" s="23"/>
      <c r="C195" s="23" t="s">
        <v>171</v>
      </c>
      <c r="D195" s="107">
        <v>3</v>
      </c>
      <c r="E195" s="107">
        <v>0</v>
      </c>
      <c r="F195" s="107">
        <v>0</v>
      </c>
      <c r="G195" s="107">
        <v>83</v>
      </c>
      <c r="H195" s="107">
        <v>0</v>
      </c>
      <c r="I195" s="107">
        <v>1</v>
      </c>
      <c r="J195" s="107">
        <v>1</v>
      </c>
      <c r="K195" s="107">
        <v>0</v>
      </c>
      <c r="L195" s="107">
        <v>1</v>
      </c>
      <c r="M195" s="107">
        <v>3</v>
      </c>
      <c r="N195" s="107">
        <v>3</v>
      </c>
      <c r="O195" s="107">
        <v>0</v>
      </c>
      <c r="P195" s="107">
        <v>1</v>
      </c>
      <c r="Q195" s="107">
        <v>2</v>
      </c>
      <c r="R195" s="107">
        <v>0</v>
      </c>
      <c r="S195" s="107">
        <v>1</v>
      </c>
      <c r="T195" s="107">
        <v>23</v>
      </c>
      <c r="U195" s="107">
        <v>122</v>
      </c>
    </row>
    <row r="196" spans="1:21" s="25" customFormat="1" ht="15" customHeight="1" x14ac:dyDescent="0.3">
      <c r="A196" s="23"/>
      <c r="B196" s="23"/>
      <c r="C196" s="23" t="s">
        <v>15</v>
      </c>
      <c r="D196" s="107">
        <v>2238</v>
      </c>
      <c r="E196" s="107">
        <v>980</v>
      </c>
      <c r="F196" s="107">
        <v>1063</v>
      </c>
      <c r="G196" s="107">
        <v>1011</v>
      </c>
      <c r="H196" s="107">
        <v>766</v>
      </c>
      <c r="I196" s="107">
        <v>604</v>
      </c>
      <c r="J196" s="107">
        <v>603</v>
      </c>
      <c r="K196" s="107">
        <v>127</v>
      </c>
      <c r="L196" s="107">
        <v>4137</v>
      </c>
      <c r="M196" s="107">
        <v>784</v>
      </c>
      <c r="N196" s="107">
        <v>715</v>
      </c>
      <c r="O196" s="107">
        <v>785</v>
      </c>
      <c r="P196" s="107">
        <v>813</v>
      </c>
      <c r="Q196" s="107">
        <v>916</v>
      </c>
      <c r="R196" s="107">
        <v>1120</v>
      </c>
      <c r="S196" s="107">
        <v>1136</v>
      </c>
      <c r="T196" s="107">
        <v>358</v>
      </c>
      <c r="U196" s="107">
        <v>18156</v>
      </c>
    </row>
    <row r="197" spans="1:21" s="25" customFormat="1" ht="15" customHeight="1" x14ac:dyDescent="0.3">
      <c r="A197" s="23"/>
      <c r="B197" s="23" t="s">
        <v>7</v>
      </c>
      <c r="C197" s="23" t="s">
        <v>172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107">
        <v>0</v>
      </c>
      <c r="R197" s="107">
        <v>0</v>
      </c>
      <c r="S197" s="107">
        <v>0</v>
      </c>
      <c r="T197" s="107">
        <v>0</v>
      </c>
      <c r="U197" s="107">
        <v>0</v>
      </c>
    </row>
    <row r="198" spans="1:21" s="25" customFormat="1" ht="15" customHeight="1" x14ac:dyDescent="0.3">
      <c r="A198" s="23"/>
      <c r="B198" s="23"/>
      <c r="C198" s="23" t="s">
        <v>171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</row>
    <row r="199" spans="1:21" s="25" customFormat="1" ht="15" customHeight="1" x14ac:dyDescent="0.3">
      <c r="A199" s="23"/>
      <c r="B199" s="23"/>
      <c r="C199" s="23" t="s">
        <v>15</v>
      </c>
      <c r="D199" s="107">
        <v>0</v>
      </c>
      <c r="E199" s="107">
        <v>0</v>
      </c>
      <c r="F199" s="107">
        <v>0</v>
      </c>
      <c r="G199" s="10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107">
        <v>0</v>
      </c>
      <c r="R199" s="107">
        <v>0</v>
      </c>
      <c r="S199" s="107">
        <v>0</v>
      </c>
      <c r="T199" s="107">
        <v>0</v>
      </c>
      <c r="U199" s="107">
        <v>0</v>
      </c>
    </row>
    <row r="200" spans="1:21" s="25" customFormat="1" ht="15" customHeight="1" x14ac:dyDescent="0.3">
      <c r="A200" s="23"/>
      <c r="B200" s="23" t="s">
        <v>8</v>
      </c>
      <c r="C200" s="23" t="s">
        <v>172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0</v>
      </c>
      <c r="M200" s="107">
        <v>0</v>
      </c>
      <c r="N200" s="107">
        <v>0</v>
      </c>
      <c r="O200" s="107">
        <v>0</v>
      </c>
      <c r="P200" s="107">
        <v>0</v>
      </c>
      <c r="Q200" s="107">
        <v>0</v>
      </c>
      <c r="R200" s="107">
        <v>0</v>
      </c>
      <c r="S200" s="107">
        <v>0</v>
      </c>
      <c r="T200" s="107">
        <v>0</v>
      </c>
      <c r="U200" s="107">
        <v>0</v>
      </c>
    </row>
    <row r="201" spans="1:21" s="25" customFormat="1" ht="15" customHeight="1" x14ac:dyDescent="0.3">
      <c r="A201" s="23"/>
      <c r="B201" s="23"/>
      <c r="C201" s="23" t="s">
        <v>171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107">
        <v>0</v>
      </c>
      <c r="R201" s="107">
        <v>0</v>
      </c>
      <c r="S201" s="107">
        <v>0</v>
      </c>
      <c r="T201" s="107">
        <v>0</v>
      </c>
      <c r="U201" s="107">
        <v>0</v>
      </c>
    </row>
    <row r="202" spans="1:21" s="25" customFormat="1" ht="15" customHeight="1" x14ac:dyDescent="0.3">
      <c r="A202" s="23"/>
      <c r="B202" s="23"/>
      <c r="C202" s="23" t="s">
        <v>15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0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0</v>
      </c>
    </row>
    <row r="203" spans="1:21" s="25" customFormat="1" ht="15" customHeight="1" x14ac:dyDescent="0.3">
      <c r="A203" s="23"/>
      <c r="B203" s="23" t="s">
        <v>9</v>
      </c>
      <c r="C203" s="23" t="s">
        <v>172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0</v>
      </c>
      <c r="M203" s="107">
        <v>0</v>
      </c>
      <c r="N203" s="107">
        <v>0</v>
      </c>
      <c r="O203" s="107">
        <v>0</v>
      </c>
      <c r="P203" s="107">
        <v>0</v>
      </c>
      <c r="Q203" s="107">
        <v>0</v>
      </c>
      <c r="R203" s="107">
        <v>0</v>
      </c>
      <c r="S203" s="107">
        <v>0</v>
      </c>
      <c r="T203" s="107">
        <v>0</v>
      </c>
      <c r="U203" s="107">
        <v>0</v>
      </c>
    </row>
    <row r="204" spans="1:21" s="25" customFormat="1" ht="15" customHeight="1" x14ac:dyDescent="0.3">
      <c r="A204" s="23"/>
      <c r="B204" s="23"/>
      <c r="C204" s="23" t="s">
        <v>171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0</v>
      </c>
      <c r="L204" s="107">
        <v>0</v>
      </c>
      <c r="M204" s="107">
        <v>0</v>
      </c>
      <c r="N204" s="107">
        <v>0</v>
      </c>
      <c r="O204" s="107">
        <v>0</v>
      </c>
      <c r="P204" s="107">
        <v>0</v>
      </c>
      <c r="Q204" s="107">
        <v>0</v>
      </c>
      <c r="R204" s="107">
        <v>0</v>
      </c>
      <c r="S204" s="107">
        <v>0</v>
      </c>
      <c r="T204" s="107">
        <v>0</v>
      </c>
      <c r="U204" s="107">
        <v>0</v>
      </c>
    </row>
    <row r="205" spans="1:21" s="25" customFormat="1" ht="15" customHeight="1" x14ac:dyDescent="0.3">
      <c r="A205" s="23"/>
      <c r="B205" s="23"/>
      <c r="C205" s="23" t="s">
        <v>15</v>
      </c>
      <c r="D205" s="107">
        <v>0</v>
      </c>
      <c r="E205" s="107">
        <v>0</v>
      </c>
      <c r="F205" s="107">
        <v>0</v>
      </c>
      <c r="G205" s="107">
        <v>0</v>
      </c>
      <c r="H205" s="107">
        <v>0</v>
      </c>
      <c r="I205" s="107">
        <v>0</v>
      </c>
      <c r="J205" s="107">
        <v>0</v>
      </c>
      <c r="K205" s="107">
        <v>0</v>
      </c>
      <c r="L205" s="107">
        <v>0</v>
      </c>
      <c r="M205" s="107">
        <v>0</v>
      </c>
      <c r="N205" s="107">
        <v>0</v>
      </c>
      <c r="O205" s="107">
        <v>0</v>
      </c>
      <c r="P205" s="107">
        <v>0</v>
      </c>
      <c r="Q205" s="107">
        <v>0</v>
      </c>
      <c r="R205" s="107">
        <v>0</v>
      </c>
      <c r="S205" s="107">
        <v>0</v>
      </c>
      <c r="T205" s="107">
        <v>0</v>
      </c>
      <c r="U205" s="107">
        <v>0</v>
      </c>
    </row>
    <row r="206" spans="1:21" s="25" customFormat="1" ht="15" customHeight="1" x14ac:dyDescent="0.3">
      <c r="A206" s="23"/>
      <c r="B206" s="23" t="s">
        <v>173</v>
      </c>
      <c r="C206" s="23" t="s">
        <v>172</v>
      </c>
      <c r="D206" s="107">
        <v>2235</v>
      </c>
      <c r="E206" s="107">
        <v>980</v>
      </c>
      <c r="F206" s="107">
        <v>1063</v>
      </c>
      <c r="G206" s="107">
        <v>928</v>
      </c>
      <c r="H206" s="107">
        <v>766</v>
      </c>
      <c r="I206" s="107">
        <v>603</v>
      </c>
      <c r="J206" s="107">
        <v>602</v>
      </c>
      <c r="K206" s="107">
        <v>127</v>
      </c>
      <c r="L206" s="107">
        <v>4136</v>
      </c>
      <c r="M206" s="107">
        <v>781</v>
      </c>
      <c r="N206" s="107">
        <v>712</v>
      </c>
      <c r="O206" s="107">
        <v>785</v>
      </c>
      <c r="P206" s="107">
        <v>812</v>
      </c>
      <c r="Q206" s="107">
        <v>914</v>
      </c>
      <c r="R206" s="107">
        <v>1120</v>
      </c>
      <c r="S206" s="107">
        <v>1135</v>
      </c>
      <c r="T206" s="107">
        <v>335</v>
      </c>
      <c r="U206" s="107">
        <v>18034</v>
      </c>
    </row>
    <row r="207" spans="1:21" s="25" customFormat="1" ht="15" customHeight="1" x14ac:dyDescent="0.3">
      <c r="A207" s="23"/>
      <c r="B207" s="23"/>
      <c r="C207" s="23" t="s">
        <v>171</v>
      </c>
      <c r="D207" s="107">
        <v>3</v>
      </c>
      <c r="E207" s="107">
        <v>0</v>
      </c>
      <c r="F207" s="107">
        <v>0</v>
      </c>
      <c r="G207" s="107">
        <v>83</v>
      </c>
      <c r="H207" s="107">
        <v>0</v>
      </c>
      <c r="I207" s="107">
        <v>1</v>
      </c>
      <c r="J207" s="107">
        <v>1</v>
      </c>
      <c r="K207" s="107">
        <v>0</v>
      </c>
      <c r="L207" s="107">
        <v>1</v>
      </c>
      <c r="M207" s="107">
        <v>3</v>
      </c>
      <c r="N207" s="107">
        <v>3</v>
      </c>
      <c r="O207" s="107">
        <v>0</v>
      </c>
      <c r="P207" s="107">
        <v>1</v>
      </c>
      <c r="Q207" s="107">
        <v>2</v>
      </c>
      <c r="R207" s="107">
        <v>0</v>
      </c>
      <c r="S207" s="107">
        <v>1</v>
      </c>
      <c r="T207" s="107">
        <v>23</v>
      </c>
      <c r="U207" s="107">
        <v>122</v>
      </c>
    </row>
    <row r="208" spans="1:21" s="25" customFormat="1" ht="15" customHeight="1" x14ac:dyDescent="0.3">
      <c r="A208" s="23"/>
      <c r="B208" s="23"/>
      <c r="C208" s="23" t="s">
        <v>15</v>
      </c>
      <c r="D208" s="107">
        <v>2238</v>
      </c>
      <c r="E208" s="107">
        <v>980</v>
      </c>
      <c r="F208" s="107">
        <v>1063</v>
      </c>
      <c r="G208" s="107">
        <v>1011</v>
      </c>
      <c r="H208" s="107">
        <v>766</v>
      </c>
      <c r="I208" s="107">
        <v>604</v>
      </c>
      <c r="J208" s="107">
        <v>603</v>
      </c>
      <c r="K208" s="107">
        <v>127</v>
      </c>
      <c r="L208" s="107">
        <v>4137</v>
      </c>
      <c r="M208" s="107">
        <v>784</v>
      </c>
      <c r="N208" s="107">
        <v>715</v>
      </c>
      <c r="O208" s="107">
        <v>785</v>
      </c>
      <c r="P208" s="107">
        <v>813</v>
      </c>
      <c r="Q208" s="107">
        <v>916</v>
      </c>
      <c r="R208" s="107">
        <v>1120</v>
      </c>
      <c r="S208" s="107">
        <v>1136</v>
      </c>
      <c r="T208" s="107">
        <v>358</v>
      </c>
      <c r="U208" s="107">
        <v>18156</v>
      </c>
    </row>
    <row r="209" spans="1:21" s="25" customFormat="1" ht="15" customHeight="1" x14ac:dyDescent="0.3">
      <c r="A209" s="68" t="s">
        <v>294</v>
      </c>
      <c r="B209" s="68"/>
      <c r="C209" s="23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</row>
    <row r="210" spans="1:21" s="25" customFormat="1" ht="15" customHeight="1" x14ac:dyDescent="0.3">
      <c r="A210" s="23"/>
      <c r="B210" s="23"/>
      <c r="C210" s="23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</row>
    <row r="211" spans="1:21" s="25" customFormat="1" ht="15" customHeight="1" x14ac:dyDescent="0.3">
      <c r="A211" s="23"/>
      <c r="B211" s="23" t="s">
        <v>6</v>
      </c>
      <c r="C211" s="23" t="s">
        <v>172</v>
      </c>
      <c r="D211" s="107">
        <v>0</v>
      </c>
      <c r="E211" s="107">
        <v>0</v>
      </c>
      <c r="F211" s="107">
        <v>0</v>
      </c>
      <c r="G211" s="107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107">
        <v>0</v>
      </c>
      <c r="R211" s="107">
        <v>0</v>
      </c>
      <c r="S211" s="107">
        <v>0</v>
      </c>
      <c r="T211" s="107">
        <v>0</v>
      </c>
      <c r="U211" s="107">
        <v>0</v>
      </c>
    </row>
    <row r="212" spans="1:21" s="25" customFormat="1" ht="15" customHeight="1" x14ac:dyDescent="0.3">
      <c r="A212" s="23"/>
      <c r="B212" s="23"/>
      <c r="C212" s="23" t="s">
        <v>171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0</v>
      </c>
      <c r="S212" s="107">
        <v>0</v>
      </c>
      <c r="T212" s="107">
        <v>0</v>
      </c>
      <c r="U212" s="107">
        <v>0</v>
      </c>
    </row>
    <row r="213" spans="1:21" s="25" customFormat="1" ht="15" customHeight="1" x14ac:dyDescent="0.3">
      <c r="A213" s="23"/>
      <c r="B213" s="23"/>
      <c r="C213" s="23" t="s">
        <v>15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0</v>
      </c>
      <c r="M213" s="107">
        <v>0</v>
      </c>
      <c r="N213" s="107">
        <v>0</v>
      </c>
      <c r="O213" s="107">
        <v>0</v>
      </c>
      <c r="P213" s="107">
        <v>0</v>
      </c>
      <c r="Q213" s="107">
        <v>0</v>
      </c>
      <c r="R213" s="107">
        <v>0</v>
      </c>
      <c r="S213" s="107">
        <v>0</v>
      </c>
      <c r="T213" s="107">
        <v>0</v>
      </c>
      <c r="U213" s="107">
        <v>0</v>
      </c>
    </row>
    <row r="214" spans="1:21" s="25" customFormat="1" ht="15" customHeight="1" x14ac:dyDescent="0.3">
      <c r="A214" s="23"/>
      <c r="B214" s="23" t="s">
        <v>7</v>
      </c>
      <c r="C214" s="23" t="s">
        <v>172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</row>
    <row r="215" spans="1:21" s="25" customFormat="1" ht="15" customHeight="1" x14ac:dyDescent="0.3">
      <c r="A215" s="23"/>
      <c r="B215" s="23"/>
      <c r="C215" s="23" t="s">
        <v>171</v>
      </c>
      <c r="D215" s="107">
        <v>32</v>
      </c>
      <c r="E215" s="107">
        <v>2</v>
      </c>
      <c r="F215" s="107">
        <v>0</v>
      </c>
      <c r="G215" s="107">
        <v>9</v>
      </c>
      <c r="H215" s="107">
        <v>5</v>
      </c>
      <c r="I215" s="107">
        <v>0</v>
      </c>
      <c r="J215" s="107">
        <v>8</v>
      </c>
      <c r="K215" s="107">
        <v>27</v>
      </c>
      <c r="L215" s="107">
        <v>30</v>
      </c>
      <c r="M215" s="107">
        <v>0</v>
      </c>
      <c r="N215" s="107">
        <v>1</v>
      </c>
      <c r="O215" s="107">
        <v>0</v>
      </c>
      <c r="P215" s="107">
        <v>7</v>
      </c>
      <c r="Q215" s="107">
        <v>0</v>
      </c>
      <c r="R215" s="107">
        <v>5</v>
      </c>
      <c r="S215" s="107">
        <v>1</v>
      </c>
      <c r="T215" s="107">
        <v>0</v>
      </c>
      <c r="U215" s="107">
        <v>127</v>
      </c>
    </row>
    <row r="216" spans="1:21" s="25" customFormat="1" ht="15" customHeight="1" x14ac:dyDescent="0.3">
      <c r="A216" s="23"/>
      <c r="B216" s="23"/>
      <c r="C216" s="23" t="s">
        <v>15</v>
      </c>
      <c r="D216" s="107">
        <v>32</v>
      </c>
      <c r="E216" s="107">
        <v>2</v>
      </c>
      <c r="F216" s="107">
        <v>0</v>
      </c>
      <c r="G216" s="107">
        <v>9</v>
      </c>
      <c r="H216" s="107">
        <v>5</v>
      </c>
      <c r="I216" s="107">
        <v>0</v>
      </c>
      <c r="J216" s="107">
        <v>8</v>
      </c>
      <c r="K216" s="107">
        <v>27</v>
      </c>
      <c r="L216" s="107">
        <v>30</v>
      </c>
      <c r="M216" s="107">
        <v>0</v>
      </c>
      <c r="N216" s="107">
        <v>1</v>
      </c>
      <c r="O216" s="107">
        <v>0</v>
      </c>
      <c r="P216" s="107">
        <v>7</v>
      </c>
      <c r="Q216" s="107">
        <v>0</v>
      </c>
      <c r="R216" s="107">
        <v>5</v>
      </c>
      <c r="S216" s="107">
        <v>1</v>
      </c>
      <c r="T216" s="107">
        <v>0</v>
      </c>
      <c r="U216" s="107">
        <v>127</v>
      </c>
    </row>
    <row r="217" spans="1:21" s="25" customFormat="1" ht="15" customHeight="1" x14ac:dyDescent="0.3">
      <c r="A217" s="23"/>
      <c r="B217" s="23" t="s">
        <v>8</v>
      </c>
      <c r="C217" s="23" t="s">
        <v>172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0</v>
      </c>
      <c r="M217" s="107">
        <v>0</v>
      </c>
      <c r="N217" s="107">
        <v>0</v>
      </c>
      <c r="O217" s="107">
        <v>0</v>
      </c>
      <c r="P217" s="107">
        <v>0</v>
      </c>
      <c r="Q217" s="107">
        <v>0</v>
      </c>
      <c r="R217" s="107">
        <v>0</v>
      </c>
      <c r="S217" s="107">
        <v>0</v>
      </c>
      <c r="T217" s="107">
        <v>0</v>
      </c>
      <c r="U217" s="107">
        <v>0</v>
      </c>
    </row>
    <row r="218" spans="1:21" s="25" customFormat="1" ht="15" customHeight="1" x14ac:dyDescent="0.3">
      <c r="A218" s="23"/>
      <c r="B218" s="23"/>
      <c r="C218" s="23" t="s">
        <v>171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</row>
    <row r="219" spans="1:21" s="25" customFormat="1" ht="15" customHeight="1" x14ac:dyDescent="0.3">
      <c r="A219" s="23"/>
      <c r="B219" s="23"/>
      <c r="C219" s="23" t="s">
        <v>15</v>
      </c>
      <c r="D219" s="107">
        <v>0</v>
      </c>
      <c r="E219" s="107">
        <v>0</v>
      </c>
      <c r="F219" s="107">
        <v>0</v>
      </c>
      <c r="G219" s="107">
        <v>0</v>
      </c>
      <c r="H219" s="107">
        <v>0</v>
      </c>
      <c r="I219" s="107">
        <v>0</v>
      </c>
      <c r="J219" s="107">
        <v>0</v>
      </c>
      <c r="K219" s="107">
        <v>0</v>
      </c>
      <c r="L219" s="107">
        <v>0</v>
      </c>
      <c r="M219" s="107">
        <v>0</v>
      </c>
      <c r="N219" s="107">
        <v>0</v>
      </c>
      <c r="O219" s="107">
        <v>0</v>
      </c>
      <c r="P219" s="107">
        <v>0</v>
      </c>
      <c r="Q219" s="107">
        <v>0</v>
      </c>
      <c r="R219" s="107">
        <v>0</v>
      </c>
      <c r="S219" s="107">
        <v>0</v>
      </c>
      <c r="T219" s="107">
        <v>0</v>
      </c>
      <c r="U219" s="107">
        <v>0</v>
      </c>
    </row>
    <row r="220" spans="1:21" s="25" customFormat="1" ht="15" customHeight="1" x14ac:dyDescent="0.3">
      <c r="A220" s="23"/>
      <c r="B220" s="23" t="s">
        <v>9</v>
      </c>
      <c r="C220" s="23" t="s">
        <v>172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0</v>
      </c>
      <c r="M220" s="107">
        <v>0</v>
      </c>
      <c r="N220" s="107">
        <v>0</v>
      </c>
      <c r="O220" s="107">
        <v>0</v>
      </c>
      <c r="P220" s="107">
        <v>0</v>
      </c>
      <c r="Q220" s="107">
        <v>0</v>
      </c>
      <c r="R220" s="107">
        <v>0</v>
      </c>
      <c r="S220" s="107">
        <v>0</v>
      </c>
      <c r="T220" s="107">
        <v>0</v>
      </c>
      <c r="U220" s="107">
        <v>0</v>
      </c>
    </row>
    <row r="221" spans="1:21" s="25" customFormat="1" ht="15" customHeight="1" x14ac:dyDescent="0.3">
      <c r="A221" s="23"/>
      <c r="B221" s="23"/>
      <c r="C221" s="23" t="s">
        <v>171</v>
      </c>
      <c r="D221" s="107">
        <v>0</v>
      </c>
      <c r="E221" s="107">
        <v>0</v>
      </c>
      <c r="F221" s="107">
        <v>0</v>
      </c>
      <c r="G221" s="107">
        <v>0</v>
      </c>
      <c r="H221" s="107">
        <v>0</v>
      </c>
      <c r="I221" s="107">
        <v>0</v>
      </c>
      <c r="J221" s="107">
        <v>0</v>
      </c>
      <c r="K221" s="107">
        <v>0</v>
      </c>
      <c r="L221" s="107">
        <v>0</v>
      </c>
      <c r="M221" s="107">
        <v>0</v>
      </c>
      <c r="N221" s="107">
        <v>0</v>
      </c>
      <c r="O221" s="107">
        <v>0</v>
      </c>
      <c r="P221" s="107">
        <v>0</v>
      </c>
      <c r="Q221" s="107">
        <v>0</v>
      </c>
      <c r="R221" s="107">
        <v>0</v>
      </c>
      <c r="S221" s="107">
        <v>0</v>
      </c>
      <c r="T221" s="107">
        <v>0</v>
      </c>
      <c r="U221" s="107">
        <v>0</v>
      </c>
    </row>
    <row r="222" spans="1:21" s="25" customFormat="1" ht="15" customHeight="1" x14ac:dyDescent="0.3">
      <c r="A222" s="23"/>
      <c r="B222" s="23"/>
      <c r="C222" s="23" t="s">
        <v>15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0</v>
      </c>
      <c r="M222" s="107">
        <v>0</v>
      </c>
      <c r="N222" s="107">
        <v>0</v>
      </c>
      <c r="O222" s="107">
        <v>0</v>
      </c>
      <c r="P222" s="107">
        <v>0</v>
      </c>
      <c r="Q222" s="107">
        <v>0</v>
      </c>
      <c r="R222" s="107">
        <v>0</v>
      </c>
      <c r="S222" s="107">
        <v>0</v>
      </c>
      <c r="T222" s="107">
        <v>0</v>
      </c>
      <c r="U222" s="107">
        <v>0</v>
      </c>
    </row>
    <row r="223" spans="1:21" s="25" customFormat="1" ht="15" customHeight="1" x14ac:dyDescent="0.3">
      <c r="A223" s="23"/>
      <c r="B223" s="23" t="s">
        <v>173</v>
      </c>
      <c r="C223" s="23" t="s">
        <v>172</v>
      </c>
      <c r="D223" s="107">
        <v>0</v>
      </c>
      <c r="E223" s="107">
        <v>0</v>
      </c>
      <c r="F223" s="107">
        <v>0</v>
      </c>
      <c r="G223" s="107">
        <v>0</v>
      </c>
      <c r="H223" s="107">
        <v>0</v>
      </c>
      <c r="I223" s="107">
        <v>0</v>
      </c>
      <c r="J223" s="107">
        <v>0</v>
      </c>
      <c r="K223" s="107">
        <v>0</v>
      </c>
      <c r="L223" s="107">
        <v>0</v>
      </c>
      <c r="M223" s="107">
        <v>0</v>
      </c>
      <c r="N223" s="107">
        <v>0</v>
      </c>
      <c r="O223" s="107">
        <v>0</v>
      </c>
      <c r="P223" s="107">
        <v>0</v>
      </c>
      <c r="Q223" s="107">
        <v>0</v>
      </c>
      <c r="R223" s="107">
        <v>0</v>
      </c>
      <c r="S223" s="107">
        <v>0</v>
      </c>
      <c r="T223" s="107">
        <v>0</v>
      </c>
      <c r="U223" s="107">
        <v>0</v>
      </c>
    </row>
    <row r="224" spans="1:21" s="25" customFormat="1" ht="15" customHeight="1" x14ac:dyDescent="0.3">
      <c r="A224" s="23"/>
      <c r="B224" s="23"/>
      <c r="C224" s="23" t="s">
        <v>171</v>
      </c>
      <c r="D224" s="107">
        <v>32</v>
      </c>
      <c r="E224" s="107">
        <v>2</v>
      </c>
      <c r="F224" s="107">
        <v>0</v>
      </c>
      <c r="G224" s="107">
        <v>9</v>
      </c>
      <c r="H224" s="107">
        <v>5</v>
      </c>
      <c r="I224" s="107">
        <v>0</v>
      </c>
      <c r="J224" s="107">
        <v>8</v>
      </c>
      <c r="K224" s="107">
        <v>27</v>
      </c>
      <c r="L224" s="107">
        <v>30</v>
      </c>
      <c r="M224" s="107">
        <v>0</v>
      </c>
      <c r="N224" s="107">
        <v>1</v>
      </c>
      <c r="O224" s="107">
        <v>0</v>
      </c>
      <c r="P224" s="107">
        <v>7</v>
      </c>
      <c r="Q224" s="107">
        <v>0</v>
      </c>
      <c r="R224" s="107">
        <v>5</v>
      </c>
      <c r="S224" s="107">
        <v>1</v>
      </c>
      <c r="T224" s="107">
        <v>0</v>
      </c>
      <c r="U224" s="107">
        <v>127</v>
      </c>
    </row>
    <row r="225" spans="1:21" s="25" customFormat="1" ht="15" customHeight="1" x14ac:dyDescent="0.3">
      <c r="A225" s="23"/>
      <c r="B225" s="23"/>
      <c r="C225" s="23" t="s">
        <v>15</v>
      </c>
      <c r="D225" s="107">
        <v>32</v>
      </c>
      <c r="E225" s="107">
        <v>2</v>
      </c>
      <c r="F225" s="107">
        <v>0</v>
      </c>
      <c r="G225" s="107">
        <v>9</v>
      </c>
      <c r="H225" s="107">
        <v>5</v>
      </c>
      <c r="I225" s="107">
        <v>0</v>
      </c>
      <c r="J225" s="107">
        <v>8</v>
      </c>
      <c r="K225" s="107">
        <v>27</v>
      </c>
      <c r="L225" s="107">
        <v>30</v>
      </c>
      <c r="M225" s="107">
        <v>0</v>
      </c>
      <c r="N225" s="107">
        <v>1</v>
      </c>
      <c r="O225" s="107">
        <v>0</v>
      </c>
      <c r="P225" s="107">
        <v>7</v>
      </c>
      <c r="Q225" s="107">
        <v>0</v>
      </c>
      <c r="R225" s="107">
        <v>5</v>
      </c>
      <c r="S225" s="107">
        <v>1</v>
      </c>
      <c r="T225" s="107">
        <v>0</v>
      </c>
      <c r="U225" s="107">
        <v>127</v>
      </c>
    </row>
    <row r="226" spans="1:21" s="25" customFormat="1" ht="15" customHeight="1" x14ac:dyDescent="0.3">
      <c r="A226" s="68" t="s">
        <v>295</v>
      </c>
      <c r="B226" s="68"/>
      <c r="C226" s="23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</row>
    <row r="227" spans="1:21" s="25" customFormat="1" ht="15" customHeight="1" x14ac:dyDescent="0.3">
      <c r="A227" s="23"/>
      <c r="B227" s="23"/>
      <c r="C227" s="23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</row>
    <row r="228" spans="1:21" s="25" customFormat="1" ht="15" customHeight="1" x14ac:dyDescent="0.3">
      <c r="A228" s="23"/>
      <c r="B228" s="23" t="s">
        <v>6</v>
      </c>
      <c r="C228" s="23" t="s">
        <v>172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0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</row>
    <row r="229" spans="1:21" s="25" customFormat="1" ht="15" customHeight="1" x14ac:dyDescent="0.3">
      <c r="A229" s="23"/>
      <c r="B229" s="23"/>
      <c r="C229" s="23" t="s">
        <v>171</v>
      </c>
      <c r="D229" s="107">
        <v>0</v>
      </c>
      <c r="E229" s="107">
        <v>0</v>
      </c>
      <c r="F229" s="107">
        <v>0</v>
      </c>
      <c r="G229" s="107">
        <v>0</v>
      </c>
      <c r="H229" s="107">
        <v>0</v>
      </c>
      <c r="I229" s="107">
        <v>0</v>
      </c>
      <c r="J229" s="107">
        <v>0</v>
      </c>
      <c r="K229" s="107">
        <v>0</v>
      </c>
      <c r="L229" s="107">
        <v>0</v>
      </c>
      <c r="M229" s="107">
        <v>0</v>
      </c>
      <c r="N229" s="107">
        <v>0</v>
      </c>
      <c r="O229" s="107">
        <v>0</v>
      </c>
      <c r="P229" s="107">
        <v>0</v>
      </c>
      <c r="Q229" s="107">
        <v>0</v>
      </c>
      <c r="R229" s="107">
        <v>0</v>
      </c>
      <c r="S229" s="107">
        <v>0</v>
      </c>
      <c r="T229" s="107">
        <v>0</v>
      </c>
      <c r="U229" s="107">
        <v>0</v>
      </c>
    </row>
    <row r="230" spans="1:21" s="25" customFormat="1" ht="15" customHeight="1" x14ac:dyDescent="0.3">
      <c r="A230" s="23"/>
      <c r="B230" s="23"/>
      <c r="C230" s="23" t="s">
        <v>15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0</v>
      </c>
      <c r="K230" s="107">
        <v>0</v>
      </c>
      <c r="L230" s="107">
        <v>0</v>
      </c>
      <c r="M230" s="107">
        <v>0</v>
      </c>
      <c r="N230" s="107">
        <v>0</v>
      </c>
      <c r="O230" s="107">
        <v>0</v>
      </c>
      <c r="P230" s="107">
        <v>0</v>
      </c>
      <c r="Q230" s="107">
        <v>0</v>
      </c>
      <c r="R230" s="107">
        <v>0</v>
      </c>
      <c r="S230" s="107">
        <v>0</v>
      </c>
      <c r="T230" s="107">
        <v>0</v>
      </c>
      <c r="U230" s="107">
        <v>0</v>
      </c>
    </row>
    <row r="231" spans="1:21" s="25" customFormat="1" ht="15" customHeight="1" x14ac:dyDescent="0.3">
      <c r="A231" s="23"/>
      <c r="B231" s="23" t="s">
        <v>7</v>
      </c>
      <c r="C231" s="23" t="s">
        <v>172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0</v>
      </c>
      <c r="M231" s="107">
        <v>0</v>
      </c>
      <c r="N231" s="107">
        <v>0</v>
      </c>
      <c r="O231" s="107">
        <v>0</v>
      </c>
      <c r="P231" s="107">
        <v>0</v>
      </c>
      <c r="Q231" s="107">
        <v>0</v>
      </c>
      <c r="R231" s="107">
        <v>0</v>
      </c>
      <c r="S231" s="107">
        <v>0</v>
      </c>
      <c r="T231" s="107">
        <v>0</v>
      </c>
      <c r="U231" s="107">
        <v>0</v>
      </c>
    </row>
    <row r="232" spans="1:21" s="25" customFormat="1" ht="15" customHeight="1" x14ac:dyDescent="0.3">
      <c r="A232" s="23"/>
      <c r="B232" s="23"/>
      <c r="C232" s="23" t="s">
        <v>171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0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0</v>
      </c>
      <c r="S232" s="107">
        <v>0</v>
      </c>
      <c r="T232" s="107">
        <v>0</v>
      </c>
      <c r="U232" s="107">
        <v>0</v>
      </c>
    </row>
    <row r="233" spans="1:21" s="25" customFormat="1" ht="15" customHeight="1" x14ac:dyDescent="0.3">
      <c r="A233" s="23"/>
      <c r="B233" s="23"/>
      <c r="C233" s="23" t="s">
        <v>15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0</v>
      </c>
      <c r="M233" s="107">
        <v>0</v>
      </c>
      <c r="N233" s="107">
        <v>0</v>
      </c>
      <c r="O233" s="107">
        <v>0</v>
      </c>
      <c r="P233" s="107">
        <v>0</v>
      </c>
      <c r="Q233" s="107">
        <v>0</v>
      </c>
      <c r="R233" s="107">
        <v>0</v>
      </c>
      <c r="S233" s="107">
        <v>0</v>
      </c>
      <c r="T233" s="107">
        <v>0</v>
      </c>
      <c r="U233" s="107">
        <v>0</v>
      </c>
    </row>
    <row r="234" spans="1:21" s="25" customFormat="1" ht="15" customHeight="1" x14ac:dyDescent="0.3">
      <c r="A234" s="23"/>
      <c r="B234" s="23" t="s">
        <v>8</v>
      </c>
      <c r="C234" s="23" t="s">
        <v>172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0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0</v>
      </c>
      <c r="U234" s="107">
        <v>0</v>
      </c>
    </row>
    <row r="235" spans="1:21" s="25" customFormat="1" ht="15" customHeight="1" x14ac:dyDescent="0.3">
      <c r="A235" s="23"/>
      <c r="B235" s="23"/>
      <c r="C235" s="23" t="s">
        <v>171</v>
      </c>
      <c r="D235" s="107">
        <v>0</v>
      </c>
      <c r="E235" s="107">
        <v>0</v>
      </c>
      <c r="F235" s="107">
        <v>0</v>
      </c>
      <c r="G235" s="107">
        <v>0</v>
      </c>
      <c r="H235" s="107">
        <v>0</v>
      </c>
      <c r="I235" s="107">
        <v>0</v>
      </c>
      <c r="J235" s="107">
        <v>0</v>
      </c>
      <c r="K235" s="107">
        <v>0</v>
      </c>
      <c r="L235" s="107">
        <v>0</v>
      </c>
      <c r="M235" s="107">
        <v>0</v>
      </c>
      <c r="N235" s="107">
        <v>0</v>
      </c>
      <c r="O235" s="107">
        <v>0</v>
      </c>
      <c r="P235" s="107">
        <v>0</v>
      </c>
      <c r="Q235" s="107">
        <v>0</v>
      </c>
      <c r="R235" s="107">
        <v>0</v>
      </c>
      <c r="S235" s="107">
        <v>0</v>
      </c>
      <c r="T235" s="107">
        <v>0</v>
      </c>
      <c r="U235" s="107">
        <v>0</v>
      </c>
    </row>
    <row r="236" spans="1:21" s="25" customFormat="1" ht="15" customHeight="1" x14ac:dyDescent="0.3">
      <c r="A236" s="23"/>
      <c r="B236" s="23"/>
      <c r="C236" s="23" t="s">
        <v>15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0</v>
      </c>
      <c r="J236" s="107">
        <v>0</v>
      </c>
      <c r="K236" s="107">
        <v>0</v>
      </c>
      <c r="L236" s="107">
        <v>0</v>
      </c>
      <c r="M236" s="107">
        <v>0</v>
      </c>
      <c r="N236" s="107">
        <v>0</v>
      </c>
      <c r="O236" s="107">
        <v>0</v>
      </c>
      <c r="P236" s="107">
        <v>0</v>
      </c>
      <c r="Q236" s="107">
        <v>0</v>
      </c>
      <c r="R236" s="107">
        <v>0</v>
      </c>
      <c r="S236" s="107">
        <v>0</v>
      </c>
      <c r="T236" s="107">
        <v>0</v>
      </c>
      <c r="U236" s="107">
        <v>0</v>
      </c>
    </row>
    <row r="237" spans="1:21" s="25" customFormat="1" ht="15" customHeight="1" x14ac:dyDescent="0.3">
      <c r="A237" s="23"/>
      <c r="B237" s="23" t="s">
        <v>9</v>
      </c>
      <c r="C237" s="23" t="s">
        <v>172</v>
      </c>
      <c r="D237" s="107">
        <v>0</v>
      </c>
      <c r="E237" s="107">
        <v>0</v>
      </c>
      <c r="F237" s="107">
        <v>0</v>
      </c>
      <c r="G237" s="107">
        <v>0</v>
      </c>
      <c r="H237" s="107">
        <v>0</v>
      </c>
      <c r="I237" s="107">
        <v>0</v>
      </c>
      <c r="J237" s="107">
        <v>0</v>
      </c>
      <c r="K237" s="107">
        <v>0</v>
      </c>
      <c r="L237" s="107">
        <v>0</v>
      </c>
      <c r="M237" s="107">
        <v>0</v>
      </c>
      <c r="N237" s="107">
        <v>0</v>
      </c>
      <c r="O237" s="107">
        <v>0</v>
      </c>
      <c r="P237" s="107">
        <v>0</v>
      </c>
      <c r="Q237" s="107">
        <v>0</v>
      </c>
      <c r="R237" s="107">
        <v>0</v>
      </c>
      <c r="S237" s="107">
        <v>0</v>
      </c>
      <c r="T237" s="107">
        <v>0</v>
      </c>
      <c r="U237" s="107">
        <v>0</v>
      </c>
    </row>
    <row r="238" spans="1:21" s="25" customFormat="1" ht="15" customHeight="1" x14ac:dyDescent="0.3">
      <c r="A238" s="23"/>
      <c r="B238" s="23"/>
      <c r="C238" s="23" t="s">
        <v>171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0</v>
      </c>
      <c r="K238" s="107">
        <v>0</v>
      </c>
      <c r="L238" s="107">
        <v>0</v>
      </c>
      <c r="M238" s="107">
        <v>0</v>
      </c>
      <c r="N238" s="107">
        <v>0</v>
      </c>
      <c r="O238" s="107">
        <v>0</v>
      </c>
      <c r="P238" s="107">
        <v>0</v>
      </c>
      <c r="Q238" s="107">
        <v>0</v>
      </c>
      <c r="R238" s="107">
        <v>0</v>
      </c>
      <c r="S238" s="107">
        <v>0</v>
      </c>
      <c r="T238" s="107">
        <v>0</v>
      </c>
      <c r="U238" s="107">
        <v>0</v>
      </c>
    </row>
    <row r="239" spans="1:21" s="25" customFormat="1" ht="15" customHeight="1" x14ac:dyDescent="0.3">
      <c r="A239" s="23"/>
      <c r="B239" s="23"/>
      <c r="C239" s="23" t="s">
        <v>15</v>
      </c>
      <c r="D239" s="107">
        <v>0</v>
      </c>
      <c r="E239" s="107">
        <v>0</v>
      </c>
      <c r="F239" s="107">
        <v>0</v>
      </c>
      <c r="G239" s="107">
        <v>0</v>
      </c>
      <c r="H239" s="107">
        <v>0</v>
      </c>
      <c r="I239" s="107">
        <v>0</v>
      </c>
      <c r="J239" s="107">
        <v>0</v>
      </c>
      <c r="K239" s="107">
        <v>0</v>
      </c>
      <c r="L239" s="107">
        <v>0</v>
      </c>
      <c r="M239" s="107">
        <v>0</v>
      </c>
      <c r="N239" s="107">
        <v>0</v>
      </c>
      <c r="O239" s="107">
        <v>0</v>
      </c>
      <c r="P239" s="107">
        <v>0</v>
      </c>
      <c r="Q239" s="107">
        <v>0</v>
      </c>
      <c r="R239" s="107">
        <v>0</v>
      </c>
      <c r="S239" s="107">
        <v>0</v>
      </c>
      <c r="T239" s="107">
        <v>0</v>
      </c>
      <c r="U239" s="107">
        <v>0</v>
      </c>
    </row>
    <row r="240" spans="1:21" s="25" customFormat="1" ht="15" customHeight="1" x14ac:dyDescent="0.3">
      <c r="A240" s="23"/>
      <c r="B240" s="23" t="s">
        <v>173</v>
      </c>
      <c r="C240" s="23" t="s">
        <v>172</v>
      </c>
      <c r="D240" s="107">
        <v>0</v>
      </c>
      <c r="E240" s="107">
        <v>0</v>
      </c>
      <c r="F240" s="107">
        <v>0</v>
      </c>
      <c r="G240" s="107">
        <v>0</v>
      </c>
      <c r="H240" s="107">
        <v>0</v>
      </c>
      <c r="I240" s="107">
        <v>0</v>
      </c>
      <c r="J240" s="107">
        <v>0</v>
      </c>
      <c r="K240" s="107">
        <v>0</v>
      </c>
      <c r="L240" s="107">
        <v>0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0</v>
      </c>
      <c r="S240" s="107">
        <v>0</v>
      </c>
      <c r="T240" s="107">
        <v>0</v>
      </c>
      <c r="U240" s="107">
        <v>0</v>
      </c>
    </row>
    <row r="241" spans="1:21" s="25" customFormat="1" ht="15" customHeight="1" x14ac:dyDescent="0.3">
      <c r="A241" s="23"/>
      <c r="B241" s="23"/>
      <c r="C241" s="23" t="s">
        <v>171</v>
      </c>
      <c r="D241" s="107">
        <v>0</v>
      </c>
      <c r="E241" s="107">
        <v>0</v>
      </c>
      <c r="F241" s="107">
        <v>0</v>
      </c>
      <c r="G241" s="107">
        <v>0</v>
      </c>
      <c r="H241" s="107">
        <v>0</v>
      </c>
      <c r="I241" s="107">
        <v>0</v>
      </c>
      <c r="J241" s="107">
        <v>0</v>
      </c>
      <c r="K241" s="107">
        <v>0</v>
      </c>
      <c r="L241" s="107">
        <v>0</v>
      </c>
      <c r="M241" s="107">
        <v>0</v>
      </c>
      <c r="N241" s="107">
        <v>0</v>
      </c>
      <c r="O241" s="107">
        <v>0</v>
      </c>
      <c r="P241" s="107">
        <v>0</v>
      </c>
      <c r="Q241" s="107">
        <v>0</v>
      </c>
      <c r="R241" s="107">
        <v>0</v>
      </c>
      <c r="S241" s="107">
        <v>0</v>
      </c>
      <c r="T241" s="107">
        <v>0</v>
      </c>
      <c r="U241" s="107">
        <v>0</v>
      </c>
    </row>
    <row r="242" spans="1:21" s="25" customFormat="1" ht="15" customHeight="1" x14ac:dyDescent="0.3">
      <c r="A242" s="23"/>
      <c r="B242" s="23"/>
      <c r="C242" s="23" t="s">
        <v>15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0</v>
      </c>
      <c r="K242" s="107">
        <v>0</v>
      </c>
      <c r="L242" s="107">
        <v>0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0</v>
      </c>
      <c r="T242" s="107">
        <v>0</v>
      </c>
      <c r="U242" s="107">
        <v>0</v>
      </c>
    </row>
    <row r="243" spans="1:21" s="25" customFormat="1" ht="15" customHeight="1" x14ac:dyDescent="0.3">
      <c r="A243" s="68" t="s">
        <v>890</v>
      </c>
      <c r="B243" s="68"/>
      <c r="C243" s="23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</row>
    <row r="244" spans="1:21" s="25" customFormat="1" ht="15" customHeight="1" x14ac:dyDescent="0.3">
      <c r="A244" s="23"/>
      <c r="B244" s="23"/>
      <c r="C244" s="23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</row>
    <row r="245" spans="1:21" s="25" customFormat="1" ht="15" customHeight="1" x14ac:dyDescent="0.3">
      <c r="A245" s="23"/>
      <c r="B245" s="23" t="s">
        <v>6</v>
      </c>
      <c r="C245" s="23" t="s">
        <v>172</v>
      </c>
      <c r="D245" s="107">
        <v>5</v>
      </c>
      <c r="E245" s="107">
        <v>0</v>
      </c>
      <c r="F245" s="107">
        <v>1</v>
      </c>
      <c r="G245" s="107">
        <v>3</v>
      </c>
      <c r="H245" s="107">
        <v>8</v>
      </c>
      <c r="I245" s="107">
        <v>0</v>
      </c>
      <c r="J245" s="107">
        <v>1</v>
      </c>
      <c r="K245" s="107">
        <v>0</v>
      </c>
      <c r="L245" s="107">
        <v>2</v>
      </c>
      <c r="M245" s="107">
        <v>0</v>
      </c>
      <c r="N245" s="107">
        <v>0</v>
      </c>
      <c r="O245" s="107">
        <v>21</v>
      </c>
      <c r="P245" s="107">
        <v>0</v>
      </c>
      <c r="Q245" s="107">
        <v>1</v>
      </c>
      <c r="R245" s="107">
        <v>0</v>
      </c>
      <c r="S245" s="107">
        <v>0</v>
      </c>
      <c r="T245" s="107">
        <v>0</v>
      </c>
      <c r="U245" s="107">
        <v>42</v>
      </c>
    </row>
    <row r="246" spans="1:21" s="25" customFormat="1" ht="15" customHeight="1" x14ac:dyDescent="0.3">
      <c r="A246" s="23"/>
      <c r="B246" s="23"/>
      <c r="C246" s="23" t="s">
        <v>171</v>
      </c>
      <c r="D246" s="107">
        <v>0</v>
      </c>
      <c r="E246" s="107">
        <v>0</v>
      </c>
      <c r="F246" s="107">
        <v>0</v>
      </c>
      <c r="G246" s="107">
        <v>0</v>
      </c>
      <c r="H246" s="107">
        <v>0</v>
      </c>
      <c r="I246" s="107">
        <v>0</v>
      </c>
      <c r="J246" s="107">
        <v>0</v>
      </c>
      <c r="K246" s="107">
        <v>0</v>
      </c>
      <c r="L246" s="107">
        <v>0</v>
      </c>
      <c r="M246" s="107">
        <v>0</v>
      </c>
      <c r="N246" s="107">
        <v>0</v>
      </c>
      <c r="O246" s="107">
        <v>0</v>
      </c>
      <c r="P246" s="107">
        <v>0</v>
      </c>
      <c r="Q246" s="107">
        <v>0</v>
      </c>
      <c r="R246" s="107">
        <v>0</v>
      </c>
      <c r="S246" s="107">
        <v>0</v>
      </c>
      <c r="T246" s="107">
        <v>0</v>
      </c>
      <c r="U246" s="107">
        <v>0</v>
      </c>
    </row>
    <row r="247" spans="1:21" s="25" customFormat="1" ht="15" customHeight="1" x14ac:dyDescent="0.3">
      <c r="A247" s="23"/>
      <c r="B247" s="23"/>
      <c r="C247" s="23" t="s">
        <v>15</v>
      </c>
      <c r="D247" s="107">
        <v>5</v>
      </c>
      <c r="E247" s="107">
        <v>0</v>
      </c>
      <c r="F247" s="107">
        <v>1</v>
      </c>
      <c r="G247" s="107">
        <v>3</v>
      </c>
      <c r="H247" s="107">
        <v>8</v>
      </c>
      <c r="I247" s="107">
        <v>0</v>
      </c>
      <c r="J247" s="107">
        <v>1</v>
      </c>
      <c r="K247" s="107">
        <v>0</v>
      </c>
      <c r="L247" s="107">
        <v>2</v>
      </c>
      <c r="M247" s="107">
        <v>0</v>
      </c>
      <c r="N247" s="107">
        <v>0</v>
      </c>
      <c r="O247" s="107">
        <v>21</v>
      </c>
      <c r="P247" s="107">
        <v>0</v>
      </c>
      <c r="Q247" s="107">
        <v>1</v>
      </c>
      <c r="R247" s="107">
        <v>0</v>
      </c>
      <c r="S247" s="107">
        <v>0</v>
      </c>
      <c r="T247" s="107">
        <v>0</v>
      </c>
      <c r="U247" s="107">
        <v>42</v>
      </c>
    </row>
    <row r="248" spans="1:21" s="25" customFormat="1" ht="15" customHeight="1" x14ac:dyDescent="0.3">
      <c r="A248" s="23"/>
      <c r="B248" s="23" t="s">
        <v>7</v>
      </c>
      <c r="C248" s="23" t="s">
        <v>172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0</v>
      </c>
      <c r="K248" s="107">
        <v>0</v>
      </c>
      <c r="L248" s="107">
        <v>0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0</v>
      </c>
      <c r="S248" s="107">
        <v>0</v>
      </c>
      <c r="T248" s="107">
        <v>0</v>
      </c>
      <c r="U248" s="107">
        <v>0</v>
      </c>
    </row>
    <row r="249" spans="1:21" s="25" customFormat="1" ht="15" customHeight="1" x14ac:dyDescent="0.3">
      <c r="A249" s="23"/>
      <c r="B249" s="23"/>
      <c r="C249" s="23" t="s">
        <v>171</v>
      </c>
      <c r="D249" s="107">
        <v>0</v>
      </c>
      <c r="E249" s="107">
        <v>0</v>
      </c>
      <c r="F249" s="107">
        <v>0</v>
      </c>
      <c r="G249" s="107">
        <v>0</v>
      </c>
      <c r="H249" s="107">
        <v>0</v>
      </c>
      <c r="I249" s="107">
        <v>0</v>
      </c>
      <c r="J249" s="107">
        <v>0</v>
      </c>
      <c r="K249" s="107">
        <v>0</v>
      </c>
      <c r="L249" s="107">
        <v>0</v>
      </c>
      <c r="M249" s="107">
        <v>0</v>
      </c>
      <c r="N249" s="107">
        <v>0</v>
      </c>
      <c r="O249" s="107">
        <v>0</v>
      </c>
      <c r="P249" s="107">
        <v>0</v>
      </c>
      <c r="Q249" s="107">
        <v>0</v>
      </c>
      <c r="R249" s="107">
        <v>0</v>
      </c>
      <c r="S249" s="107">
        <v>0</v>
      </c>
      <c r="T249" s="107">
        <v>0</v>
      </c>
      <c r="U249" s="107">
        <v>0</v>
      </c>
    </row>
    <row r="250" spans="1:21" s="25" customFormat="1" ht="15" customHeight="1" x14ac:dyDescent="0.3">
      <c r="A250" s="23"/>
      <c r="B250" s="23"/>
      <c r="C250" s="23" t="s">
        <v>15</v>
      </c>
      <c r="D250" s="107">
        <v>0</v>
      </c>
      <c r="E250" s="107">
        <v>0</v>
      </c>
      <c r="F250" s="107">
        <v>0</v>
      </c>
      <c r="G250" s="107">
        <v>0</v>
      </c>
      <c r="H250" s="107">
        <v>0</v>
      </c>
      <c r="I250" s="107">
        <v>0</v>
      </c>
      <c r="J250" s="107">
        <v>0</v>
      </c>
      <c r="K250" s="107">
        <v>0</v>
      </c>
      <c r="L250" s="107">
        <v>0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0</v>
      </c>
      <c r="U250" s="107">
        <v>0</v>
      </c>
    </row>
    <row r="251" spans="1:21" s="25" customFormat="1" ht="15" customHeight="1" x14ac:dyDescent="0.3">
      <c r="A251" s="23"/>
      <c r="B251" s="23" t="s">
        <v>8</v>
      </c>
      <c r="C251" s="23" t="s">
        <v>172</v>
      </c>
      <c r="D251" s="107">
        <v>0</v>
      </c>
      <c r="E251" s="107">
        <v>0</v>
      </c>
      <c r="F251" s="107">
        <v>0</v>
      </c>
      <c r="G251" s="107">
        <v>0</v>
      </c>
      <c r="H251" s="107">
        <v>0</v>
      </c>
      <c r="I251" s="107">
        <v>0</v>
      </c>
      <c r="J251" s="107">
        <v>0</v>
      </c>
      <c r="K251" s="107">
        <v>0</v>
      </c>
      <c r="L251" s="107">
        <v>0</v>
      </c>
      <c r="M251" s="107">
        <v>0</v>
      </c>
      <c r="N251" s="107">
        <v>0</v>
      </c>
      <c r="O251" s="107">
        <v>0</v>
      </c>
      <c r="P251" s="107">
        <v>0</v>
      </c>
      <c r="Q251" s="107">
        <v>0</v>
      </c>
      <c r="R251" s="107">
        <v>0</v>
      </c>
      <c r="S251" s="107">
        <v>0</v>
      </c>
      <c r="T251" s="107">
        <v>0</v>
      </c>
      <c r="U251" s="107">
        <v>0</v>
      </c>
    </row>
    <row r="252" spans="1:21" s="25" customFormat="1" ht="15" customHeight="1" x14ac:dyDescent="0.3">
      <c r="A252" s="23"/>
      <c r="B252" s="23"/>
      <c r="C252" s="23" t="s">
        <v>171</v>
      </c>
      <c r="D252" s="107">
        <v>0</v>
      </c>
      <c r="E252" s="107">
        <v>0</v>
      </c>
      <c r="F252" s="107">
        <v>0</v>
      </c>
      <c r="G252" s="107">
        <v>0</v>
      </c>
      <c r="H252" s="107">
        <v>0</v>
      </c>
      <c r="I252" s="107">
        <v>0</v>
      </c>
      <c r="J252" s="107">
        <v>0</v>
      </c>
      <c r="K252" s="107">
        <v>0</v>
      </c>
      <c r="L252" s="107">
        <v>0</v>
      </c>
      <c r="M252" s="107">
        <v>0</v>
      </c>
      <c r="N252" s="107">
        <v>0</v>
      </c>
      <c r="O252" s="107">
        <v>0</v>
      </c>
      <c r="P252" s="107">
        <v>0</v>
      </c>
      <c r="Q252" s="107">
        <v>0</v>
      </c>
      <c r="R252" s="107">
        <v>0</v>
      </c>
      <c r="S252" s="107">
        <v>0</v>
      </c>
      <c r="T252" s="107">
        <v>0</v>
      </c>
      <c r="U252" s="107">
        <v>0</v>
      </c>
    </row>
    <row r="253" spans="1:21" s="25" customFormat="1" ht="15" customHeight="1" x14ac:dyDescent="0.3">
      <c r="A253" s="23"/>
      <c r="B253" s="23"/>
      <c r="C253" s="23" t="s">
        <v>15</v>
      </c>
      <c r="D253" s="107">
        <v>0</v>
      </c>
      <c r="E253" s="107">
        <v>0</v>
      </c>
      <c r="F253" s="107">
        <v>0</v>
      </c>
      <c r="G253" s="107">
        <v>0</v>
      </c>
      <c r="H253" s="107">
        <v>0</v>
      </c>
      <c r="I253" s="107">
        <v>0</v>
      </c>
      <c r="J253" s="107">
        <v>0</v>
      </c>
      <c r="K253" s="107">
        <v>0</v>
      </c>
      <c r="L253" s="107">
        <v>0</v>
      </c>
      <c r="M253" s="107">
        <v>0</v>
      </c>
      <c r="N253" s="107">
        <v>0</v>
      </c>
      <c r="O253" s="107">
        <v>0</v>
      </c>
      <c r="P253" s="107">
        <v>0</v>
      </c>
      <c r="Q253" s="107">
        <v>0</v>
      </c>
      <c r="R253" s="107">
        <v>0</v>
      </c>
      <c r="S253" s="107">
        <v>0</v>
      </c>
      <c r="T253" s="107">
        <v>0</v>
      </c>
      <c r="U253" s="107">
        <v>0</v>
      </c>
    </row>
    <row r="254" spans="1:21" s="25" customFormat="1" ht="15" customHeight="1" x14ac:dyDescent="0.3">
      <c r="A254" s="23"/>
      <c r="B254" s="23" t="s">
        <v>9</v>
      </c>
      <c r="C254" s="23" t="s">
        <v>172</v>
      </c>
      <c r="D254" s="107">
        <v>0</v>
      </c>
      <c r="E254" s="107">
        <v>0</v>
      </c>
      <c r="F254" s="107">
        <v>0</v>
      </c>
      <c r="G254" s="107">
        <v>0</v>
      </c>
      <c r="H254" s="107">
        <v>0</v>
      </c>
      <c r="I254" s="107">
        <v>0</v>
      </c>
      <c r="J254" s="107">
        <v>0</v>
      </c>
      <c r="K254" s="107">
        <v>0</v>
      </c>
      <c r="L254" s="107">
        <v>0</v>
      </c>
      <c r="M254" s="107">
        <v>0</v>
      </c>
      <c r="N254" s="107">
        <v>0</v>
      </c>
      <c r="O254" s="107">
        <v>0</v>
      </c>
      <c r="P254" s="107">
        <v>0</v>
      </c>
      <c r="Q254" s="107">
        <v>0</v>
      </c>
      <c r="R254" s="107">
        <v>0</v>
      </c>
      <c r="S254" s="107">
        <v>0</v>
      </c>
      <c r="T254" s="107">
        <v>0</v>
      </c>
      <c r="U254" s="107">
        <v>0</v>
      </c>
    </row>
    <row r="255" spans="1:21" s="25" customFormat="1" ht="15" customHeight="1" x14ac:dyDescent="0.3">
      <c r="A255" s="23"/>
      <c r="B255" s="23"/>
      <c r="C255" s="23" t="s">
        <v>171</v>
      </c>
      <c r="D255" s="107">
        <v>0</v>
      </c>
      <c r="E255" s="107">
        <v>0</v>
      </c>
      <c r="F255" s="107">
        <v>0</v>
      </c>
      <c r="G255" s="107">
        <v>0</v>
      </c>
      <c r="H255" s="107">
        <v>0</v>
      </c>
      <c r="I255" s="107">
        <v>0</v>
      </c>
      <c r="J255" s="107">
        <v>0</v>
      </c>
      <c r="K255" s="107">
        <v>0</v>
      </c>
      <c r="L255" s="107">
        <v>0</v>
      </c>
      <c r="M255" s="107">
        <v>0</v>
      </c>
      <c r="N255" s="107">
        <v>0</v>
      </c>
      <c r="O255" s="107">
        <v>0</v>
      </c>
      <c r="P255" s="107">
        <v>0</v>
      </c>
      <c r="Q255" s="107">
        <v>0</v>
      </c>
      <c r="R255" s="107">
        <v>0</v>
      </c>
      <c r="S255" s="107">
        <v>0</v>
      </c>
      <c r="T255" s="107">
        <v>0</v>
      </c>
      <c r="U255" s="107">
        <v>0</v>
      </c>
    </row>
    <row r="256" spans="1:21" s="25" customFormat="1" ht="15" customHeight="1" x14ac:dyDescent="0.3">
      <c r="A256" s="23"/>
      <c r="B256" s="23"/>
      <c r="C256" s="23" t="s">
        <v>15</v>
      </c>
      <c r="D256" s="107">
        <v>0</v>
      </c>
      <c r="E256" s="107">
        <v>0</v>
      </c>
      <c r="F256" s="107">
        <v>0</v>
      </c>
      <c r="G256" s="107">
        <v>0</v>
      </c>
      <c r="H256" s="107">
        <v>0</v>
      </c>
      <c r="I256" s="107">
        <v>0</v>
      </c>
      <c r="J256" s="107">
        <v>0</v>
      </c>
      <c r="K256" s="107">
        <v>0</v>
      </c>
      <c r="L256" s="107">
        <v>0</v>
      </c>
      <c r="M256" s="107">
        <v>0</v>
      </c>
      <c r="N256" s="107">
        <v>0</v>
      </c>
      <c r="O256" s="107">
        <v>0</v>
      </c>
      <c r="P256" s="107">
        <v>0</v>
      </c>
      <c r="Q256" s="107">
        <v>0</v>
      </c>
      <c r="R256" s="107">
        <v>0</v>
      </c>
      <c r="S256" s="107">
        <v>0</v>
      </c>
      <c r="T256" s="107">
        <v>0</v>
      </c>
      <c r="U256" s="107">
        <v>0</v>
      </c>
    </row>
    <row r="257" spans="1:21" s="25" customFormat="1" ht="15" customHeight="1" x14ac:dyDescent="0.3">
      <c r="A257" s="23"/>
      <c r="B257" s="23" t="s">
        <v>173</v>
      </c>
      <c r="C257" s="23" t="s">
        <v>172</v>
      </c>
      <c r="D257" s="107">
        <v>5</v>
      </c>
      <c r="E257" s="107">
        <v>0</v>
      </c>
      <c r="F257" s="107">
        <v>1</v>
      </c>
      <c r="G257" s="107">
        <v>3</v>
      </c>
      <c r="H257" s="107">
        <v>8</v>
      </c>
      <c r="I257" s="107">
        <v>0</v>
      </c>
      <c r="J257" s="107">
        <v>1</v>
      </c>
      <c r="K257" s="107">
        <v>0</v>
      </c>
      <c r="L257" s="107">
        <v>2</v>
      </c>
      <c r="M257" s="107">
        <v>0</v>
      </c>
      <c r="N257" s="107">
        <v>0</v>
      </c>
      <c r="O257" s="107">
        <v>21</v>
      </c>
      <c r="P257" s="107">
        <v>0</v>
      </c>
      <c r="Q257" s="107">
        <v>1</v>
      </c>
      <c r="R257" s="107">
        <v>0</v>
      </c>
      <c r="S257" s="107">
        <v>0</v>
      </c>
      <c r="T257" s="107">
        <v>0</v>
      </c>
      <c r="U257" s="107">
        <v>42</v>
      </c>
    </row>
    <row r="258" spans="1:21" s="25" customFormat="1" ht="15" customHeight="1" x14ac:dyDescent="0.3">
      <c r="A258" s="23"/>
      <c r="B258" s="23"/>
      <c r="C258" s="23" t="s">
        <v>171</v>
      </c>
      <c r="D258" s="107">
        <v>0</v>
      </c>
      <c r="E258" s="107">
        <v>0</v>
      </c>
      <c r="F258" s="107">
        <v>0</v>
      </c>
      <c r="G258" s="107">
        <v>0</v>
      </c>
      <c r="H258" s="107">
        <v>0</v>
      </c>
      <c r="I258" s="107">
        <v>0</v>
      </c>
      <c r="J258" s="107">
        <v>0</v>
      </c>
      <c r="K258" s="107">
        <v>0</v>
      </c>
      <c r="L258" s="107">
        <v>0</v>
      </c>
      <c r="M258" s="107">
        <v>0</v>
      </c>
      <c r="N258" s="107">
        <v>0</v>
      </c>
      <c r="O258" s="107">
        <v>0</v>
      </c>
      <c r="P258" s="107">
        <v>0</v>
      </c>
      <c r="Q258" s="107">
        <v>0</v>
      </c>
      <c r="R258" s="107">
        <v>0</v>
      </c>
      <c r="S258" s="107">
        <v>0</v>
      </c>
      <c r="T258" s="107">
        <v>0</v>
      </c>
      <c r="U258" s="107">
        <v>0</v>
      </c>
    </row>
    <row r="259" spans="1:21" s="25" customFormat="1" ht="15" customHeight="1" x14ac:dyDescent="0.3">
      <c r="A259" s="23"/>
      <c r="B259" s="23"/>
      <c r="C259" s="23" t="s">
        <v>15</v>
      </c>
      <c r="D259" s="107">
        <v>5</v>
      </c>
      <c r="E259" s="107">
        <v>0</v>
      </c>
      <c r="F259" s="107">
        <v>1</v>
      </c>
      <c r="G259" s="107">
        <v>3</v>
      </c>
      <c r="H259" s="107">
        <v>8</v>
      </c>
      <c r="I259" s="107">
        <v>0</v>
      </c>
      <c r="J259" s="107">
        <v>1</v>
      </c>
      <c r="K259" s="107">
        <v>0</v>
      </c>
      <c r="L259" s="107">
        <v>2</v>
      </c>
      <c r="M259" s="107">
        <v>0</v>
      </c>
      <c r="N259" s="107">
        <v>0</v>
      </c>
      <c r="O259" s="107">
        <v>21</v>
      </c>
      <c r="P259" s="107">
        <v>0</v>
      </c>
      <c r="Q259" s="107">
        <v>1</v>
      </c>
      <c r="R259" s="107">
        <v>0</v>
      </c>
      <c r="S259" s="107">
        <v>0</v>
      </c>
      <c r="T259" s="107">
        <v>0</v>
      </c>
      <c r="U259" s="107">
        <v>42</v>
      </c>
    </row>
    <row r="260" spans="1:21" s="25" customFormat="1" ht="15" customHeight="1" x14ac:dyDescent="0.3">
      <c r="A260" s="69" t="s">
        <v>174</v>
      </c>
      <c r="B260" s="69"/>
      <c r="C260" s="67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</row>
    <row r="261" spans="1:21" s="25" customFormat="1" ht="15" customHeight="1" x14ac:dyDescent="0.3">
      <c r="A261" s="67"/>
      <c r="B261" s="67"/>
      <c r="C261" s="67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</row>
    <row r="262" spans="1:21" s="25" customFormat="1" ht="15" customHeight="1" x14ac:dyDescent="0.3">
      <c r="A262" s="67"/>
      <c r="B262" s="67" t="s">
        <v>6</v>
      </c>
      <c r="C262" s="67" t="s">
        <v>172</v>
      </c>
      <c r="D262" s="107">
        <v>527</v>
      </c>
      <c r="E262" s="107">
        <v>47</v>
      </c>
      <c r="F262" s="107">
        <v>69</v>
      </c>
      <c r="G262" s="107">
        <v>7</v>
      </c>
      <c r="H262" s="107">
        <v>15</v>
      </c>
      <c r="I262" s="107">
        <v>1</v>
      </c>
      <c r="J262" s="107">
        <v>11</v>
      </c>
      <c r="K262" s="107">
        <v>1</v>
      </c>
      <c r="L262" s="107">
        <v>117</v>
      </c>
      <c r="M262" s="107">
        <v>2</v>
      </c>
      <c r="N262" s="107">
        <v>4</v>
      </c>
      <c r="O262" s="107">
        <v>1</v>
      </c>
      <c r="P262" s="107">
        <v>11</v>
      </c>
      <c r="Q262" s="107">
        <v>5</v>
      </c>
      <c r="R262" s="107">
        <v>38</v>
      </c>
      <c r="S262" s="107">
        <v>12</v>
      </c>
      <c r="T262" s="107">
        <v>0</v>
      </c>
      <c r="U262" s="107">
        <v>868</v>
      </c>
    </row>
    <row r="263" spans="1:21" s="25" customFormat="1" ht="15" customHeight="1" x14ac:dyDescent="0.3">
      <c r="A263" s="67"/>
      <c r="B263" s="67"/>
      <c r="C263" s="67" t="s">
        <v>171</v>
      </c>
      <c r="D263" s="107">
        <v>0</v>
      </c>
      <c r="E263" s="107">
        <v>0</v>
      </c>
      <c r="F263" s="107">
        <v>0</v>
      </c>
      <c r="G263" s="107">
        <v>0</v>
      </c>
      <c r="H263" s="107">
        <v>1</v>
      </c>
      <c r="I263" s="107">
        <v>0</v>
      </c>
      <c r="J263" s="107">
        <v>0</v>
      </c>
      <c r="K263" s="107">
        <v>0</v>
      </c>
      <c r="L263" s="107">
        <v>0</v>
      </c>
      <c r="M263" s="107">
        <v>0</v>
      </c>
      <c r="N263" s="107">
        <v>0</v>
      </c>
      <c r="O263" s="107">
        <v>0</v>
      </c>
      <c r="P263" s="107">
        <v>0</v>
      </c>
      <c r="Q263" s="107">
        <v>0</v>
      </c>
      <c r="R263" s="107">
        <v>0</v>
      </c>
      <c r="S263" s="107">
        <v>0</v>
      </c>
      <c r="T263" s="107">
        <v>0</v>
      </c>
      <c r="U263" s="107">
        <v>1</v>
      </c>
    </row>
    <row r="264" spans="1:21" s="25" customFormat="1" ht="15" customHeight="1" x14ac:dyDescent="0.3">
      <c r="A264" s="67"/>
      <c r="B264" s="67"/>
      <c r="C264" s="67" t="s">
        <v>15</v>
      </c>
      <c r="D264" s="107">
        <v>527</v>
      </c>
      <c r="E264" s="107">
        <v>47</v>
      </c>
      <c r="F264" s="107">
        <v>69</v>
      </c>
      <c r="G264" s="107">
        <v>7</v>
      </c>
      <c r="H264" s="107">
        <v>16</v>
      </c>
      <c r="I264" s="107">
        <v>1</v>
      </c>
      <c r="J264" s="107">
        <v>11</v>
      </c>
      <c r="K264" s="107">
        <v>1</v>
      </c>
      <c r="L264" s="107">
        <v>117</v>
      </c>
      <c r="M264" s="107">
        <v>2</v>
      </c>
      <c r="N264" s="107">
        <v>4</v>
      </c>
      <c r="O264" s="107">
        <v>1</v>
      </c>
      <c r="P264" s="107">
        <v>11</v>
      </c>
      <c r="Q264" s="107">
        <v>5</v>
      </c>
      <c r="R264" s="107">
        <v>38</v>
      </c>
      <c r="S264" s="107">
        <v>12</v>
      </c>
      <c r="T264" s="107">
        <v>0</v>
      </c>
      <c r="U264" s="107">
        <v>869</v>
      </c>
    </row>
    <row r="265" spans="1:21" s="25" customFormat="1" ht="15" customHeight="1" x14ac:dyDescent="0.3">
      <c r="A265" s="67"/>
      <c r="B265" s="67" t="s">
        <v>7</v>
      </c>
      <c r="C265" s="67" t="s">
        <v>172</v>
      </c>
      <c r="D265" s="107">
        <v>679</v>
      </c>
      <c r="E265" s="107">
        <v>141</v>
      </c>
      <c r="F265" s="107">
        <v>260</v>
      </c>
      <c r="G265" s="107">
        <v>222</v>
      </c>
      <c r="H265" s="107">
        <v>204</v>
      </c>
      <c r="I265" s="107">
        <v>167</v>
      </c>
      <c r="J265" s="107">
        <v>114</v>
      </c>
      <c r="K265" s="107">
        <v>31</v>
      </c>
      <c r="L265" s="107">
        <v>1717</v>
      </c>
      <c r="M265" s="107">
        <v>184</v>
      </c>
      <c r="N265" s="107">
        <v>169</v>
      </c>
      <c r="O265" s="107">
        <v>369</v>
      </c>
      <c r="P265" s="107">
        <v>189</v>
      </c>
      <c r="Q265" s="107">
        <v>180</v>
      </c>
      <c r="R265" s="107">
        <v>285</v>
      </c>
      <c r="S265" s="107">
        <v>289</v>
      </c>
      <c r="T265" s="107">
        <v>41</v>
      </c>
      <c r="U265" s="107">
        <v>5241</v>
      </c>
    </row>
    <row r="266" spans="1:21" s="25" customFormat="1" ht="15" customHeight="1" x14ac:dyDescent="0.3">
      <c r="A266" s="67"/>
      <c r="B266" s="67"/>
      <c r="C266" s="67" t="s">
        <v>171</v>
      </c>
      <c r="D266" s="107">
        <v>0</v>
      </c>
      <c r="E266" s="107">
        <v>0</v>
      </c>
      <c r="F266" s="107">
        <v>0</v>
      </c>
      <c r="G266" s="107">
        <v>1</v>
      </c>
      <c r="H266" s="107">
        <v>5</v>
      </c>
      <c r="I266" s="107">
        <v>0</v>
      </c>
      <c r="J266" s="107">
        <v>1</v>
      </c>
      <c r="K266" s="107">
        <v>0</v>
      </c>
      <c r="L266" s="107">
        <v>30</v>
      </c>
      <c r="M266" s="107">
        <v>0</v>
      </c>
      <c r="N266" s="107">
        <v>0</v>
      </c>
      <c r="O266" s="107">
        <v>3</v>
      </c>
      <c r="P266" s="107">
        <v>0</v>
      </c>
      <c r="Q266" s="107">
        <v>0</v>
      </c>
      <c r="R266" s="107">
        <v>1</v>
      </c>
      <c r="S266" s="107">
        <v>0</v>
      </c>
      <c r="T266" s="107">
        <v>0</v>
      </c>
      <c r="U266" s="107">
        <v>41</v>
      </c>
    </row>
    <row r="267" spans="1:21" s="25" customFormat="1" ht="15" customHeight="1" x14ac:dyDescent="0.3">
      <c r="A267" s="67"/>
      <c r="B267" s="67"/>
      <c r="C267" s="67" t="s">
        <v>15</v>
      </c>
      <c r="D267" s="107">
        <v>679</v>
      </c>
      <c r="E267" s="107">
        <v>141</v>
      </c>
      <c r="F267" s="107">
        <v>260</v>
      </c>
      <c r="G267" s="107">
        <v>223</v>
      </c>
      <c r="H267" s="107">
        <v>209</v>
      </c>
      <c r="I267" s="107">
        <v>167</v>
      </c>
      <c r="J267" s="107">
        <v>115</v>
      </c>
      <c r="K267" s="107">
        <v>31</v>
      </c>
      <c r="L267" s="107">
        <v>1747</v>
      </c>
      <c r="M267" s="107">
        <v>184</v>
      </c>
      <c r="N267" s="107">
        <v>169</v>
      </c>
      <c r="O267" s="107">
        <v>372</v>
      </c>
      <c r="P267" s="107">
        <v>189</v>
      </c>
      <c r="Q267" s="107">
        <v>180</v>
      </c>
      <c r="R267" s="107">
        <v>286</v>
      </c>
      <c r="S267" s="107">
        <v>289</v>
      </c>
      <c r="T267" s="107">
        <v>41</v>
      </c>
      <c r="U267" s="107">
        <v>5282</v>
      </c>
    </row>
    <row r="268" spans="1:21" s="25" customFormat="1" ht="15" customHeight="1" x14ac:dyDescent="0.3">
      <c r="A268" s="67"/>
      <c r="B268" s="67" t="s">
        <v>8</v>
      </c>
      <c r="C268" s="67" t="s">
        <v>172</v>
      </c>
      <c r="D268" s="107">
        <v>2041</v>
      </c>
      <c r="E268" s="107">
        <v>1205</v>
      </c>
      <c r="F268" s="107">
        <v>821</v>
      </c>
      <c r="G268" s="107">
        <v>1446</v>
      </c>
      <c r="H268" s="107">
        <v>632</v>
      </c>
      <c r="I268" s="107">
        <v>848</v>
      </c>
      <c r="J268" s="107">
        <v>1110</v>
      </c>
      <c r="K268" s="107">
        <v>136</v>
      </c>
      <c r="L268" s="107">
        <v>6091</v>
      </c>
      <c r="M268" s="107">
        <v>874</v>
      </c>
      <c r="N268" s="107">
        <v>1000</v>
      </c>
      <c r="O268" s="107">
        <v>2031</v>
      </c>
      <c r="P268" s="107">
        <v>1121</v>
      </c>
      <c r="Q268" s="107">
        <v>1255</v>
      </c>
      <c r="R268" s="107">
        <v>1681</v>
      </c>
      <c r="S268" s="107">
        <v>1478</v>
      </c>
      <c r="T268" s="107">
        <v>195</v>
      </c>
      <c r="U268" s="107">
        <v>23965</v>
      </c>
    </row>
    <row r="269" spans="1:21" s="25" customFormat="1" ht="15" customHeight="1" x14ac:dyDescent="0.3">
      <c r="A269" s="67"/>
      <c r="B269" s="67"/>
      <c r="C269" s="67" t="s">
        <v>171</v>
      </c>
      <c r="D269" s="107">
        <v>1137</v>
      </c>
      <c r="E269" s="107">
        <v>12125</v>
      </c>
      <c r="F269" s="107">
        <v>827</v>
      </c>
      <c r="G269" s="107">
        <v>7560</v>
      </c>
      <c r="H269" s="107">
        <v>1358</v>
      </c>
      <c r="I269" s="107">
        <v>926</v>
      </c>
      <c r="J269" s="107">
        <v>2686</v>
      </c>
      <c r="K269" s="107">
        <v>40</v>
      </c>
      <c r="L269" s="107">
        <v>5869</v>
      </c>
      <c r="M269" s="107">
        <v>654</v>
      </c>
      <c r="N269" s="107">
        <v>1898</v>
      </c>
      <c r="O269" s="107">
        <v>2231</v>
      </c>
      <c r="P269" s="107">
        <v>1575</v>
      </c>
      <c r="Q269" s="107">
        <v>5367</v>
      </c>
      <c r="R269" s="107">
        <v>4541</v>
      </c>
      <c r="S269" s="107">
        <v>3770</v>
      </c>
      <c r="T269" s="107">
        <v>188</v>
      </c>
      <c r="U269" s="107">
        <v>52752</v>
      </c>
    </row>
    <row r="270" spans="1:21" s="25" customFormat="1" ht="15" customHeight="1" x14ac:dyDescent="0.3">
      <c r="A270" s="67"/>
      <c r="B270" s="67"/>
      <c r="C270" s="67" t="s">
        <v>15</v>
      </c>
      <c r="D270" s="107">
        <v>3178</v>
      </c>
      <c r="E270" s="107">
        <v>13330</v>
      </c>
      <c r="F270" s="107">
        <v>1648</v>
      </c>
      <c r="G270" s="107">
        <v>9006</v>
      </c>
      <c r="H270" s="107">
        <v>1990</v>
      </c>
      <c r="I270" s="107">
        <v>1774</v>
      </c>
      <c r="J270" s="107">
        <v>3796</v>
      </c>
      <c r="K270" s="107">
        <v>176</v>
      </c>
      <c r="L270" s="107">
        <v>11960</v>
      </c>
      <c r="M270" s="107">
        <v>1528</v>
      </c>
      <c r="N270" s="107">
        <v>2898</v>
      </c>
      <c r="O270" s="107">
        <v>4262</v>
      </c>
      <c r="P270" s="107">
        <v>2696</v>
      </c>
      <c r="Q270" s="107">
        <v>6622</v>
      </c>
      <c r="R270" s="107">
        <v>6222</v>
      </c>
      <c r="S270" s="107">
        <v>5248</v>
      </c>
      <c r="T270" s="107">
        <v>383</v>
      </c>
      <c r="U270" s="107">
        <v>76717</v>
      </c>
    </row>
    <row r="271" spans="1:21" s="25" customFormat="1" ht="15" customHeight="1" x14ac:dyDescent="0.3">
      <c r="A271" s="67"/>
      <c r="B271" s="67" t="s">
        <v>9</v>
      </c>
      <c r="C271" s="67" t="s">
        <v>172</v>
      </c>
      <c r="D271" s="107">
        <v>74</v>
      </c>
      <c r="E271" s="107">
        <v>26</v>
      </c>
      <c r="F271" s="107">
        <v>32</v>
      </c>
      <c r="G271" s="107">
        <v>72</v>
      </c>
      <c r="H271" s="107">
        <v>27</v>
      </c>
      <c r="I271" s="107">
        <v>26</v>
      </c>
      <c r="J271" s="107">
        <v>19</v>
      </c>
      <c r="K271" s="107">
        <v>3</v>
      </c>
      <c r="L271" s="107">
        <v>259</v>
      </c>
      <c r="M271" s="107">
        <v>49</v>
      </c>
      <c r="N271" s="107">
        <v>50</v>
      </c>
      <c r="O271" s="107">
        <v>74</v>
      </c>
      <c r="P271" s="107">
        <v>36</v>
      </c>
      <c r="Q271" s="107">
        <v>64</v>
      </c>
      <c r="R271" s="107">
        <v>72</v>
      </c>
      <c r="S271" s="107">
        <v>74</v>
      </c>
      <c r="T271" s="107">
        <v>7</v>
      </c>
      <c r="U271" s="107">
        <v>964</v>
      </c>
    </row>
    <row r="272" spans="1:21" s="25" customFormat="1" ht="15" customHeight="1" x14ac:dyDescent="0.3">
      <c r="A272" s="67"/>
      <c r="B272" s="67"/>
      <c r="C272" s="67" t="s">
        <v>171</v>
      </c>
      <c r="D272" s="107">
        <v>6</v>
      </c>
      <c r="E272" s="107">
        <v>0</v>
      </c>
      <c r="F272" s="107">
        <v>0</v>
      </c>
      <c r="G272" s="107">
        <v>6</v>
      </c>
      <c r="H272" s="107">
        <v>3</v>
      </c>
      <c r="I272" s="107">
        <v>0</v>
      </c>
      <c r="J272" s="107">
        <v>0</v>
      </c>
      <c r="K272" s="107">
        <v>0</v>
      </c>
      <c r="L272" s="107">
        <v>21</v>
      </c>
      <c r="M272" s="107">
        <v>1</v>
      </c>
      <c r="N272" s="107">
        <v>0</v>
      </c>
      <c r="O272" s="107">
        <v>0</v>
      </c>
      <c r="P272" s="107">
        <v>0</v>
      </c>
      <c r="Q272" s="107">
        <v>85</v>
      </c>
      <c r="R272" s="107">
        <v>1</v>
      </c>
      <c r="S272" s="107">
        <v>0</v>
      </c>
      <c r="T272" s="107">
        <v>0</v>
      </c>
      <c r="U272" s="107">
        <v>123</v>
      </c>
    </row>
    <row r="273" spans="1:21" s="25" customFormat="1" ht="15" customHeight="1" x14ac:dyDescent="0.3">
      <c r="A273" s="67"/>
      <c r="B273" s="67"/>
      <c r="C273" s="67" t="s">
        <v>15</v>
      </c>
      <c r="D273" s="107">
        <v>80</v>
      </c>
      <c r="E273" s="107">
        <v>26</v>
      </c>
      <c r="F273" s="107">
        <v>32</v>
      </c>
      <c r="G273" s="107">
        <v>78</v>
      </c>
      <c r="H273" s="107">
        <v>30</v>
      </c>
      <c r="I273" s="107">
        <v>26</v>
      </c>
      <c r="J273" s="107">
        <v>19</v>
      </c>
      <c r="K273" s="107">
        <v>3</v>
      </c>
      <c r="L273" s="107">
        <v>280</v>
      </c>
      <c r="M273" s="107">
        <v>50</v>
      </c>
      <c r="N273" s="107">
        <v>50</v>
      </c>
      <c r="O273" s="107">
        <v>74</v>
      </c>
      <c r="P273" s="107">
        <v>36</v>
      </c>
      <c r="Q273" s="107">
        <v>149</v>
      </c>
      <c r="R273" s="107">
        <v>73</v>
      </c>
      <c r="S273" s="107">
        <v>74</v>
      </c>
      <c r="T273" s="107">
        <v>7</v>
      </c>
      <c r="U273" s="107">
        <v>1087</v>
      </c>
    </row>
    <row r="274" spans="1:21" s="25" customFormat="1" ht="15" customHeight="1" x14ac:dyDescent="0.3">
      <c r="A274" s="67"/>
      <c r="B274" s="67" t="s">
        <v>173</v>
      </c>
      <c r="C274" s="67" t="s">
        <v>172</v>
      </c>
      <c r="D274" s="107">
        <v>3321</v>
      </c>
      <c r="E274" s="107">
        <v>1419</v>
      </c>
      <c r="F274" s="107">
        <v>1182</v>
      </c>
      <c r="G274" s="107">
        <v>1747</v>
      </c>
      <c r="H274" s="107">
        <v>878</v>
      </c>
      <c r="I274" s="107">
        <v>1042</v>
      </c>
      <c r="J274" s="107">
        <v>1254</v>
      </c>
      <c r="K274" s="107">
        <v>171</v>
      </c>
      <c r="L274" s="107">
        <v>8184</v>
      </c>
      <c r="M274" s="107">
        <v>1109</v>
      </c>
      <c r="N274" s="107">
        <v>1223</v>
      </c>
      <c r="O274" s="107">
        <v>2475</v>
      </c>
      <c r="P274" s="107">
        <v>1357</v>
      </c>
      <c r="Q274" s="107">
        <v>1504</v>
      </c>
      <c r="R274" s="107">
        <v>2076</v>
      </c>
      <c r="S274" s="107">
        <v>1853</v>
      </c>
      <c r="T274" s="107">
        <v>243</v>
      </c>
      <c r="U274" s="107">
        <v>31038</v>
      </c>
    </row>
    <row r="275" spans="1:21" s="25" customFormat="1" ht="15" customHeight="1" x14ac:dyDescent="0.3">
      <c r="A275" s="67"/>
      <c r="B275" s="67"/>
      <c r="C275" s="67" t="s">
        <v>171</v>
      </c>
      <c r="D275" s="107">
        <v>1143</v>
      </c>
      <c r="E275" s="107">
        <v>12125</v>
      </c>
      <c r="F275" s="107">
        <v>827</v>
      </c>
      <c r="G275" s="107">
        <v>7567</v>
      </c>
      <c r="H275" s="107">
        <v>1367</v>
      </c>
      <c r="I275" s="107">
        <v>926</v>
      </c>
      <c r="J275" s="107">
        <v>2687</v>
      </c>
      <c r="K275" s="107">
        <v>40</v>
      </c>
      <c r="L275" s="107">
        <v>5920</v>
      </c>
      <c r="M275" s="107">
        <v>655</v>
      </c>
      <c r="N275" s="107">
        <v>1898</v>
      </c>
      <c r="O275" s="107">
        <v>2234</v>
      </c>
      <c r="P275" s="107">
        <v>1575</v>
      </c>
      <c r="Q275" s="107">
        <v>5452</v>
      </c>
      <c r="R275" s="107">
        <v>4543</v>
      </c>
      <c r="S275" s="107">
        <v>3770</v>
      </c>
      <c r="T275" s="107">
        <v>188</v>
      </c>
      <c r="U275" s="107">
        <v>52917</v>
      </c>
    </row>
    <row r="276" spans="1:21" s="25" customFormat="1" ht="15" customHeight="1" x14ac:dyDescent="0.3">
      <c r="A276" s="67"/>
      <c r="B276" s="67"/>
      <c r="C276" s="67" t="s">
        <v>15</v>
      </c>
      <c r="D276" s="107">
        <v>4464</v>
      </c>
      <c r="E276" s="107">
        <v>13544</v>
      </c>
      <c r="F276" s="107">
        <v>2009</v>
      </c>
      <c r="G276" s="107">
        <v>9314</v>
      </c>
      <c r="H276" s="107">
        <v>2245</v>
      </c>
      <c r="I276" s="107">
        <v>1968</v>
      </c>
      <c r="J276" s="107">
        <v>3941</v>
      </c>
      <c r="K276" s="107">
        <v>211</v>
      </c>
      <c r="L276" s="107">
        <v>14104</v>
      </c>
      <c r="M276" s="107">
        <v>1764</v>
      </c>
      <c r="N276" s="107">
        <v>3121</v>
      </c>
      <c r="O276" s="107">
        <v>4709</v>
      </c>
      <c r="P276" s="107">
        <v>2932</v>
      </c>
      <c r="Q276" s="107">
        <v>6956</v>
      </c>
      <c r="R276" s="107">
        <v>6619</v>
      </c>
      <c r="S276" s="107">
        <v>5623</v>
      </c>
      <c r="T276" s="107">
        <v>431</v>
      </c>
      <c r="U276" s="107">
        <v>83955</v>
      </c>
    </row>
    <row r="277" spans="1:21" s="25" customFormat="1" ht="15" customHeight="1" x14ac:dyDescent="0.3">
      <c r="A277" s="69" t="s">
        <v>10</v>
      </c>
      <c r="B277" s="69"/>
      <c r="C277" s="67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</row>
    <row r="278" spans="1:21" s="25" customFormat="1" ht="15" customHeight="1" x14ac:dyDescent="0.3">
      <c r="A278" s="67"/>
      <c r="B278" s="67" t="s">
        <v>6</v>
      </c>
      <c r="C278" s="67" t="s">
        <v>172</v>
      </c>
      <c r="D278" s="107">
        <v>2458295</v>
      </c>
      <c r="E278" s="107">
        <v>988247</v>
      </c>
      <c r="F278" s="107">
        <v>887650</v>
      </c>
      <c r="G278" s="107">
        <v>938007</v>
      </c>
      <c r="H278" s="107">
        <v>484281</v>
      </c>
      <c r="I278" s="107">
        <v>511566</v>
      </c>
      <c r="J278" s="107">
        <v>432937</v>
      </c>
      <c r="K278" s="107">
        <v>82693</v>
      </c>
      <c r="L278" s="107">
        <v>3930099</v>
      </c>
      <c r="M278" s="107">
        <v>512344</v>
      </c>
      <c r="N278" s="107">
        <v>542931</v>
      </c>
      <c r="O278" s="107">
        <v>714281</v>
      </c>
      <c r="P278" s="107">
        <v>614764</v>
      </c>
      <c r="Q278" s="107">
        <v>583361</v>
      </c>
      <c r="R278" s="107">
        <v>947999</v>
      </c>
      <c r="S278" s="107">
        <v>1199231</v>
      </c>
      <c r="T278" s="107">
        <v>260212</v>
      </c>
      <c r="U278" s="107">
        <v>16088898</v>
      </c>
    </row>
    <row r="279" spans="1:21" s="25" customFormat="1" ht="15" customHeight="1" x14ac:dyDescent="0.3">
      <c r="A279" s="67"/>
      <c r="B279" s="67"/>
      <c r="C279" s="67" t="s">
        <v>171</v>
      </c>
      <c r="D279" s="107">
        <v>117809</v>
      </c>
      <c r="E279" s="107">
        <v>32696</v>
      </c>
      <c r="F279" s="107">
        <v>23929</v>
      </c>
      <c r="G279" s="107">
        <v>199905</v>
      </c>
      <c r="H279" s="107">
        <v>17918</v>
      </c>
      <c r="I279" s="107">
        <v>13779</v>
      </c>
      <c r="J279" s="107">
        <v>8413</v>
      </c>
      <c r="K279" s="107">
        <v>566</v>
      </c>
      <c r="L279" s="107">
        <v>73667</v>
      </c>
      <c r="M279" s="107">
        <v>11824</v>
      </c>
      <c r="N279" s="107">
        <v>13299</v>
      </c>
      <c r="O279" s="107">
        <v>14970</v>
      </c>
      <c r="P279" s="107">
        <v>16174</v>
      </c>
      <c r="Q279" s="107">
        <v>58819</v>
      </c>
      <c r="R279" s="107">
        <v>16189</v>
      </c>
      <c r="S279" s="107">
        <v>43044</v>
      </c>
      <c r="T279" s="107">
        <v>89729</v>
      </c>
      <c r="U279" s="107">
        <v>752730</v>
      </c>
    </row>
    <row r="280" spans="1:21" s="25" customFormat="1" ht="15" customHeight="1" x14ac:dyDescent="0.3">
      <c r="A280" s="67"/>
      <c r="B280" s="67"/>
      <c r="C280" s="67" t="s">
        <v>15</v>
      </c>
      <c r="D280" s="107">
        <v>2576104</v>
      </c>
      <c r="E280" s="107">
        <v>1020943</v>
      </c>
      <c r="F280" s="107">
        <v>911579</v>
      </c>
      <c r="G280" s="107">
        <v>1137912</v>
      </c>
      <c r="H280" s="107">
        <v>502199</v>
      </c>
      <c r="I280" s="107">
        <v>525345</v>
      </c>
      <c r="J280" s="107">
        <v>441350</v>
      </c>
      <c r="K280" s="107">
        <v>83259</v>
      </c>
      <c r="L280" s="107">
        <v>4003766</v>
      </c>
      <c r="M280" s="107">
        <v>524168</v>
      </c>
      <c r="N280" s="107">
        <v>556230</v>
      </c>
      <c r="O280" s="107">
        <v>729251</v>
      </c>
      <c r="P280" s="107">
        <v>630938</v>
      </c>
      <c r="Q280" s="107">
        <v>642180</v>
      </c>
      <c r="R280" s="107">
        <v>964188</v>
      </c>
      <c r="S280" s="107">
        <v>1242275</v>
      </c>
      <c r="T280" s="107">
        <v>349941</v>
      </c>
      <c r="U280" s="107">
        <v>16841628</v>
      </c>
    </row>
    <row r="281" spans="1:21" s="25" customFormat="1" ht="15" customHeight="1" x14ac:dyDescent="0.3">
      <c r="A281" s="67"/>
      <c r="B281" s="67" t="s">
        <v>7</v>
      </c>
      <c r="C281" s="67" t="s">
        <v>172</v>
      </c>
      <c r="D281" s="107">
        <v>122762</v>
      </c>
      <c r="E281" s="107">
        <v>44804</v>
      </c>
      <c r="F281" s="107">
        <v>32533</v>
      </c>
      <c r="G281" s="107">
        <v>45987</v>
      </c>
      <c r="H281" s="107">
        <v>20721</v>
      </c>
      <c r="I281" s="107">
        <v>22163</v>
      </c>
      <c r="J281" s="107">
        <v>14591</v>
      </c>
      <c r="K281" s="107">
        <v>3434</v>
      </c>
      <c r="L281" s="107">
        <v>200945</v>
      </c>
      <c r="M281" s="107">
        <v>28748</v>
      </c>
      <c r="N281" s="107">
        <v>29006</v>
      </c>
      <c r="O281" s="107">
        <v>39780</v>
      </c>
      <c r="P281" s="107">
        <v>31386</v>
      </c>
      <c r="Q281" s="107">
        <v>34373</v>
      </c>
      <c r="R281" s="107">
        <v>47765</v>
      </c>
      <c r="S281" s="107">
        <v>53260</v>
      </c>
      <c r="T281" s="107">
        <v>14388</v>
      </c>
      <c r="U281" s="107">
        <v>786646</v>
      </c>
    </row>
    <row r="282" spans="1:21" s="25" customFormat="1" ht="15" customHeight="1" x14ac:dyDescent="0.3">
      <c r="A282" s="67"/>
      <c r="B282" s="67"/>
      <c r="C282" s="67" t="s">
        <v>171</v>
      </c>
      <c r="D282" s="107">
        <v>16883</v>
      </c>
      <c r="E282" s="107">
        <v>6193</v>
      </c>
      <c r="F282" s="107">
        <v>4415</v>
      </c>
      <c r="G282" s="107">
        <v>11531</v>
      </c>
      <c r="H282" s="107">
        <v>2794</v>
      </c>
      <c r="I282" s="107">
        <v>2275</v>
      </c>
      <c r="J282" s="107">
        <v>2059</v>
      </c>
      <c r="K282" s="107">
        <v>316</v>
      </c>
      <c r="L282" s="107">
        <v>33256</v>
      </c>
      <c r="M282" s="107">
        <v>3285</v>
      </c>
      <c r="N282" s="107">
        <v>3971</v>
      </c>
      <c r="O282" s="107">
        <v>5645</v>
      </c>
      <c r="P282" s="107">
        <v>4496</v>
      </c>
      <c r="Q282" s="107">
        <v>7760</v>
      </c>
      <c r="R282" s="107">
        <v>5791</v>
      </c>
      <c r="S282" s="107">
        <v>8074</v>
      </c>
      <c r="T282" s="107">
        <v>7167</v>
      </c>
      <c r="U282" s="107">
        <v>125911</v>
      </c>
    </row>
    <row r="283" spans="1:21" s="25" customFormat="1" ht="15" customHeight="1" x14ac:dyDescent="0.3">
      <c r="A283" s="67"/>
      <c r="B283" s="67"/>
      <c r="C283" s="67" t="s">
        <v>15</v>
      </c>
      <c r="D283" s="107">
        <v>139645</v>
      </c>
      <c r="E283" s="107">
        <v>50997</v>
      </c>
      <c r="F283" s="107">
        <v>36948</v>
      </c>
      <c r="G283" s="107">
        <v>57518</v>
      </c>
      <c r="H283" s="107">
        <v>23515</v>
      </c>
      <c r="I283" s="107">
        <v>24438</v>
      </c>
      <c r="J283" s="107">
        <v>16650</v>
      </c>
      <c r="K283" s="107">
        <v>3750</v>
      </c>
      <c r="L283" s="107">
        <v>234201</v>
      </c>
      <c r="M283" s="107">
        <v>32033</v>
      </c>
      <c r="N283" s="107">
        <v>32977</v>
      </c>
      <c r="O283" s="107">
        <v>45425</v>
      </c>
      <c r="P283" s="107">
        <v>35882</v>
      </c>
      <c r="Q283" s="107">
        <v>42133</v>
      </c>
      <c r="R283" s="107">
        <v>53556</v>
      </c>
      <c r="S283" s="107">
        <v>61334</v>
      </c>
      <c r="T283" s="107">
        <v>21555</v>
      </c>
      <c r="U283" s="107">
        <v>912557</v>
      </c>
    </row>
    <row r="284" spans="1:21" s="25" customFormat="1" ht="15" customHeight="1" x14ac:dyDescent="0.3">
      <c r="A284" s="67"/>
      <c r="B284" s="67" t="s">
        <v>8</v>
      </c>
      <c r="C284" s="67" t="s">
        <v>172</v>
      </c>
      <c r="D284" s="107">
        <v>290992</v>
      </c>
      <c r="E284" s="107">
        <v>158879</v>
      </c>
      <c r="F284" s="107">
        <v>145118</v>
      </c>
      <c r="G284" s="107">
        <v>152002</v>
      </c>
      <c r="H284" s="107">
        <v>78655</v>
      </c>
      <c r="I284" s="107">
        <v>75775</v>
      </c>
      <c r="J284" s="107">
        <v>62101</v>
      </c>
      <c r="K284" s="107">
        <v>12003</v>
      </c>
      <c r="L284" s="107">
        <v>646594</v>
      </c>
      <c r="M284" s="107">
        <v>138389</v>
      </c>
      <c r="N284" s="107">
        <v>136693</v>
      </c>
      <c r="O284" s="107">
        <v>192649</v>
      </c>
      <c r="P284" s="107">
        <v>166161</v>
      </c>
      <c r="Q284" s="107">
        <v>208270</v>
      </c>
      <c r="R284" s="107">
        <v>281361</v>
      </c>
      <c r="S284" s="107">
        <v>260449</v>
      </c>
      <c r="T284" s="107">
        <v>71331</v>
      </c>
      <c r="U284" s="107">
        <v>3077422</v>
      </c>
    </row>
    <row r="285" spans="1:21" s="25" customFormat="1" ht="15" customHeight="1" x14ac:dyDescent="0.3">
      <c r="A285" s="67"/>
      <c r="B285" s="67"/>
      <c r="C285" s="67" t="s">
        <v>171</v>
      </c>
      <c r="D285" s="107">
        <v>55854</v>
      </c>
      <c r="E285" s="107">
        <v>32710</v>
      </c>
      <c r="F285" s="107">
        <v>18682</v>
      </c>
      <c r="G285" s="107">
        <v>28064</v>
      </c>
      <c r="H285" s="107">
        <v>11058</v>
      </c>
      <c r="I285" s="107">
        <v>10444</v>
      </c>
      <c r="J285" s="107">
        <v>8760</v>
      </c>
      <c r="K285" s="107">
        <v>1293</v>
      </c>
      <c r="L285" s="107">
        <v>99688</v>
      </c>
      <c r="M285" s="107">
        <v>7990</v>
      </c>
      <c r="N285" s="107">
        <v>12361</v>
      </c>
      <c r="O285" s="107">
        <v>15670</v>
      </c>
      <c r="P285" s="107">
        <v>14439</v>
      </c>
      <c r="Q285" s="107">
        <v>18794</v>
      </c>
      <c r="R285" s="107">
        <v>22426</v>
      </c>
      <c r="S285" s="107">
        <v>22436</v>
      </c>
      <c r="T285" s="107">
        <v>3139</v>
      </c>
      <c r="U285" s="107">
        <v>383808</v>
      </c>
    </row>
    <row r="286" spans="1:21" s="25" customFormat="1" ht="15" customHeight="1" x14ac:dyDescent="0.3">
      <c r="A286" s="67"/>
      <c r="B286" s="67"/>
      <c r="C286" s="67" t="s">
        <v>15</v>
      </c>
      <c r="D286" s="107">
        <v>346846</v>
      </c>
      <c r="E286" s="107">
        <v>191589</v>
      </c>
      <c r="F286" s="107">
        <v>163800</v>
      </c>
      <c r="G286" s="107">
        <v>180066</v>
      </c>
      <c r="H286" s="107">
        <v>89713</v>
      </c>
      <c r="I286" s="107">
        <v>86219</v>
      </c>
      <c r="J286" s="107">
        <v>70861</v>
      </c>
      <c r="K286" s="107">
        <v>13296</v>
      </c>
      <c r="L286" s="107">
        <v>746282</v>
      </c>
      <c r="M286" s="107">
        <v>146379</v>
      </c>
      <c r="N286" s="107">
        <v>149054</v>
      </c>
      <c r="O286" s="107">
        <v>208319</v>
      </c>
      <c r="P286" s="107">
        <v>180600</v>
      </c>
      <c r="Q286" s="107">
        <v>227064</v>
      </c>
      <c r="R286" s="107">
        <v>303787</v>
      </c>
      <c r="S286" s="107">
        <v>282885</v>
      </c>
      <c r="T286" s="107">
        <v>74470</v>
      </c>
      <c r="U286" s="107">
        <v>3461230</v>
      </c>
    </row>
    <row r="287" spans="1:21" s="25" customFormat="1" ht="15" customHeight="1" x14ac:dyDescent="0.3">
      <c r="A287" s="67"/>
      <c r="B287" s="67" t="s">
        <v>9</v>
      </c>
      <c r="C287" s="67" t="s">
        <v>172</v>
      </c>
      <c r="D287" s="107">
        <v>2317</v>
      </c>
      <c r="E287" s="107">
        <v>1105</v>
      </c>
      <c r="F287" s="107">
        <v>632</v>
      </c>
      <c r="G287" s="107">
        <v>1129</v>
      </c>
      <c r="H287" s="107">
        <v>559</v>
      </c>
      <c r="I287" s="107">
        <v>592</v>
      </c>
      <c r="J287" s="107">
        <v>406</v>
      </c>
      <c r="K287" s="107">
        <v>104</v>
      </c>
      <c r="L287" s="107">
        <v>4075</v>
      </c>
      <c r="M287" s="107">
        <v>1049</v>
      </c>
      <c r="N287" s="107">
        <v>955</v>
      </c>
      <c r="O287" s="107">
        <v>1321</v>
      </c>
      <c r="P287" s="107">
        <v>1200</v>
      </c>
      <c r="Q287" s="107">
        <v>1815</v>
      </c>
      <c r="R287" s="107">
        <v>1941</v>
      </c>
      <c r="S287" s="107">
        <v>1629</v>
      </c>
      <c r="T287" s="107">
        <v>483</v>
      </c>
      <c r="U287" s="107">
        <v>21312</v>
      </c>
    </row>
    <row r="288" spans="1:21" s="25" customFormat="1" ht="15" customHeight="1" x14ac:dyDescent="0.3">
      <c r="A288" s="67"/>
      <c r="B288" s="67"/>
      <c r="C288" s="67" t="s">
        <v>171</v>
      </c>
      <c r="D288" s="107">
        <v>4682</v>
      </c>
      <c r="E288" s="107">
        <v>8471</v>
      </c>
      <c r="F288" s="107">
        <v>1759</v>
      </c>
      <c r="G288" s="107">
        <v>4534</v>
      </c>
      <c r="H288" s="107">
        <v>1543</v>
      </c>
      <c r="I288" s="107">
        <v>1358</v>
      </c>
      <c r="J288" s="107">
        <v>2108</v>
      </c>
      <c r="K288" s="107">
        <v>110</v>
      </c>
      <c r="L288" s="107">
        <v>9151</v>
      </c>
      <c r="M288" s="107">
        <v>1225</v>
      </c>
      <c r="N288" s="107">
        <v>2345</v>
      </c>
      <c r="O288" s="107">
        <v>2470</v>
      </c>
      <c r="P288" s="107">
        <v>1807</v>
      </c>
      <c r="Q288" s="107">
        <v>4194</v>
      </c>
      <c r="R288" s="107">
        <v>4538</v>
      </c>
      <c r="S288" s="107">
        <v>5052</v>
      </c>
      <c r="T288" s="107">
        <v>448</v>
      </c>
      <c r="U288" s="107">
        <v>55795</v>
      </c>
    </row>
    <row r="289" spans="1:22" s="25" customFormat="1" ht="15" customHeight="1" x14ac:dyDescent="0.3">
      <c r="A289" s="67"/>
      <c r="B289" s="67"/>
      <c r="C289" s="67" t="s">
        <v>15</v>
      </c>
      <c r="D289" s="107">
        <v>6999</v>
      </c>
      <c r="E289" s="107">
        <v>9576</v>
      </c>
      <c r="F289" s="107">
        <v>2391</v>
      </c>
      <c r="G289" s="107">
        <v>5663</v>
      </c>
      <c r="H289" s="107">
        <v>2102</v>
      </c>
      <c r="I289" s="107">
        <v>1950</v>
      </c>
      <c r="J289" s="107">
        <v>2514</v>
      </c>
      <c r="K289" s="107">
        <v>214</v>
      </c>
      <c r="L289" s="107">
        <v>13226</v>
      </c>
      <c r="M289" s="107">
        <v>2274</v>
      </c>
      <c r="N289" s="107">
        <v>3300</v>
      </c>
      <c r="O289" s="107">
        <v>3791</v>
      </c>
      <c r="P289" s="107">
        <v>3007</v>
      </c>
      <c r="Q289" s="107">
        <v>6009</v>
      </c>
      <c r="R289" s="107">
        <v>6479</v>
      </c>
      <c r="S289" s="107">
        <v>6681</v>
      </c>
      <c r="T289" s="107">
        <v>931</v>
      </c>
      <c r="U289" s="107">
        <v>77107</v>
      </c>
    </row>
    <row r="290" spans="1:22" s="25" customFormat="1" ht="15" customHeight="1" x14ac:dyDescent="0.3">
      <c r="A290" s="67"/>
      <c r="B290" s="67" t="s">
        <v>173</v>
      </c>
      <c r="C290" s="67" t="s">
        <v>172</v>
      </c>
      <c r="D290" s="107">
        <v>2874366</v>
      </c>
      <c r="E290" s="107">
        <v>1193035</v>
      </c>
      <c r="F290" s="107">
        <v>1065933</v>
      </c>
      <c r="G290" s="107">
        <v>1137125</v>
      </c>
      <c r="H290" s="107">
        <v>584216</v>
      </c>
      <c r="I290" s="107">
        <v>610096</v>
      </c>
      <c r="J290" s="107">
        <v>510035</v>
      </c>
      <c r="K290" s="107">
        <v>98234</v>
      </c>
      <c r="L290" s="107">
        <v>4781713</v>
      </c>
      <c r="M290" s="107">
        <v>680530</v>
      </c>
      <c r="N290" s="107">
        <v>709585</v>
      </c>
      <c r="O290" s="107">
        <v>948031</v>
      </c>
      <c r="P290" s="107">
        <v>813511</v>
      </c>
      <c r="Q290" s="107">
        <v>827819</v>
      </c>
      <c r="R290" s="107">
        <v>1279066</v>
      </c>
      <c r="S290" s="107">
        <v>1514569</v>
      </c>
      <c r="T290" s="107">
        <v>346414</v>
      </c>
      <c r="U290" s="107">
        <v>19974278</v>
      </c>
    </row>
    <row r="291" spans="1:22" s="25" customFormat="1" ht="15" customHeight="1" x14ac:dyDescent="0.3">
      <c r="A291" s="67"/>
      <c r="B291" s="67"/>
      <c r="C291" s="67" t="s">
        <v>171</v>
      </c>
      <c r="D291" s="107">
        <v>195228</v>
      </c>
      <c r="E291" s="107">
        <v>80070</v>
      </c>
      <c r="F291" s="107">
        <v>48785</v>
      </c>
      <c r="G291" s="107">
        <v>244034</v>
      </c>
      <c r="H291" s="107">
        <v>33313</v>
      </c>
      <c r="I291" s="107">
        <v>27856</v>
      </c>
      <c r="J291" s="107">
        <v>21340</v>
      </c>
      <c r="K291" s="107">
        <v>2285</v>
      </c>
      <c r="L291" s="107">
        <v>215762</v>
      </c>
      <c r="M291" s="107">
        <v>24324</v>
      </c>
      <c r="N291" s="107">
        <v>31976</v>
      </c>
      <c r="O291" s="107">
        <v>38755</v>
      </c>
      <c r="P291" s="107">
        <v>36916</v>
      </c>
      <c r="Q291" s="107">
        <v>89567</v>
      </c>
      <c r="R291" s="107">
        <v>48944</v>
      </c>
      <c r="S291" s="107">
        <v>78606</v>
      </c>
      <c r="T291" s="107">
        <v>100483</v>
      </c>
      <c r="U291" s="107">
        <v>1318244</v>
      </c>
    </row>
    <row r="292" spans="1:22" s="25" customFormat="1" ht="15" customHeight="1" x14ac:dyDescent="0.3">
      <c r="A292" s="67"/>
      <c r="B292" s="67"/>
      <c r="C292" s="67" t="s">
        <v>15</v>
      </c>
      <c r="D292" s="107">
        <v>3069594</v>
      </c>
      <c r="E292" s="107">
        <v>1273105</v>
      </c>
      <c r="F292" s="107">
        <v>1114718</v>
      </c>
      <c r="G292" s="107">
        <v>1381159</v>
      </c>
      <c r="H292" s="107">
        <v>617529</v>
      </c>
      <c r="I292" s="107">
        <v>637952</v>
      </c>
      <c r="J292" s="107">
        <v>531375</v>
      </c>
      <c r="K292" s="107">
        <v>100519</v>
      </c>
      <c r="L292" s="107">
        <v>4997475</v>
      </c>
      <c r="M292" s="107">
        <v>704854</v>
      </c>
      <c r="N292" s="107">
        <v>741561</v>
      </c>
      <c r="O292" s="107">
        <v>986786</v>
      </c>
      <c r="P292" s="107">
        <v>850427</v>
      </c>
      <c r="Q292" s="107">
        <v>917386</v>
      </c>
      <c r="R292" s="107">
        <v>1328010</v>
      </c>
      <c r="S292" s="107">
        <v>1593175</v>
      </c>
      <c r="T292" s="107">
        <v>446897</v>
      </c>
      <c r="U292" s="107">
        <v>21292522</v>
      </c>
      <c r="V292" s="130"/>
    </row>
    <row r="293" spans="1:22" s="25" customFormat="1" ht="15" customHeight="1" x14ac:dyDescent="0.3"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92"/>
  <sheetViews>
    <sheetView workbookViewId="0"/>
  </sheetViews>
  <sheetFormatPr defaultRowHeight="16.5" x14ac:dyDescent="0.3"/>
  <cols>
    <col min="4" max="4" width="10.875" bestFit="1" customWidth="1"/>
    <col min="5" max="5" width="10.625" bestFit="1" customWidth="1"/>
    <col min="6" max="6" width="9.375" bestFit="1" customWidth="1"/>
    <col min="7" max="7" width="8.375" bestFit="1" customWidth="1"/>
    <col min="8" max="12" width="9.125" bestFit="1" customWidth="1"/>
    <col min="13" max="14" width="10.875" bestFit="1" customWidth="1"/>
  </cols>
  <sheetData>
    <row r="1" spans="1:14" s="34" customFormat="1" ht="13.5" x14ac:dyDescent="0.3">
      <c r="A1" s="46"/>
      <c r="B1" s="46"/>
      <c r="C1" s="46"/>
      <c r="D1" s="46" t="s">
        <v>0</v>
      </c>
      <c r="E1" s="46" t="s">
        <v>206</v>
      </c>
      <c r="F1" s="46" t="s">
        <v>205</v>
      </c>
      <c r="G1" s="46" t="s">
        <v>156</v>
      </c>
      <c r="H1" s="46"/>
      <c r="I1" s="46" t="s">
        <v>3</v>
      </c>
      <c r="J1" s="46"/>
      <c r="K1" s="46"/>
      <c r="L1" s="46"/>
      <c r="M1" s="46"/>
    </row>
    <row r="2" spans="1:14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4" s="34" customFormat="1" ht="13.5" x14ac:dyDescent="0.3">
      <c r="A3" s="37" t="s">
        <v>204</v>
      </c>
      <c r="B3" s="37"/>
      <c r="C3" s="37" t="s">
        <v>203</v>
      </c>
      <c r="D3" s="38" t="s">
        <v>202</v>
      </c>
      <c r="E3" s="38" t="s">
        <v>201</v>
      </c>
      <c r="F3" s="38" t="s">
        <v>200</v>
      </c>
      <c r="G3" s="38" t="s">
        <v>199</v>
      </c>
      <c r="H3" s="38" t="s">
        <v>198</v>
      </c>
      <c r="I3" s="38" t="s">
        <v>197</v>
      </c>
      <c r="J3" s="38" t="s">
        <v>196</v>
      </c>
      <c r="K3" s="38" t="s">
        <v>195</v>
      </c>
      <c r="L3" s="38" t="s">
        <v>194</v>
      </c>
      <c r="M3" s="38" t="s">
        <v>15</v>
      </c>
    </row>
    <row r="4" spans="1:14" s="34" customFormat="1" ht="13.5" x14ac:dyDescent="0.3">
      <c r="A4" s="37" t="s">
        <v>193</v>
      </c>
      <c r="B4" s="37" t="s">
        <v>192</v>
      </c>
      <c r="C4" s="37" t="s">
        <v>191</v>
      </c>
      <c r="D4" s="38"/>
      <c r="E4" s="38" t="s">
        <v>190</v>
      </c>
      <c r="F4" s="38" t="s">
        <v>189</v>
      </c>
      <c r="G4" s="38" t="s">
        <v>188</v>
      </c>
      <c r="H4" s="38" t="s">
        <v>187</v>
      </c>
      <c r="I4" s="38" t="s">
        <v>186</v>
      </c>
      <c r="J4" s="38" t="s">
        <v>185</v>
      </c>
      <c r="K4" s="38" t="s">
        <v>184</v>
      </c>
      <c r="L4" s="38"/>
      <c r="M4" s="38"/>
    </row>
    <row r="5" spans="1:14" s="34" customFormat="1" ht="13.5" x14ac:dyDescent="0.3">
      <c r="A5" s="35" t="s">
        <v>17</v>
      </c>
      <c r="B5" s="35" t="s">
        <v>163</v>
      </c>
      <c r="C5" s="35" t="s">
        <v>172</v>
      </c>
      <c r="D5" s="41">
        <v>155584</v>
      </c>
      <c r="E5" s="41">
        <v>15456</v>
      </c>
      <c r="F5" s="41">
        <v>5479</v>
      </c>
      <c r="G5" s="41">
        <v>2434</v>
      </c>
      <c r="H5" s="41">
        <v>305</v>
      </c>
      <c r="I5" s="41">
        <v>298</v>
      </c>
      <c r="J5" s="41">
        <v>227</v>
      </c>
      <c r="K5" s="41">
        <v>250</v>
      </c>
      <c r="L5" s="41">
        <v>181</v>
      </c>
      <c r="M5" s="41">
        <v>180214</v>
      </c>
      <c r="N5" s="40"/>
    </row>
    <row r="6" spans="1:14" s="34" customFormat="1" ht="13.5" x14ac:dyDescent="0.3">
      <c r="A6" s="35"/>
      <c r="B6" s="35"/>
      <c r="C6" s="35" t="s">
        <v>171</v>
      </c>
      <c r="D6" s="41">
        <v>19024</v>
      </c>
      <c r="E6" s="41">
        <v>4952</v>
      </c>
      <c r="F6" s="41">
        <v>7116</v>
      </c>
      <c r="G6" s="41">
        <v>2559</v>
      </c>
      <c r="H6" s="41">
        <v>458</v>
      </c>
      <c r="I6" s="41">
        <v>639</v>
      </c>
      <c r="J6" s="41">
        <v>1134</v>
      </c>
      <c r="K6" s="41">
        <v>345</v>
      </c>
      <c r="L6" s="41">
        <v>1315</v>
      </c>
      <c r="M6" s="41">
        <v>37542</v>
      </c>
      <c r="N6" s="40"/>
    </row>
    <row r="7" spans="1:14" s="34" customFormat="1" ht="13.5" x14ac:dyDescent="0.3">
      <c r="A7" s="35"/>
      <c r="B7" s="35"/>
      <c r="C7" s="35" t="s">
        <v>15</v>
      </c>
      <c r="D7" s="41">
        <v>174608</v>
      </c>
      <c r="E7" s="41">
        <v>20408</v>
      </c>
      <c r="F7" s="41">
        <v>12595</v>
      </c>
      <c r="G7" s="41">
        <v>4993</v>
      </c>
      <c r="H7" s="41">
        <v>763</v>
      </c>
      <c r="I7" s="41">
        <v>937</v>
      </c>
      <c r="J7" s="41">
        <v>1361</v>
      </c>
      <c r="K7" s="41">
        <v>595</v>
      </c>
      <c r="L7" s="41">
        <v>1496</v>
      </c>
      <c r="M7" s="41">
        <v>217756</v>
      </c>
      <c r="N7" s="40"/>
    </row>
    <row r="8" spans="1:14" s="34" customFormat="1" ht="13.5" x14ac:dyDescent="0.3">
      <c r="A8" s="35"/>
      <c r="B8" s="35" t="s">
        <v>162</v>
      </c>
      <c r="C8" s="35" t="s">
        <v>172</v>
      </c>
      <c r="D8" s="41">
        <v>473</v>
      </c>
      <c r="E8" s="41">
        <v>933</v>
      </c>
      <c r="F8" s="41">
        <v>108</v>
      </c>
      <c r="G8" s="41">
        <v>75</v>
      </c>
      <c r="H8" s="41">
        <v>34</v>
      </c>
      <c r="I8" s="41">
        <v>21</v>
      </c>
      <c r="J8" s="41">
        <v>0</v>
      </c>
      <c r="K8" s="41">
        <v>17</v>
      </c>
      <c r="L8" s="41">
        <v>0</v>
      </c>
      <c r="M8" s="41">
        <v>1661</v>
      </c>
      <c r="N8" s="40"/>
    </row>
    <row r="9" spans="1:14" s="34" customFormat="1" ht="13.5" x14ac:dyDescent="0.3">
      <c r="A9" s="35"/>
      <c r="B9" s="35"/>
      <c r="C9" s="35" t="s">
        <v>171</v>
      </c>
      <c r="D9" s="41">
        <v>4</v>
      </c>
      <c r="E9" s="41">
        <v>152</v>
      </c>
      <c r="F9" s="41">
        <v>160</v>
      </c>
      <c r="G9" s="41">
        <v>19</v>
      </c>
      <c r="H9" s="41">
        <v>0</v>
      </c>
      <c r="I9" s="41">
        <v>15</v>
      </c>
      <c r="J9" s="41">
        <v>1</v>
      </c>
      <c r="K9" s="41">
        <v>3</v>
      </c>
      <c r="L9" s="41">
        <v>0</v>
      </c>
      <c r="M9" s="41">
        <v>354</v>
      </c>
      <c r="N9" s="40"/>
    </row>
    <row r="10" spans="1:14" s="34" customFormat="1" ht="13.5" x14ac:dyDescent="0.3">
      <c r="A10" s="35"/>
      <c r="B10" s="35"/>
      <c r="C10" s="35" t="s">
        <v>15</v>
      </c>
      <c r="D10" s="41">
        <v>477</v>
      </c>
      <c r="E10" s="41">
        <v>1085</v>
      </c>
      <c r="F10" s="41">
        <v>268</v>
      </c>
      <c r="G10" s="41">
        <v>94</v>
      </c>
      <c r="H10" s="41">
        <v>34</v>
      </c>
      <c r="I10" s="41">
        <v>36</v>
      </c>
      <c r="J10" s="41">
        <v>1</v>
      </c>
      <c r="K10" s="41">
        <v>20</v>
      </c>
      <c r="L10" s="41">
        <v>0</v>
      </c>
      <c r="M10" s="41">
        <v>2015</v>
      </c>
      <c r="N10" s="40"/>
    </row>
    <row r="11" spans="1:14" s="34" customFormat="1" ht="13.5" x14ac:dyDescent="0.3">
      <c r="A11" s="35"/>
      <c r="B11" s="35" t="s">
        <v>161</v>
      </c>
      <c r="C11" s="35" t="s">
        <v>172</v>
      </c>
      <c r="D11" s="41">
        <v>68178</v>
      </c>
      <c r="E11" s="41">
        <v>209</v>
      </c>
      <c r="F11" s="41">
        <v>132</v>
      </c>
      <c r="G11" s="41">
        <v>10</v>
      </c>
      <c r="H11" s="41">
        <v>0</v>
      </c>
      <c r="I11" s="41">
        <v>6</v>
      </c>
      <c r="J11" s="41">
        <v>0</v>
      </c>
      <c r="K11" s="41">
        <v>0</v>
      </c>
      <c r="L11" s="41">
        <v>0</v>
      </c>
      <c r="M11" s="41">
        <v>68535</v>
      </c>
      <c r="N11" s="40"/>
    </row>
    <row r="12" spans="1:14" s="34" customFormat="1" ht="13.5" x14ac:dyDescent="0.3">
      <c r="A12" s="35"/>
      <c r="B12" s="35"/>
      <c r="C12" s="35" t="s">
        <v>171</v>
      </c>
      <c r="D12" s="41">
        <v>4915</v>
      </c>
      <c r="E12" s="41">
        <v>45</v>
      </c>
      <c r="F12" s="41">
        <v>18</v>
      </c>
      <c r="G12" s="41">
        <v>5</v>
      </c>
      <c r="H12" s="41">
        <v>2</v>
      </c>
      <c r="I12" s="41">
        <v>3</v>
      </c>
      <c r="J12" s="41">
        <v>2</v>
      </c>
      <c r="K12" s="41">
        <v>1</v>
      </c>
      <c r="L12" s="41">
        <v>0</v>
      </c>
      <c r="M12" s="41">
        <v>4991</v>
      </c>
      <c r="N12" s="40"/>
    </row>
    <row r="13" spans="1:14" s="34" customFormat="1" ht="13.5" x14ac:dyDescent="0.3">
      <c r="A13" s="35"/>
      <c r="B13" s="35"/>
      <c r="C13" s="35" t="s">
        <v>15</v>
      </c>
      <c r="D13" s="41">
        <v>73093</v>
      </c>
      <c r="E13" s="41">
        <v>254</v>
      </c>
      <c r="F13" s="41">
        <v>150</v>
      </c>
      <c r="G13" s="41">
        <v>15</v>
      </c>
      <c r="H13" s="41">
        <v>2</v>
      </c>
      <c r="I13" s="41">
        <v>9</v>
      </c>
      <c r="J13" s="41">
        <v>2</v>
      </c>
      <c r="K13" s="41">
        <v>1</v>
      </c>
      <c r="L13" s="41">
        <v>0</v>
      </c>
      <c r="M13" s="41">
        <v>73526</v>
      </c>
      <c r="N13" s="40"/>
    </row>
    <row r="14" spans="1:14" s="34" customFormat="1" ht="13.5" x14ac:dyDescent="0.3">
      <c r="A14" s="35"/>
      <c r="B14" s="35" t="s">
        <v>560</v>
      </c>
      <c r="C14" s="35" t="s">
        <v>172</v>
      </c>
      <c r="D14" s="41">
        <v>32403</v>
      </c>
      <c r="E14" s="41">
        <v>4918</v>
      </c>
      <c r="F14" s="41">
        <v>1462</v>
      </c>
      <c r="G14" s="41">
        <v>652</v>
      </c>
      <c r="H14" s="41">
        <v>206</v>
      </c>
      <c r="I14" s="41">
        <v>298</v>
      </c>
      <c r="J14" s="41">
        <v>136</v>
      </c>
      <c r="K14" s="41">
        <v>64</v>
      </c>
      <c r="L14" s="41">
        <v>443</v>
      </c>
      <c r="M14" s="41">
        <v>40582</v>
      </c>
      <c r="N14" s="40"/>
    </row>
    <row r="15" spans="1:14" x14ac:dyDescent="0.3">
      <c r="A15" s="35"/>
      <c r="B15" s="35"/>
      <c r="C15" s="35" t="s">
        <v>171</v>
      </c>
      <c r="D15" s="41">
        <v>7817</v>
      </c>
      <c r="E15" s="41">
        <v>1739</v>
      </c>
      <c r="F15" s="41">
        <v>984</v>
      </c>
      <c r="G15" s="41">
        <v>621</v>
      </c>
      <c r="H15" s="41">
        <v>241</v>
      </c>
      <c r="I15" s="41">
        <v>192</v>
      </c>
      <c r="J15" s="41">
        <v>263</v>
      </c>
      <c r="K15" s="41">
        <v>160</v>
      </c>
      <c r="L15" s="41">
        <v>950</v>
      </c>
      <c r="M15" s="41">
        <v>12967</v>
      </c>
      <c r="N15" s="3"/>
    </row>
    <row r="16" spans="1:14" x14ac:dyDescent="0.3">
      <c r="A16" s="35"/>
      <c r="B16" s="35"/>
      <c r="C16" s="35" t="s">
        <v>15</v>
      </c>
      <c r="D16" s="41">
        <v>40220</v>
      </c>
      <c r="E16" s="41">
        <v>6657</v>
      </c>
      <c r="F16" s="41">
        <v>2446</v>
      </c>
      <c r="G16" s="41">
        <v>1273</v>
      </c>
      <c r="H16" s="41">
        <v>447</v>
      </c>
      <c r="I16" s="41">
        <v>490</v>
      </c>
      <c r="J16" s="41">
        <v>399</v>
      </c>
      <c r="K16" s="41">
        <v>224</v>
      </c>
      <c r="L16" s="41">
        <v>1393</v>
      </c>
      <c r="M16" s="41">
        <v>53549</v>
      </c>
      <c r="N16" s="3"/>
    </row>
    <row r="17" spans="1:14" x14ac:dyDescent="0.3">
      <c r="A17" s="35"/>
      <c r="B17" s="35" t="s">
        <v>15</v>
      </c>
      <c r="C17" s="35" t="s">
        <v>172</v>
      </c>
      <c r="D17" s="41">
        <v>256638</v>
      </c>
      <c r="E17" s="41">
        <v>21516</v>
      </c>
      <c r="F17" s="41">
        <v>7181</v>
      </c>
      <c r="G17" s="41">
        <v>3171</v>
      </c>
      <c r="H17" s="41">
        <v>545</v>
      </c>
      <c r="I17" s="41">
        <v>623</v>
      </c>
      <c r="J17" s="41">
        <v>363</v>
      </c>
      <c r="K17" s="41">
        <v>331</v>
      </c>
      <c r="L17" s="41">
        <v>624</v>
      </c>
      <c r="M17" s="41">
        <v>290992</v>
      </c>
      <c r="N17" s="3"/>
    </row>
    <row r="18" spans="1:14" x14ac:dyDescent="0.3">
      <c r="A18" s="35"/>
      <c r="B18" s="35"/>
      <c r="C18" s="35" t="s">
        <v>171</v>
      </c>
      <c r="D18" s="41">
        <v>31760</v>
      </c>
      <c r="E18" s="41">
        <v>6888</v>
      </c>
      <c r="F18" s="41">
        <v>8278</v>
      </c>
      <c r="G18" s="41">
        <v>3204</v>
      </c>
      <c r="H18" s="41">
        <v>701</v>
      </c>
      <c r="I18" s="41">
        <v>849</v>
      </c>
      <c r="J18" s="41">
        <v>1400</v>
      </c>
      <c r="K18" s="41">
        <v>509</v>
      </c>
      <c r="L18" s="41">
        <v>2265</v>
      </c>
      <c r="M18" s="41">
        <v>55854</v>
      </c>
      <c r="N18" s="3"/>
    </row>
    <row r="19" spans="1:14" x14ac:dyDescent="0.3">
      <c r="A19" s="35"/>
      <c r="B19" s="35"/>
      <c r="C19" s="35" t="s">
        <v>15</v>
      </c>
      <c r="D19" s="41">
        <v>288398</v>
      </c>
      <c r="E19" s="41">
        <v>28404</v>
      </c>
      <c r="F19" s="41">
        <v>15459</v>
      </c>
      <c r="G19" s="41">
        <v>6375</v>
      </c>
      <c r="H19" s="41">
        <v>1246</v>
      </c>
      <c r="I19" s="41">
        <v>1472</v>
      </c>
      <c r="J19" s="41">
        <v>1763</v>
      </c>
      <c r="K19" s="41">
        <v>840</v>
      </c>
      <c r="L19" s="41">
        <v>2889</v>
      </c>
      <c r="M19" s="41">
        <v>346846</v>
      </c>
      <c r="N19" s="3"/>
    </row>
    <row r="20" spans="1:14" x14ac:dyDescent="0.3">
      <c r="A20" s="35"/>
      <c r="B20" s="35"/>
      <c r="C20" s="35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3"/>
    </row>
    <row r="21" spans="1:14" x14ac:dyDescent="0.3">
      <c r="A21" s="35" t="s">
        <v>18</v>
      </c>
      <c r="B21" s="35" t="s">
        <v>163</v>
      </c>
      <c r="C21" s="35" t="s">
        <v>172</v>
      </c>
      <c r="D21" s="41">
        <v>97537</v>
      </c>
      <c r="E21" s="41">
        <v>8468</v>
      </c>
      <c r="F21" s="41">
        <v>3680</v>
      </c>
      <c r="G21" s="41">
        <v>2356</v>
      </c>
      <c r="H21" s="41">
        <v>217</v>
      </c>
      <c r="I21" s="41">
        <v>222</v>
      </c>
      <c r="J21" s="41">
        <v>229</v>
      </c>
      <c r="K21" s="41">
        <v>155</v>
      </c>
      <c r="L21" s="41">
        <v>249</v>
      </c>
      <c r="M21" s="41">
        <v>113113</v>
      </c>
      <c r="N21" s="3"/>
    </row>
    <row r="22" spans="1:14" x14ac:dyDescent="0.3">
      <c r="A22" s="35"/>
      <c r="B22" s="35"/>
      <c r="C22" s="35" t="s">
        <v>171</v>
      </c>
      <c r="D22" s="41">
        <v>3916</v>
      </c>
      <c r="E22" s="41">
        <v>1847</v>
      </c>
      <c r="F22" s="41">
        <v>4496</v>
      </c>
      <c r="G22" s="41">
        <v>1946</v>
      </c>
      <c r="H22" s="41">
        <v>407</v>
      </c>
      <c r="I22" s="41">
        <v>880</v>
      </c>
      <c r="J22" s="41">
        <v>927</v>
      </c>
      <c r="K22" s="41">
        <v>449</v>
      </c>
      <c r="L22" s="41">
        <v>2305</v>
      </c>
      <c r="M22" s="41">
        <v>17173</v>
      </c>
      <c r="N22" s="3"/>
    </row>
    <row r="23" spans="1:14" x14ac:dyDescent="0.3">
      <c r="A23" s="35"/>
      <c r="B23" s="35"/>
      <c r="C23" s="35" t="s">
        <v>15</v>
      </c>
      <c r="D23" s="41">
        <v>101453</v>
      </c>
      <c r="E23" s="41">
        <v>10315</v>
      </c>
      <c r="F23" s="41">
        <v>8176</v>
      </c>
      <c r="G23" s="41">
        <v>4302</v>
      </c>
      <c r="H23" s="41">
        <v>624</v>
      </c>
      <c r="I23" s="41">
        <v>1102</v>
      </c>
      <c r="J23" s="41">
        <v>1156</v>
      </c>
      <c r="K23" s="41">
        <v>604</v>
      </c>
      <c r="L23" s="41">
        <v>2554</v>
      </c>
      <c r="M23" s="41">
        <v>130286</v>
      </c>
      <c r="N23" s="3"/>
    </row>
    <row r="24" spans="1:14" x14ac:dyDescent="0.3">
      <c r="A24" s="35"/>
      <c r="B24" s="35" t="s">
        <v>162</v>
      </c>
      <c r="C24" s="35" t="s">
        <v>172</v>
      </c>
      <c r="D24" s="41">
        <v>426</v>
      </c>
      <c r="E24" s="41">
        <v>185</v>
      </c>
      <c r="F24" s="41">
        <v>141</v>
      </c>
      <c r="G24" s="41">
        <v>78</v>
      </c>
      <c r="H24" s="41">
        <v>16</v>
      </c>
      <c r="I24" s="41">
        <v>10</v>
      </c>
      <c r="J24" s="41">
        <v>7</v>
      </c>
      <c r="K24" s="41">
        <v>5</v>
      </c>
      <c r="L24" s="41">
        <v>1</v>
      </c>
      <c r="M24" s="41">
        <v>869</v>
      </c>
      <c r="N24" s="3"/>
    </row>
    <row r="25" spans="1:14" x14ac:dyDescent="0.3">
      <c r="A25" s="35"/>
      <c r="B25" s="35"/>
      <c r="C25" s="35" t="s">
        <v>171</v>
      </c>
      <c r="D25" s="41">
        <v>13</v>
      </c>
      <c r="E25" s="41">
        <v>20</v>
      </c>
      <c r="F25" s="41">
        <v>73</v>
      </c>
      <c r="G25" s="41">
        <v>6</v>
      </c>
      <c r="H25" s="41">
        <v>2</v>
      </c>
      <c r="I25" s="41">
        <v>10</v>
      </c>
      <c r="J25" s="41">
        <v>1</v>
      </c>
      <c r="K25" s="41">
        <v>8</v>
      </c>
      <c r="L25" s="41">
        <v>0</v>
      </c>
      <c r="M25" s="41">
        <v>133</v>
      </c>
      <c r="N25" s="3"/>
    </row>
    <row r="26" spans="1:14" x14ac:dyDescent="0.3">
      <c r="A26" s="35"/>
      <c r="B26" s="35"/>
      <c r="C26" s="35" t="s">
        <v>15</v>
      </c>
      <c r="D26" s="41">
        <v>439</v>
      </c>
      <c r="E26" s="41">
        <v>205</v>
      </c>
      <c r="F26" s="41">
        <v>214</v>
      </c>
      <c r="G26" s="41">
        <v>84</v>
      </c>
      <c r="H26" s="41">
        <v>18</v>
      </c>
      <c r="I26" s="41">
        <v>20</v>
      </c>
      <c r="J26" s="41">
        <v>8</v>
      </c>
      <c r="K26" s="41">
        <v>13</v>
      </c>
      <c r="L26" s="41">
        <v>1</v>
      </c>
      <c r="M26" s="41">
        <v>1002</v>
      </c>
      <c r="N26" s="3"/>
    </row>
    <row r="27" spans="1:14" x14ac:dyDescent="0.3">
      <c r="A27" s="35"/>
      <c r="B27" s="35" t="s">
        <v>161</v>
      </c>
      <c r="C27" s="35" t="s">
        <v>172</v>
      </c>
      <c r="D27" s="41">
        <v>27701</v>
      </c>
      <c r="E27" s="41">
        <v>57</v>
      </c>
      <c r="F27" s="41">
        <v>114</v>
      </c>
      <c r="G27" s="41">
        <v>2</v>
      </c>
      <c r="H27" s="41">
        <v>0</v>
      </c>
      <c r="I27" s="41">
        <v>0</v>
      </c>
      <c r="J27" s="41">
        <v>1</v>
      </c>
      <c r="K27" s="41">
        <v>0</v>
      </c>
      <c r="L27" s="41">
        <v>0</v>
      </c>
      <c r="M27" s="41">
        <v>27875</v>
      </c>
      <c r="N27" s="3"/>
    </row>
    <row r="28" spans="1:14" x14ac:dyDescent="0.3">
      <c r="A28" s="35"/>
      <c r="B28" s="35"/>
      <c r="C28" s="35" t="s">
        <v>171</v>
      </c>
      <c r="D28" s="41">
        <v>514</v>
      </c>
      <c r="E28" s="41">
        <v>8</v>
      </c>
      <c r="F28" s="41">
        <v>3</v>
      </c>
      <c r="G28" s="41">
        <v>1</v>
      </c>
      <c r="H28" s="41">
        <v>3</v>
      </c>
      <c r="I28" s="41">
        <v>2</v>
      </c>
      <c r="J28" s="41">
        <v>2</v>
      </c>
      <c r="K28" s="41">
        <v>0</v>
      </c>
      <c r="L28" s="41">
        <v>3</v>
      </c>
      <c r="M28" s="41">
        <v>536</v>
      </c>
      <c r="N28" s="3"/>
    </row>
    <row r="29" spans="1:14" x14ac:dyDescent="0.3">
      <c r="A29" s="35"/>
      <c r="B29" s="35"/>
      <c r="C29" s="35" t="s">
        <v>15</v>
      </c>
      <c r="D29" s="41">
        <v>28215</v>
      </c>
      <c r="E29" s="41">
        <v>65</v>
      </c>
      <c r="F29" s="41">
        <v>117</v>
      </c>
      <c r="G29" s="41">
        <v>3</v>
      </c>
      <c r="H29" s="41">
        <v>3</v>
      </c>
      <c r="I29" s="41">
        <v>2</v>
      </c>
      <c r="J29" s="41">
        <v>3</v>
      </c>
      <c r="K29" s="41">
        <v>0</v>
      </c>
      <c r="L29" s="41">
        <v>3</v>
      </c>
      <c r="M29" s="41">
        <v>28411</v>
      </c>
      <c r="N29" s="3"/>
    </row>
    <row r="30" spans="1:14" x14ac:dyDescent="0.3">
      <c r="A30" s="35"/>
      <c r="B30" s="35" t="s">
        <v>560</v>
      </c>
      <c r="C30" s="35" t="s">
        <v>172</v>
      </c>
      <c r="D30" s="41">
        <v>12235</v>
      </c>
      <c r="E30" s="41">
        <v>2823</v>
      </c>
      <c r="F30" s="41">
        <v>572</v>
      </c>
      <c r="G30" s="41">
        <v>411</v>
      </c>
      <c r="H30" s="41">
        <v>37</v>
      </c>
      <c r="I30" s="41">
        <v>142</v>
      </c>
      <c r="J30" s="41">
        <v>47</v>
      </c>
      <c r="K30" s="41">
        <v>56</v>
      </c>
      <c r="L30" s="41">
        <v>699</v>
      </c>
      <c r="M30" s="41">
        <v>17022</v>
      </c>
      <c r="N30" s="3"/>
    </row>
    <row r="31" spans="1:14" x14ac:dyDescent="0.3">
      <c r="A31" s="35"/>
      <c r="B31" s="35"/>
      <c r="C31" s="35" t="s">
        <v>171</v>
      </c>
      <c r="D31" s="41">
        <v>1607</v>
      </c>
      <c r="E31" s="41">
        <v>376</v>
      </c>
      <c r="F31" s="41">
        <v>283</v>
      </c>
      <c r="G31" s="41">
        <v>104</v>
      </c>
      <c r="H31" s="41">
        <v>74</v>
      </c>
      <c r="I31" s="41">
        <v>104</v>
      </c>
      <c r="J31" s="41">
        <v>93</v>
      </c>
      <c r="K31" s="41">
        <v>270</v>
      </c>
      <c r="L31" s="41">
        <v>11957</v>
      </c>
      <c r="M31" s="41">
        <v>14868</v>
      </c>
      <c r="N31" s="3"/>
    </row>
    <row r="32" spans="1:14" x14ac:dyDescent="0.3">
      <c r="A32" s="35"/>
      <c r="B32" s="35"/>
      <c r="C32" s="35" t="s">
        <v>15</v>
      </c>
      <c r="D32" s="41">
        <v>13842</v>
      </c>
      <c r="E32" s="41">
        <v>3199</v>
      </c>
      <c r="F32" s="41">
        <v>855</v>
      </c>
      <c r="G32" s="41">
        <v>515</v>
      </c>
      <c r="H32" s="41">
        <v>111</v>
      </c>
      <c r="I32" s="41">
        <v>246</v>
      </c>
      <c r="J32" s="41">
        <v>140</v>
      </c>
      <c r="K32" s="41">
        <v>326</v>
      </c>
      <c r="L32" s="41">
        <v>12656</v>
      </c>
      <c r="M32" s="41">
        <v>31890</v>
      </c>
      <c r="N32" s="3"/>
    </row>
    <row r="33" spans="1:14" x14ac:dyDescent="0.3">
      <c r="A33" s="35"/>
      <c r="B33" s="35" t="s">
        <v>15</v>
      </c>
      <c r="C33" s="35" t="s">
        <v>172</v>
      </c>
      <c r="D33" s="41">
        <v>137899</v>
      </c>
      <c r="E33" s="41">
        <v>11533</v>
      </c>
      <c r="F33" s="41">
        <v>4507</v>
      </c>
      <c r="G33" s="41">
        <v>2847</v>
      </c>
      <c r="H33" s="41">
        <v>270</v>
      </c>
      <c r="I33" s="41">
        <v>374</v>
      </c>
      <c r="J33" s="41">
        <v>284</v>
      </c>
      <c r="K33" s="41">
        <v>216</v>
      </c>
      <c r="L33" s="41">
        <v>949</v>
      </c>
      <c r="M33" s="41">
        <v>158879</v>
      </c>
      <c r="N33" s="3"/>
    </row>
    <row r="34" spans="1:14" x14ac:dyDescent="0.3">
      <c r="A34" s="35"/>
      <c r="B34" s="35"/>
      <c r="C34" s="35" t="s">
        <v>171</v>
      </c>
      <c r="D34" s="41">
        <v>6050</v>
      </c>
      <c r="E34" s="41">
        <v>2251</v>
      </c>
      <c r="F34" s="41">
        <v>4855</v>
      </c>
      <c r="G34" s="41">
        <v>2057</v>
      </c>
      <c r="H34" s="41">
        <v>486</v>
      </c>
      <c r="I34" s="41">
        <v>996</v>
      </c>
      <c r="J34" s="41">
        <v>1023</v>
      </c>
      <c r="K34" s="41">
        <v>727</v>
      </c>
      <c r="L34" s="41">
        <v>14265</v>
      </c>
      <c r="M34" s="41">
        <v>32710</v>
      </c>
      <c r="N34" s="3"/>
    </row>
    <row r="35" spans="1:14" x14ac:dyDescent="0.3">
      <c r="A35" s="35"/>
      <c r="B35" s="35"/>
      <c r="C35" s="35" t="s">
        <v>15</v>
      </c>
      <c r="D35" s="41">
        <v>143949</v>
      </c>
      <c r="E35" s="41">
        <v>13784</v>
      </c>
      <c r="F35" s="41">
        <v>9362</v>
      </c>
      <c r="G35" s="41">
        <v>4904</v>
      </c>
      <c r="H35" s="41">
        <v>756</v>
      </c>
      <c r="I35" s="41">
        <v>1370</v>
      </c>
      <c r="J35" s="41">
        <v>1307</v>
      </c>
      <c r="K35" s="41">
        <v>943</v>
      </c>
      <c r="L35" s="41">
        <v>15214</v>
      </c>
      <c r="M35" s="41">
        <v>191589</v>
      </c>
      <c r="N35" s="3"/>
    </row>
    <row r="36" spans="1:14" x14ac:dyDescent="0.3">
      <c r="A36" s="35"/>
      <c r="B36" s="35"/>
      <c r="C36" s="35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"/>
    </row>
    <row r="37" spans="1:14" x14ac:dyDescent="0.3">
      <c r="A37" s="35" t="s">
        <v>19</v>
      </c>
      <c r="B37" s="35" t="s">
        <v>163</v>
      </c>
      <c r="C37" s="35" t="s">
        <v>172</v>
      </c>
      <c r="D37" s="41">
        <v>81362</v>
      </c>
      <c r="E37" s="41">
        <v>5856</v>
      </c>
      <c r="F37" s="41">
        <v>2962</v>
      </c>
      <c r="G37" s="41">
        <v>1455</v>
      </c>
      <c r="H37" s="41">
        <v>133</v>
      </c>
      <c r="I37" s="41">
        <v>70</v>
      </c>
      <c r="J37" s="41">
        <v>89</v>
      </c>
      <c r="K37" s="41">
        <v>49</v>
      </c>
      <c r="L37" s="41">
        <v>69</v>
      </c>
      <c r="M37" s="41">
        <v>92045</v>
      </c>
      <c r="N37" s="3"/>
    </row>
    <row r="38" spans="1:14" x14ac:dyDescent="0.3">
      <c r="A38" s="35"/>
      <c r="B38" s="35"/>
      <c r="C38" s="35" t="s">
        <v>171</v>
      </c>
      <c r="D38" s="41">
        <v>3515</v>
      </c>
      <c r="E38" s="41">
        <v>1422</v>
      </c>
      <c r="F38" s="41">
        <v>3832</v>
      </c>
      <c r="G38" s="41">
        <v>1467</v>
      </c>
      <c r="H38" s="41">
        <v>399</v>
      </c>
      <c r="I38" s="41">
        <v>382</v>
      </c>
      <c r="J38" s="41">
        <v>697</v>
      </c>
      <c r="K38" s="41">
        <v>188</v>
      </c>
      <c r="L38" s="41">
        <v>1287</v>
      </c>
      <c r="M38" s="41">
        <v>13189</v>
      </c>
      <c r="N38" s="3"/>
    </row>
    <row r="39" spans="1:14" x14ac:dyDescent="0.3">
      <c r="A39" s="35"/>
      <c r="B39" s="35"/>
      <c r="C39" s="35" t="s">
        <v>15</v>
      </c>
      <c r="D39" s="41">
        <v>84877</v>
      </c>
      <c r="E39" s="41">
        <v>7278</v>
      </c>
      <c r="F39" s="41">
        <v>6794</v>
      </c>
      <c r="G39" s="41">
        <v>2922</v>
      </c>
      <c r="H39" s="41">
        <v>532</v>
      </c>
      <c r="I39" s="41">
        <v>452</v>
      </c>
      <c r="J39" s="41">
        <v>786</v>
      </c>
      <c r="K39" s="41">
        <v>237</v>
      </c>
      <c r="L39" s="41">
        <v>1356</v>
      </c>
      <c r="M39" s="41">
        <v>105234</v>
      </c>
      <c r="N39" s="3"/>
    </row>
    <row r="40" spans="1:14" x14ac:dyDescent="0.3">
      <c r="A40" s="35"/>
      <c r="B40" s="35" t="s">
        <v>162</v>
      </c>
      <c r="C40" s="35" t="s">
        <v>172</v>
      </c>
      <c r="D40" s="41">
        <v>326</v>
      </c>
      <c r="E40" s="41">
        <v>561</v>
      </c>
      <c r="F40" s="41">
        <v>97</v>
      </c>
      <c r="G40" s="41">
        <v>87</v>
      </c>
      <c r="H40" s="41">
        <v>15</v>
      </c>
      <c r="I40" s="41">
        <v>10</v>
      </c>
      <c r="J40" s="41">
        <v>7</v>
      </c>
      <c r="K40" s="41">
        <v>13</v>
      </c>
      <c r="L40" s="41">
        <v>0</v>
      </c>
      <c r="M40" s="41">
        <v>1116</v>
      </c>
      <c r="N40" s="3"/>
    </row>
    <row r="41" spans="1:14" x14ac:dyDescent="0.3">
      <c r="A41" s="35"/>
      <c r="B41" s="35"/>
      <c r="C41" s="35" t="s">
        <v>171</v>
      </c>
      <c r="D41" s="41">
        <v>2</v>
      </c>
      <c r="E41" s="41">
        <v>32</v>
      </c>
      <c r="F41" s="41">
        <v>8</v>
      </c>
      <c r="G41" s="41">
        <v>9</v>
      </c>
      <c r="H41" s="41">
        <v>0</v>
      </c>
      <c r="I41" s="41">
        <v>3</v>
      </c>
      <c r="J41" s="41">
        <v>5</v>
      </c>
      <c r="K41" s="41">
        <v>5</v>
      </c>
      <c r="L41" s="41">
        <v>0</v>
      </c>
      <c r="M41" s="41">
        <v>64</v>
      </c>
      <c r="N41" s="3"/>
    </row>
    <row r="42" spans="1:14" x14ac:dyDescent="0.3">
      <c r="A42" s="35"/>
      <c r="B42" s="35"/>
      <c r="C42" s="35" t="s">
        <v>15</v>
      </c>
      <c r="D42" s="41">
        <v>328</v>
      </c>
      <c r="E42" s="41">
        <v>593</v>
      </c>
      <c r="F42" s="41">
        <v>105</v>
      </c>
      <c r="G42" s="41">
        <v>96</v>
      </c>
      <c r="H42" s="41">
        <v>15</v>
      </c>
      <c r="I42" s="41">
        <v>13</v>
      </c>
      <c r="J42" s="41">
        <v>12</v>
      </c>
      <c r="K42" s="41">
        <v>18</v>
      </c>
      <c r="L42" s="41">
        <v>0</v>
      </c>
      <c r="M42" s="41">
        <v>1180</v>
      </c>
      <c r="N42" s="3"/>
    </row>
    <row r="43" spans="1:14" x14ac:dyDescent="0.3">
      <c r="A43" s="35"/>
      <c r="B43" s="35" t="s">
        <v>161</v>
      </c>
      <c r="C43" s="35" t="s">
        <v>172</v>
      </c>
      <c r="D43" s="41">
        <v>32221</v>
      </c>
      <c r="E43" s="41">
        <v>67</v>
      </c>
      <c r="F43" s="41">
        <v>168</v>
      </c>
      <c r="G43" s="41">
        <v>2</v>
      </c>
      <c r="H43" s="41">
        <v>0</v>
      </c>
      <c r="I43" s="41">
        <v>1</v>
      </c>
      <c r="J43" s="41">
        <v>0</v>
      </c>
      <c r="K43" s="41">
        <v>0</v>
      </c>
      <c r="L43" s="41">
        <v>0</v>
      </c>
      <c r="M43" s="41">
        <v>32459</v>
      </c>
      <c r="N43" s="3"/>
    </row>
    <row r="44" spans="1:14" x14ac:dyDescent="0.3">
      <c r="A44" s="35"/>
      <c r="B44" s="35"/>
      <c r="C44" s="35" t="s">
        <v>171</v>
      </c>
      <c r="D44" s="41">
        <v>844</v>
      </c>
      <c r="E44" s="41">
        <v>5</v>
      </c>
      <c r="F44" s="41">
        <v>9</v>
      </c>
      <c r="G44" s="41">
        <v>5</v>
      </c>
      <c r="H44" s="41">
        <v>3</v>
      </c>
      <c r="I44" s="41">
        <v>0</v>
      </c>
      <c r="J44" s="41">
        <v>5</v>
      </c>
      <c r="K44" s="41">
        <v>0</v>
      </c>
      <c r="L44" s="41">
        <v>0</v>
      </c>
      <c r="M44" s="41">
        <v>871</v>
      </c>
      <c r="N44" s="3"/>
    </row>
    <row r="45" spans="1:14" x14ac:dyDescent="0.3">
      <c r="A45" s="35"/>
      <c r="B45" s="35"/>
      <c r="C45" s="35" t="s">
        <v>15</v>
      </c>
      <c r="D45" s="41">
        <v>33065</v>
      </c>
      <c r="E45" s="41">
        <v>72</v>
      </c>
      <c r="F45" s="41">
        <v>177</v>
      </c>
      <c r="G45" s="41">
        <v>7</v>
      </c>
      <c r="H45" s="41">
        <v>3</v>
      </c>
      <c r="I45" s="41">
        <v>1</v>
      </c>
      <c r="J45" s="41">
        <v>5</v>
      </c>
      <c r="K45" s="41">
        <v>0</v>
      </c>
      <c r="L45" s="41">
        <v>0</v>
      </c>
      <c r="M45" s="41">
        <v>33330</v>
      </c>
      <c r="N45" s="3"/>
    </row>
    <row r="46" spans="1:14" x14ac:dyDescent="0.3">
      <c r="A46" s="35"/>
      <c r="B46" s="35" t="s">
        <v>560</v>
      </c>
      <c r="C46" s="35" t="s">
        <v>172</v>
      </c>
      <c r="D46" s="41">
        <v>15081</v>
      </c>
      <c r="E46" s="41">
        <v>2740</v>
      </c>
      <c r="F46" s="41">
        <v>848</v>
      </c>
      <c r="G46" s="41">
        <v>517</v>
      </c>
      <c r="H46" s="41">
        <v>58</v>
      </c>
      <c r="I46" s="41">
        <v>104</v>
      </c>
      <c r="J46" s="41">
        <v>34</v>
      </c>
      <c r="K46" s="41">
        <v>30</v>
      </c>
      <c r="L46" s="41">
        <v>86</v>
      </c>
      <c r="M46" s="41">
        <v>19498</v>
      </c>
      <c r="N46" s="3"/>
    </row>
    <row r="47" spans="1:14" x14ac:dyDescent="0.3">
      <c r="A47" s="35"/>
      <c r="B47" s="35"/>
      <c r="C47" s="35" t="s">
        <v>171</v>
      </c>
      <c r="D47" s="41">
        <v>1659</v>
      </c>
      <c r="E47" s="41">
        <v>750</v>
      </c>
      <c r="F47" s="41">
        <v>517</v>
      </c>
      <c r="G47" s="41">
        <v>240</v>
      </c>
      <c r="H47" s="41">
        <v>93</v>
      </c>
      <c r="I47" s="41">
        <v>102</v>
      </c>
      <c r="J47" s="41">
        <v>192</v>
      </c>
      <c r="K47" s="41">
        <v>83</v>
      </c>
      <c r="L47" s="41">
        <v>922</v>
      </c>
      <c r="M47" s="41">
        <v>4558</v>
      </c>
      <c r="N47" s="3"/>
    </row>
    <row r="48" spans="1:14" x14ac:dyDescent="0.3">
      <c r="A48" s="35"/>
      <c r="B48" s="35"/>
      <c r="C48" s="35" t="s">
        <v>15</v>
      </c>
      <c r="D48" s="41">
        <v>16740</v>
      </c>
      <c r="E48" s="41">
        <v>3490</v>
      </c>
      <c r="F48" s="41">
        <v>1365</v>
      </c>
      <c r="G48" s="41">
        <v>757</v>
      </c>
      <c r="H48" s="41">
        <v>151</v>
      </c>
      <c r="I48" s="41">
        <v>206</v>
      </c>
      <c r="J48" s="41">
        <v>226</v>
      </c>
      <c r="K48" s="41">
        <v>113</v>
      </c>
      <c r="L48" s="41">
        <v>1008</v>
      </c>
      <c r="M48" s="41">
        <v>24056</v>
      </c>
      <c r="N48" s="3"/>
    </row>
    <row r="49" spans="1:14" x14ac:dyDescent="0.3">
      <c r="A49" s="35"/>
      <c r="B49" s="35" t="s">
        <v>15</v>
      </c>
      <c r="C49" s="35" t="s">
        <v>172</v>
      </c>
      <c r="D49" s="41">
        <v>128990</v>
      </c>
      <c r="E49" s="41">
        <v>9224</v>
      </c>
      <c r="F49" s="41">
        <v>4075</v>
      </c>
      <c r="G49" s="41">
        <v>2061</v>
      </c>
      <c r="H49" s="41">
        <v>206</v>
      </c>
      <c r="I49" s="41">
        <v>185</v>
      </c>
      <c r="J49" s="41">
        <v>130</v>
      </c>
      <c r="K49" s="41">
        <v>92</v>
      </c>
      <c r="L49" s="41">
        <v>155</v>
      </c>
      <c r="M49" s="41">
        <v>145118</v>
      </c>
      <c r="N49" s="3"/>
    </row>
    <row r="50" spans="1:14" x14ac:dyDescent="0.3">
      <c r="A50" s="35"/>
      <c r="B50" s="35"/>
      <c r="C50" s="35" t="s">
        <v>171</v>
      </c>
      <c r="D50" s="41">
        <v>6020</v>
      </c>
      <c r="E50" s="41">
        <v>2209</v>
      </c>
      <c r="F50" s="41">
        <v>4366</v>
      </c>
      <c r="G50" s="41">
        <v>1721</v>
      </c>
      <c r="H50" s="41">
        <v>495</v>
      </c>
      <c r="I50" s="41">
        <v>487</v>
      </c>
      <c r="J50" s="41">
        <v>899</v>
      </c>
      <c r="K50" s="41">
        <v>276</v>
      </c>
      <c r="L50" s="41">
        <v>2209</v>
      </c>
      <c r="M50" s="41">
        <v>18682</v>
      </c>
      <c r="N50" s="3"/>
    </row>
    <row r="51" spans="1:14" x14ac:dyDescent="0.3">
      <c r="A51" s="35"/>
      <c r="B51" s="35"/>
      <c r="C51" s="35" t="s">
        <v>15</v>
      </c>
      <c r="D51" s="41">
        <v>135010</v>
      </c>
      <c r="E51" s="41">
        <v>11433</v>
      </c>
      <c r="F51" s="41">
        <v>8441</v>
      </c>
      <c r="G51" s="41">
        <v>3782</v>
      </c>
      <c r="H51" s="41">
        <v>701</v>
      </c>
      <c r="I51" s="41">
        <v>672</v>
      </c>
      <c r="J51" s="41">
        <v>1029</v>
      </c>
      <c r="K51" s="41">
        <v>368</v>
      </c>
      <c r="L51" s="41">
        <v>2364</v>
      </c>
      <c r="M51" s="41">
        <v>163800</v>
      </c>
      <c r="N51" s="3"/>
    </row>
    <row r="52" spans="1:14" x14ac:dyDescent="0.3">
      <c r="A52" s="35"/>
      <c r="B52" s="35"/>
      <c r="C52" s="35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3"/>
    </row>
    <row r="53" spans="1:14" x14ac:dyDescent="0.3">
      <c r="A53" s="35" t="s">
        <v>20</v>
      </c>
      <c r="B53" s="35" t="s">
        <v>163</v>
      </c>
      <c r="C53" s="35" t="s">
        <v>172</v>
      </c>
      <c r="D53" s="41">
        <v>87471</v>
      </c>
      <c r="E53" s="41">
        <v>8292</v>
      </c>
      <c r="F53" s="41">
        <v>3278</v>
      </c>
      <c r="G53" s="41">
        <v>1971</v>
      </c>
      <c r="H53" s="41">
        <v>137</v>
      </c>
      <c r="I53" s="41">
        <v>163</v>
      </c>
      <c r="J53" s="41">
        <v>260</v>
      </c>
      <c r="K53" s="41">
        <v>219</v>
      </c>
      <c r="L53" s="41">
        <v>275</v>
      </c>
      <c r="M53" s="41">
        <v>102066</v>
      </c>
      <c r="N53" s="3"/>
    </row>
    <row r="54" spans="1:14" x14ac:dyDescent="0.3">
      <c r="A54" s="35"/>
      <c r="B54" s="35"/>
      <c r="C54" s="35" t="s">
        <v>171</v>
      </c>
      <c r="D54" s="41">
        <v>4651</v>
      </c>
      <c r="E54" s="41">
        <v>1762</v>
      </c>
      <c r="F54" s="41">
        <v>3395</v>
      </c>
      <c r="G54" s="41">
        <v>1108</v>
      </c>
      <c r="H54" s="41">
        <v>304</v>
      </c>
      <c r="I54" s="41">
        <v>409</v>
      </c>
      <c r="J54" s="41">
        <v>808</v>
      </c>
      <c r="K54" s="41">
        <v>977</v>
      </c>
      <c r="L54" s="41">
        <v>1586</v>
      </c>
      <c r="M54" s="41">
        <v>15000</v>
      </c>
      <c r="N54" s="3"/>
    </row>
    <row r="55" spans="1:14" x14ac:dyDescent="0.3">
      <c r="A55" s="35"/>
      <c r="B55" s="35"/>
      <c r="C55" s="35" t="s">
        <v>15</v>
      </c>
      <c r="D55" s="41">
        <v>92122</v>
      </c>
      <c r="E55" s="41">
        <v>10054</v>
      </c>
      <c r="F55" s="41">
        <v>6673</v>
      </c>
      <c r="G55" s="41">
        <v>3079</v>
      </c>
      <c r="H55" s="41">
        <v>441</v>
      </c>
      <c r="I55" s="41">
        <v>572</v>
      </c>
      <c r="J55" s="41">
        <v>1068</v>
      </c>
      <c r="K55" s="41">
        <v>1196</v>
      </c>
      <c r="L55" s="41">
        <v>1861</v>
      </c>
      <c r="M55" s="41">
        <v>117066</v>
      </c>
      <c r="N55" s="3"/>
    </row>
    <row r="56" spans="1:14" x14ac:dyDescent="0.3">
      <c r="A56" s="35"/>
      <c r="B56" s="35" t="s">
        <v>162</v>
      </c>
      <c r="C56" s="35" t="s">
        <v>172</v>
      </c>
      <c r="D56" s="41">
        <v>237</v>
      </c>
      <c r="E56" s="41">
        <v>506</v>
      </c>
      <c r="F56" s="41">
        <v>69</v>
      </c>
      <c r="G56" s="41">
        <v>66</v>
      </c>
      <c r="H56" s="41">
        <v>14</v>
      </c>
      <c r="I56" s="41">
        <v>13</v>
      </c>
      <c r="J56" s="41">
        <v>8</v>
      </c>
      <c r="K56" s="41">
        <v>2</v>
      </c>
      <c r="L56" s="41">
        <v>0</v>
      </c>
      <c r="M56" s="41">
        <v>915</v>
      </c>
      <c r="N56" s="3"/>
    </row>
    <row r="57" spans="1:14" x14ac:dyDescent="0.3">
      <c r="A57" s="35"/>
      <c r="B57" s="35"/>
      <c r="C57" s="35" t="s">
        <v>171</v>
      </c>
      <c r="D57" s="41">
        <v>0</v>
      </c>
      <c r="E57" s="41">
        <v>25</v>
      </c>
      <c r="F57" s="41">
        <v>18</v>
      </c>
      <c r="G57" s="41">
        <v>4</v>
      </c>
      <c r="H57" s="41">
        <v>0</v>
      </c>
      <c r="I57" s="41">
        <v>3</v>
      </c>
      <c r="J57" s="41">
        <v>1</v>
      </c>
      <c r="K57" s="41">
        <v>11</v>
      </c>
      <c r="L57" s="41">
        <v>1</v>
      </c>
      <c r="M57" s="41">
        <v>63</v>
      </c>
      <c r="N57" s="3"/>
    </row>
    <row r="58" spans="1:14" x14ac:dyDescent="0.3">
      <c r="A58" s="35"/>
      <c r="B58" s="35"/>
      <c r="C58" s="35" t="s">
        <v>15</v>
      </c>
      <c r="D58" s="41">
        <v>237</v>
      </c>
      <c r="E58" s="41">
        <v>531</v>
      </c>
      <c r="F58" s="41">
        <v>87</v>
      </c>
      <c r="G58" s="41">
        <v>70</v>
      </c>
      <c r="H58" s="41">
        <v>14</v>
      </c>
      <c r="I58" s="41">
        <v>16</v>
      </c>
      <c r="J58" s="41">
        <v>9</v>
      </c>
      <c r="K58" s="41">
        <v>13</v>
      </c>
      <c r="L58" s="41">
        <v>1</v>
      </c>
      <c r="M58" s="41">
        <v>978</v>
      </c>
      <c r="N58" s="3"/>
    </row>
    <row r="59" spans="1:14" x14ac:dyDescent="0.3">
      <c r="A59" s="35"/>
      <c r="B59" s="35" t="s">
        <v>161</v>
      </c>
      <c r="C59" s="35" t="s">
        <v>172</v>
      </c>
      <c r="D59" s="41">
        <v>30721</v>
      </c>
      <c r="E59" s="41">
        <v>47</v>
      </c>
      <c r="F59" s="41">
        <v>60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30828</v>
      </c>
      <c r="N59" s="3"/>
    </row>
    <row r="60" spans="1:14" x14ac:dyDescent="0.3">
      <c r="A60" s="35"/>
      <c r="B60" s="35"/>
      <c r="C60" s="35" t="s">
        <v>171</v>
      </c>
      <c r="D60" s="41">
        <v>895</v>
      </c>
      <c r="E60" s="41">
        <v>6</v>
      </c>
      <c r="F60" s="41">
        <v>7</v>
      </c>
      <c r="G60" s="41">
        <v>1</v>
      </c>
      <c r="H60" s="41">
        <v>3</v>
      </c>
      <c r="I60" s="41">
        <v>1</v>
      </c>
      <c r="J60" s="41">
        <v>1</v>
      </c>
      <c r="K60" s="41">
        <v>2</v>
      </c>
      <c r="L60" s="41">
        <v>0</v>
      </c>
      <c r="M60" s="41">
        <v>916</v>
      </c>
      <c r="N60" s="3"/>
    </row>
    <row r="61" spans="1:14" x14ac:dyDescent="0.3">
      <c r="A61" s="35"/>
      <c r="B61" s="35"/>
      <c r="C61" s="35" t="s">
        <v>15</v>
      </c>
      <c r="D61" s="41">
        <v>31616</v>
      </c>
      <c r="E61" s="41">
        <v>53</v>
      </c>
      <c r="F61" s="41">
        <v>67</v>
      </c>
      <c r="G61" s="41">
        <v>1</v>
      </c>
      <c r="H61" s="41">
        <v>3</v>
      </c>
      <c r="I61" s="41">
        <v>1</v>
      </c>
      <c r="J61" s="41">
        <v>1</v>
      </c>
      <c r="K61" s="41">
        <v>2</v>
      </c>
      <c r="L61" s="41">
        <v>0</v>
      </c>
      <c r="M61" s="41">
        <v>31744</v>
      </c>
      <c r="N61" s="3"/>
    </row>
    <row r="62" spans="1:14" x14ac:dyDescent="0.3">
      <c r="A62" s="35"/>
      <c r="B62" s="35" t="s">
        <v>560</v>
      </c>
      <c r="C62" s="35" t="s">
        <v>172</v>
      </c>
      <c r="D62" s="41">
        <v>13688</v>
      </c>
      <c r="E62" s="41">
        <v>2379</v>
      </c>
      <c r="F62" s="41">
        <v>604</v>
      </c>
      <c r="G62" s="41">
        <v>422</v>
      </c>
      <c r="H62" s="41">
        <v>72</v>
      </c>
      <c r="I62" s="41">
        <v>161</v>
      </c>
      <c r="J62" s="41">
        <v>127</v>
      </c>
      <c r="K62" s="41">
        <v>81</v>
      </c>
      <c r="L62" s="41">
        <v>659</v>
      </c>
      <c r="M62" s="41">
        <v>18193</v>
      </c>
      <c r="N62" s="3"/>
    </row>
    <row r="63" spans="1:14" x14ac:dyDescent="0.3">
      <c r="A63" s="35"/>
      <c r="B63" s="35"/>
      <c r="C63" s="35" t="s">
        <v>171</v>
      </c>
      <c r="D63" s="41">
        <v>2053</v>
      </c>
      <c r="E63" s="41">
        <v>509</v>
      </c>
      <c r="F63" s="41">
        <v>354</v>
      </c>
      <c r="G63" s="41">
        <v>557</v>
      </c>
      <c r="H63" s="41">
        <v>214</v>
      </c>
      <c r="I63" s="41">
        <v>134</v>
      </c>
      <c r="J63" s="41">
        <v>265</v>
      </c>
      <c r="K63" s="41">
        <v>410</v>
      </c>
      <c r="L63" s="41">
        <v>7589</v>
      </c>
      <c r="M63" s="41">
        <v>12085</v>
      </c>
      <c r="N63" s="3"/>
    </row>
    <row r="64" spans="1:14" x14ac:dyDescent="0.3">
      <c r="A64" s="35"/>
      <c r="B64" s="35"/>
      <c r="C64" s="35" t="s">
        <v>15</v>
      </c>
      <c r="D64" s="41">
        <v>15741</v>
      </c>
      <c r="E64" s="41">
        <v>2888</v>
      </c>
      <c r="F64" s="41">
        <v>958</v>
      </c>
      <c r="G64" s="41">
        <v>979</v>
      </c>
      <c r="H64" s="41">
        <v>286</v>
      </c>
      <c r="I64" s="41">
        <v>295</v>
      </c>
      <c r="J64" s="41">
        <v>392</v>
      </c>
      <c r="K64" s="41">
        <v>491</v>
      </c>
      <c r="L64" s="41">
        <v>8248</v>
      </c>
      <c r="M64" s="41">
        <v>30278</v>
      </c>
      <c r="N64" s="3"/>
    </row>
    <row r="65" spans="1:14" x14ac:dyDescent="0.3">
      <c r="A65" s="35"/>
      <c r="B65" s="35" t="s">
        <v>15</v>
      </c>
      <c r="C65" s="35" t="s">
        <v>172</v>
      </c>
      <c r="D65" s="41">
        <v>132117</v>
      </c>
      <c r="E65" s="41">
        <v>11224</v>
      </c>
      <c r="F65" s="41">
        <v>4011</v>
      </c>
      <c r="G65" s="41">
        <v>2459</v>
      </c>
      <c r="H65" s="41">
        <v>223</v>
      </c>
      <c r="I65" s="41">
        <v>337</v>
      </c>
      <c r="J65" s="41">
        <v>395</v>
      </c>
      <c r="K65" s="41">
        <v>302</v>
      </c>
      <c r="L65" s="41">
        <v>934</v>
      </c>
      <c r="M65" s="41">
        <v>152002</v>
      </c>
      <c r="N65" s="3"/>
    </row>
    <row r="66" spans="1:14" x14ac:dyDescent="0.3">
      <c r="A66" s="35"/>
      <c r="B66" s="35"/>
      <c r="C66" s="35" t="s">
        <v>171</v>
      </c>
      <c r="D66" s="41">
        <v>7599</v>
      </c>
      <c r="E66" s="41">
        <v>2302</v>
      </c>
      <c r="F66" s="41">
        <v>3774</v>
      </c>
      <c r="G66" s="41">
        <v>1670</v>
      </c>
      <c r="H66" s="41">
        <v>521</v>
      </c>
      <c r="I66" s="41">
        <v>547</v>
      </c>
      <c r="J66" s="41">
        <v>1075</v>
      </c>
      <c r="K66" s="41">
        <v>1400</v>
      </c>
      <c r="L66" s="41">
        <v>9176</v>
      </c>
      <c r="M66" s="41">
        <v>28064</v>
      </c>
      <c r="N66" s="3"/>
    </row>
    <row r="67" spans="1:14" x14ac:dyDescent="0.3">
      <c r="A67" s="35"/>
      <c r="B67" s="35"/>
      <c r="C67" s="35" t="s">
        <v>15</v>
      </c>
      <c r="D67" s="41">
        <v>139716</v>
      </c>
      <c r="E67" s="41">
        <v>13526</v>
      </c>
      <c r="F67" s="41">
        <v>7785</v>
      </c>
      <c r="G67" s="41">
        <v>4129</v>
      </c>
      <c r="H67" s="41">
        <v>744</v>
      </c>
      <c r="I67" s="41">
        <v>884</v>
      </c>
      <c r="J67" s="41">
        <v>1470</v>
      </c>
      <c r="K67" s="41">
        <v>1702</v>
      </c>
      <c r="L67" s="41">
        <v>10110</v>
      </c>
      <c r="M67" s="41">
        <v>180066</v>
      </c>
      <c r="N67" s="3"/>
    </row>
    <row r="68" spans="1:14" x14ac:dyDescent="0.3">
      <c r="A68" s="35"/>
      <c r="B68" s="35"/>
      <c r="C68" s="35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3"/>
    </row>
    <row r="69" spans="1:14" x14ac:dyDescent="0.3">
      <c r="A69" s="35" t="s">
        <v>21</v>
      </c>
      <c r="B69" s="35" t="s">
        <v>163</v>
      </c>
      <c r="C69" s="35" t="s">
        <v>172</v>
      </c>
      <c r="D69" s="41">
        <v>45757</v>
      </c>
      <c r="E69" s="41">
        <v>3507</v>
      </c>
      <c r="F69" s="41">
        <v>2042</v>
      </c>
      <c r="G69" s="41">
        <v>1166</v>
      </c>
      <c r="H69" s="41">
        <v>120</v>
      </c>
      <c r="I69" s="41">
        <v>126</v>
      </c>
      <c r="J69" s="41">
        <v>78</v>
      </c>
      <c r="K69" s="41">
        <v>82</v>
      </c>
      <c r="L69" s="41">
        <v>66</v>
      </c>
      <c r="M69" s="41">
        <v>52944</v>
      </c>
      <c r="N69" s="3"/>
    </row>
    <row r="70" spans="1:14" x14ac:dyDescent="0.3">
      <c r="A70" s="35"/>
      <c r="B70" s="35"/>
      <c r="C70" s="35" t="s">
        <v>171</v>
      </c>
      <c r="D70" s="41">
        <v>2148</v>
      </c>
      <c r="E70" s="41">
        <v>457</v>
      </c>
      <c r="F70" s="41">
        <v>1803</v>
      </c>
      <c r="G70" s="41">
        <v>923</v>
      </c>
      <c r="H70" s="41">
        <v>235</v>
      </c>
      <c r="I70" s="41">
        <v>266</v>
      </c>
      <c r="J70" s="41">
        <v>591</v>
      </c>
      <c r="K70" s="41">
        <v>123</v>
      </c>
      <c r="L70" s="41">
        <v>1037</v>
      </c>
      <c r="M70" s="41">
        <v>7583</v>
      </c>
      <c r="N70" s="3"/>
    </row>
    <row r="71" spans="1:14" x14ac:dyDescent="0.3">
      <c r="A71" s="35"/>
      <c r="B71" s="35"/>
      <c r="C71" s="35" t="s">
        <v>15</v>
      </c>
      <c r="D71" s="41">
        <v>47905</v>
      </c>
      <c r="E71" s="41">
        <v>3964</v>
      </c>
      <c r="F71" s="41">
        <v>3845</v>
      </c>
      <c r="G71" s="41">
        <v>2089</v>
      </c>
      <c r="H71" s="41">
        <v>355</v>
      </c>
      <c r="I71" s="41">
        <v>392</v>
      </c>
      <c r="J71" s="41">
        <v>669</v>
      </c>
      <c r="K71" s="41">
        <v>205</v>
      </c>
      <c r="L71" s="41">
        <v>1103</v>
      </c>
      <c r="M71" s="41">
        <v>60527</v>
      </c>
      <c r="N71" s="3"/>
    </row>
    <row r="72" spans="1:14" x14ac:dyDescent="0.3">
      <c r="A72" s="35"/>
      <c r="B72" s="35" t="s">
        <v>162</v>
      </c>
      <c r="C72" s="35" t="s">
        <v>172</v>
      </c>
      <c r="D72" s="41">
        <v>189</v>
      </c>
      <c r="E72" s="41">
        <v>177</v>
      </c>
      <c r="F72" s="41">
        <v>45</v>
      </c>
      <c r="G72" s="41">
        <v>33</v>
      </c>
      <c r="H72" s="41">
        <v>9</v>
      </c>
      <c r="I72" s="41">
        <v>5</v>
      </c>
      <c r="J72" s="41">
        <v>1</v>
      </c>
      <c r="K72" s="41">
        <v>1</v>
      </c>
      <c r="L72" s="41">
        <v>0</v>
      </c>
      <c r="M72" s="41">
        <v>460</v>
      </c>
      <c r="N72" s="3"/>
    </row>
    <row r="73" spans="1:14" x14ac:dyDescent="0.3">
      <c r="A73" s="35"/>
      <c r="B73" s="35"/>
      <c r="C73" s="35" t="s">
        <v>171</v>
      </c>
      <c r="D73" s="41">
        <v>0</v>
      </c>
      <c r="E73" s="41">
        <v>35</v>
      </c>
      <c r="F73" s="41">
        <v>2</v>
      </c>
      <c r="G73" s="41">
        <v>2</v>
      </c>
      <c r="H73" s="41">
        <v>0</v>
      </c>
      <c r="I73" s="41">
        <v>1</v>
      </c>
      <c r="J73" s="41">
        <v>4</v>
      </c>
      <c r="K73" s="41">
        <v>2</v>
      </c>
      <c r="L73" s="41">
        <v>0</v>
      </c>
      <c r="M73" s="41">
        <v>46</v>
      </c>
      <c r="N73" s="3"/>
    </row>
    <row r="74" spans="1:14" x14ac:dyDescent="0.3">
      <c r="A74" s="35"/>
      <c r="B74" s="35"/>
      <c r="C74" s="35" t="s">
        <v>15</v>
      </c>
      <c r="D74" s="41">
        <v>189</v>
      </c>
      <c r="E74" s="41">
        <v>212</v>
      </c>
      <c r="F74" s="41">
        <v>47</v>
      </c>
      <c r="G74" s="41">
        <v>35</v>
      </c>
      <c r="H74" s="41">
        <v>9</v>
      </c>
      <c r="I74" s="41">
        <v>6</v>
      </c>
      <c r="J74" s="41">
        <v>5</v>
      </c>
      <c r="K74" s="41">
        <v>3</v>
      </c>
      <c r="L74" s="41">
        <v>0</v>
      </c>
      <c r="M74" s="41">
        <v>506</v>
      </c>
      <c r="N74" s="3"/>
    </row>
    <row r="75" spans="1:14" x14ac:dyDescent="0.3">
      <c r="A75" s="35"/>
      <c r="B75" s="35" t="s">
        <v>161</v>
      </c>
      <c r="C75" s="35" t="s">
        <v>172</v>
      </c>
      <c r="D75" s="41">
        <v>15886</v>
      </c>
      <c r="E75" s="41">
        <v>38</v>
      </c>
      <c r="F75" s="41">
        <v>91</v>
      </c>
      <c r="G75" s="41">
        <v>2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16017</v>
      </c>
      <c r="N75" s="3"/>
    </row>
    <row r="76" spans="1:14" x14ac:dyDescent="0.3">
      <c r="A76" s="35"/>
      <c r="B76" s="35"/>
      <c r="C76" s="35" t="s">
        <v>171</v>
      </c>
      <c r="D76" s="41">
        <v>312</v>
      </c>
      <c r="E76" s="41">
        <v>5</v>
      </c>
      <c r="F76" s="41">
        <v>8</v>
      </c>
      <c r="G76" s="41">
        <v>3</v>
      </c>
      <c r="H76" s="41">
        <v>4</v>
      </c>
      <c r="I76" s="41">
        <v>0</v>
      </c>
      <c r="J76" s="41">
        <v>0</v>
      </c>
      <c r="K76" s="41">
        <v>0</v>
      </c>
      <c r="L76" s="41">
        <v>0</v>
      </c>
      <c r="M76" s="41">
        <v>332</v>
      </c>
      <c r="N76" s="3"/>
    </row>
    <row r="77" spans="1:14" x14ac:dyDescent="0.3">
      <c r="A77" s="35"/>
      <c r="B77" s="35"/>
      <c r="C77" s="35" t="s">
        <v>15</v>
      </c>
      <c r="D77" s="41">
        <v>16198</v>
      </c>
      <c r="E77" s="41">
        <v>43</v>
      </c>
      <c r="F77" s="41">
        <v>99</v>
      </c>
      <c r="G77" s="41">
        <v>5</v>
      </c>
      <c r="H77" s="41">
        <v>4</v>
      </c>
      <c r="I77" s="41">
        <v>0</v>
      </c>
      <c r="J77" s="41">
        <v>0</v>
      </c>
      <c r="K77" s="41">
        <v>0</v>
      </c>
      <c r="L77" s="41">
        <v>0</v>
      </c>
      <c r="M77" s="41">
        <v>16349</v>
      </c>
      <c r="N77" s="3"/>
    </row>
    <row r="78" spans="1:14" x14ac:dyDescent="0.3">
      <c r="A78" s="35"/>
      <c r="B78" s="35" t="s">
        <v>560</v>
      </c>
      <c r="C78" s="35" t="s">
        <v>172</v>
      </c>
      <c r="D78" s="41">
        <v>7019</v>
      </c>
      <c r="E78" s="41">
        <v>1387</v>
      </c>
      <c r="F78" s="41">
        <v>347</v>
      </c>
      <c r="G78" s="41">
        <v>269</v>
      </c>
      <c r="H78" s="41">
        <v>29</v>
      </c>
      <c r="I78" s="41">
        <v>40</v>
      </c>
      <c r="J78" s="41">
        <v>29</v>
      </c>
      <c r="K78" s="41">
        <v>19</v>
      </c>
      <c r="L78" s="41">
        <v>95</v>
      </c>
      <c r="M78" s="41">
        <v>9234</v>
      </c>
      <c r="N78" s="3"/>
    </row>
    <row r="79" spans="1:14" x14ac:dyDescent="0.3">
      <c r="A79" s="35"/>
      <c r="B79" s="35"/>
      <c r="C79" s="35" t="s">
        <v>171</v>
      </c>
      <c r="D79" s="41">
        <v>890</v>
      </c>
      <c r="E79" s="41">
        <v>219</v>
      </c>
      <c r="F79" s="41">
        <v>181</v>
      </c>
      <c r="G79" s="41">
        <v>140</v>
      </c>
      <c r="H79" s="41">
        <v>49</v>
      </c>
      <c r="I79" s="41">
        <v>57</v>
      </c>
      <c r="J79" s="41">
        <v>80</v>
      </c>
      <c r="K79" s="41">
        <v>152</v>
      </c>
      <c r="L79" s="41">
        <v>1329</v>
      </c>
      <c r="M79" s="41">
        <v>3097</v>
      </c>
      <c r="N79" s="3"/>
    </row>
    <row r="80" spans="1:14" x14ac:dyDescent="0.3">
      <c r="A80" s="35"/>
      <c r="B80" s="35"/>
      <c r="C80" s="35" t="s">
        <v>15</v>
      </c>
      <c r="D80" s="41">
        <v>7909</v>
      </c>
      <c r="E80" s="41">
        <v>1606</v>
      </c>
      <c r="F80" s="41">
        <v>528</v>
      </c>
      <c r="G80" s="41">
        <v>409</v>
      </c>
      <c r="H80" s="41">
        <v>78</v>
      </c>
      <c r="I80" s="41">
        <v>97</v>
      </c>
      <c r="J80" s="41">
        <v>109</v>
      </c>
      <c r="K80" s="41">
        <v>171</v>
      </c>
      <c r="L80" s="41">
        <v>1424</v>
      </c>
      <c r="M80" s="41">
        <v>12331</v>
      </c>
      <c r="N80" s="3"/>
    </row>
    <row r="81" spans="1:14" x14ac:dyDescent="0.3">
      <c r="A81" s="35"/>
      <c r="B81" s="35" t="s">
        <v>15</v>
      </c>
      <c r="C81" s="35" t="s">
        <v>172</v>
      </c>
      <c r="D81" s="41">
        <v>68851</v>
      </c>
      <c r="E81" s="41">
        <v>5109</v>
      </c>
      <c r="F81" s="41">
        <v>2525</v>
      </c>
      <c r="G81" s="41">
        <v>1470</v>
      </c>
      <c r="H81" s="41">
        <v>158</v>
      </c>
      <c r="I81" s="41">
        <v>171</v>
      </c>
      <c r="J81" s="41">
        <v>108</v>
      </c>
      <c r="K81" s="41">
        <v>102</v>
      </c>
      <c r="L81" s="41">
        <v>161</v>
      </c>
      <c r="M81" s="41">
        <v>78655</v>
      </c>
      <c r="N81" s="3"/>
    </row>
    <row r="82" spans="1:14" x14ac:dyDescent="0.3">
      <c r="A82" s="35"/>
      <c r="B82" s="35"/>
      <c r="C82" s="35" t="s">
        <v>171</v>
      </c>
      <c r="D82" s="41">
        <v>3350</v>
      </c>
      <c r="E82" s="41">
        <v>716</v>
      </c>
      <c r="F82" s="41">
        <v>1994</v>
      </c>
      <c r="G82" s="41">
        <v>1068</v>
      </c>
      <c r="H82" s="41">
        <v>288</v>
      </c>
      <c r="I82" s="41">
        <v>324</v>
      </c>
      <c r="J82" s="41">
        <v>675</v>
      </c>
      <c r="K82" s="41">
        <v>277</v>
      </c>
      <c r="L82" s="41">
        <v>2366</v>
      </c>
      <c r="M82" s="41">
        <v>11058</v>
      </c>
      <c r="N82" s="3"/>
    </row>
    <row r="83" spans="1:14" x14ac:dyDescent="0.3">
      <c r="A83" s="35"/>
      <c r="B83" s="35"/>
      <c r="C83" s="35" t="s">
        <v>15</v>
      </c>
      <c r="D83" s="41">
        <v>72201</v>
      </c>
      <c r="E83" s="41">
        <v>5825</v>
      </c>
      <c r="F83" s="41">
        <v>4519</v>
      </c>
      <c r="G83" s="41">
        <v>2538</v>
      </c>
      <c r="H83" s="41">
        <v>446</v>
      </c>
      <c r="I83" s="41">
        <v>495</v>
      </c>
      <c r="J83" s="41">
        <v>783</v>
      </c>
      <c r="K83" s="41">
        <v>379</v>
      </c>
      <c r="L83" s="41">
        <v>2527</v>
      </c>
      <c r="M83" s="41">
        <v>89713</v>
      </c>
      <c r="N83" s="3"/>
    </row>
    <row r="84" spans="1:14" x14ac:dyDescent="0.3">
      <c r="A84" s="35"/>
      <c r="B84" s="35"/>
      <c r="C84" s="35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3"/>
    </row>
    <row r="85" spans="1:14" x14ac:dyDescent="0.3">
      <c r="A85" s="35" t="s">
        <v>22</v>
      </c>
      <c r="B85" s="35" t="s">
        <v>163</v>
      </c>
      <c r="C85" s="35" t="s">
        <v>172</v>
      </c>
      <c r="D85" s="41">
        <v>42122</v>
      </c>
      <c r="E85" s="41">
        <v>2747</v>
      </c>
      <c r="F85" s="41">
        <v>1652</v>
      </c>
      <c r="G85" s="41">
        <v>940</v>
      </c>
      <c r="H85" s="41">
        <v>67</v>
      </c>
      <c r="I85" s="41">
        <v>32</v>
      </c>
      <c r="J85" s="41">
        <v>49</v>
      </c>
      <c r="K85" s="41">
        <v>56</v>
      </c>
      <c r="L85" s="41">
        <v>60</v>
      </c>
      <c r="M85" s="41">
        <v>47725</v>
      </c>
      <c r="N85" s="3"/>
    </row>
    <row r="86" spans="1:14" x14ac:dyDescent="0.3">
      <c r="A86" s="35"/>
      <c r="B86" s="35"/>
      <c r="C86" s="35" t="s">
        <v>171</v>
      </c>
      <c r="D86" s="41">
        <v>1867</v>
      </c>
      <c r="E86" s="41">
        <v>450</v>
      </c>
      <c r="F86" s="41">
        <v>1821</v>
      </c>
      <c r="G86" s="41">
        <v>920</v>
      </c>
      <c r="H86" s="41">
        <v>213</v>
      </c>
      <c r="I86" s="41">
        <v>333</v>
      </c>
      <c r="J86" s="41">
        <v>585</v>
      </c>
      <c r="K86" s="41">
        <v>166</v>
      </c>
      <c r="L86" s="41">
        <v>873</v>
      </c>
      <c r="M86" s="41">
        <v>7228</v>
      </c>
      <c r="N86" s="3"/>
    </row>
    <row r="87" spans="1:14" x14ac:dyDescent="0.3">
      <c r="A87" s="35"/>
      <c r="B87" s="35"/>
      <c r="C87" s="35" t="s">
        <v>15</v>
      </c>
      <c r="D87" s="41">
        <v>43989</v>
      </c>
      <c r="E87" s="41">
        <v>3197</v>
      </c>
      <c r="F87" s="41">
        <v>3473</v>
      </c>
      <c r="G87" s="41">
        <v>1860</v>
      </c>
      <c r="H87" s="41">
        <v>280</v>
      </c>
      <c r="I87" s="41">
        <v>365</v>
      </c>
      <c r="J87" s="41">
        <v>634</v>
      </c>
      <c r="K87" s="41">
        <v>222</v>
      </c>
      <c r="L87" s="41">
        <v>933</v>
      </c>
      <c r="M87" s="41">
        <v>54953</v>
      </c>
      <c r="N87" s="3"/>
    </row>
    <row r="88" spans="1:14" x14ac:dyDescent="0.3">
      <c r="A88" s="35"/>
      <c r="B88" s="35" t="s">
        <v>162</v>
      </c>
      <c r="C88" s="35" t="s">
        <v>172</v>
      </c>
      <c r="D88" s="41">
        <v>311</v>
      </c>
      <c r="E88" s="41">
        <v>214</v>
      </c>
      <c r="F88" s="41">
        <v>42</v>
      </c>
      <c r="G88" s="41">
        <v>49</v>
      </c>
      <c r="H88" s="41">
        <v>12</v>
      </c>
      <c r="I88" s="41">
        <v>7</v>
      </c>
      <c r="J88" s="41">
        <v>5</v>
      </c>
      <c r="K88" s="41">
        <v>2</v>
      </c>
      <c r="L88" s="41">
        <v>0</v>
      </c>
      <c r="M88" s="41">
        <v>642</v>
      </c>
      <c r="N88" s="3"/>
    </row>
    <row r="89" spans="1:14" x14ac:dyDescent="0.3">
      <c r="A89" s="35"/>
      <c r="B89" s="35"/>
      <c r="C89" s="35" t="s">
        <v>171</v>
      </c>
      <c r="D89" s="41">
        <v>1</v>
      </c>
      <c r="E89" s="41">
        <v>9</v>
      </c>
      <c r="F89" s="41">
        <v>21</v>
      </c>
      <c r="G89" s="41">
        <v>15</v>
      </c>
      <c r="H89" s="41">
        <v>2</v>
      </c>
      <c r="I89" s="41">
        <v>3</v>
      </c>
      <c r="J89" s="41">
        <v>0</v>
      </c>
      <c r="K89" s="41">
        <v>1</v>
      </c>
      <c r="L89" s="41">
        <v>0</v>
      </c>
      <c r="M89" s="41">
        <v>52</v>
      </c>
      <c r="N89" s="3"/>
    </row>
    <row r="90" spans="1:14" x14ac:dyDescent="0.3">
      <c r="A90" s="35"/>
      <c r="B90" s="35"/>
      <c r="C90" s="35" t="s">
        <v>15</v>
      </c>
      <c r="D90" s="41">
        <v>312</v>
      </c>
      <c r="E90" s="41">
        <v>223</v>
      </c>
      <c r="F90" s="41">
        <v>63</v>
      </c>
      <c r="G90" s="41">
        <v>64</v>
      </c>
      <c r="H90" s="41">
        <v>14</v>
      </c>
      <c r="I90" s="41">
        <v>10</v>
      </c>
      <c r="J90" s="41">
        <v>5</v>
      </c>
      <c r="K90" s="41">
        <v>3</v>
      </c>
      <c r="L90" s="41">
        <v>0</v>
      </c>
      <c r="M90" s="41">
        <v>694</v>
      </c>
      <c r="N90" s="3"/>
    </row>
    <row r="91" spans="1:14" x14ac:dyDescent="0.3">
      <c r="A91" s="35"/>
      <c r="B91" s="35" t="s">
        <v>161</v>
      </c>
      <c r="C91" s="35" t="s">
        <v>172</v>
      </c>
      <c r="D91" s="41">
        <v>17482</v>
      </c>
      <c r="E91" s="41">
        <v>45</v>
      </c>
      <c r="F91" s="41">
        <v>96</v>
      </c>
      <c r="G91" s="41">
        <v>4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17627</v>
      </c>
      <c r="N91" s="3"/>
    </row>
    <row r="92" spans="1:14" x14ac:dyDescent="0.3">
      <c r="A92" s="35"/>
      <c r="B92" s="35"/>
      <c r="C92" s="35" t="s">
        <v>171</v>
      </c>
      <c r="D92" s="41">
        <v>378</v>
      </c>
      <c r="E92" s="41">
        <v>11</v>
      </c>
      <c r="F92" s="41">
        <v>9</v>
      </c>
      <c r="G92" s="41">
        <v>7</v>
      </c>
      <c r="H92" s="41">
        <v>1</v>
      </c>
      <c r="I92" s="41">
        <v>0</v>
      </c>
      <c r="J92" s="41">
        <v>0</v>
      </c>
      <c r="K92" s="41">
        <v>0</v>
      </c>
      <c r="L92" s="41">
        <v>1</v>
      </c>
      <c r="M92" s="41">
        <v>407</v>
      </c>
      <c r="N92" s="3"/>
    </row>
    <row r="93" spans="1:14" x14ac:dyDescent="0.3">
      <c r="A93" s="35"/>
      <c r="B93" s="35"/>
      <c r="C93" s="35" t="s">
        <v>15</v>
      </c>
      <c r="D93" s="41">
        <v>17860</v>
      </c>
      <c r="E93" s="41">
        <v>56</v>
      </c>
      <c r="F93" s="41">
        <v>105</v>
      </c>
      <c r="G93" s="41">
        <v>11</v>
      </c>
      <c r="H93" s="41">
        <v>1</v>
      </c>
      <c r="I93" s="41">
        <v>0</v>
      </c>
      <c r="J93" s="41">
        <v>0</v>
      </c>
      <c r="K93" s="41">
        <v>0</v>
      </c>
      <c r="L93" s="41">
        <v>1</v>
      </c>
      <c r="M93" s="41">
        <v>18034</v>
      </c>
      <c r="N93" s="3"/>
    </row>
    <row r="94" spans="1:14" x14ac:dyDescent="0.3">
      <c r="A94" s="35"/>
      <c r="B94" s="35" t="s">
        <v>560</v>
      </c>
      <c r="C94" s="35" t="s">
        <v>172</v>
      </c>
      <c r="D94" s="41">
        <v>7754</v>
      </c>
      <c r="E94" s="41">
        <v>1164</v>
      </c>
      <c r="F94" s="41">
        <v>301</v>
      </c>
      <c r="G94" s="41">
        <v>207</v>
      </c>
      <c r="H94" s="41">
        <v>24</v>
      </c>
      <c r="I94" s="41">
        <v>54</v>
      </c>
      <c r="J94" s="41">
        <v>26</v>
      </c>
      <c r="K94" s="41">
        <v>27</v>
      </c>
      <c r="L94" s="41">
        <v>224</v>
      </c>
      <c r="M94" s="41">
        <v>9781</v>
      </c>
      <c r="N94" s="3"/>
    </row>
    <row r="95" spans="1:14" x14ac:dyDescent="0.3">
      <c r="A95" s="35"/>
      <c r="B95" s="35"/>
      <c r="C95" s="35" t="s">
        <v>171</v>
      </c>
      <c r="D95" s="41">
        <v>1094</v>
      </c>
      <c r="E95" s="41">
        <v>249</v>
      </c>
      <c r="F95" s="41">
        <v>166</v>
      </c>
      <c r="G95" s="41">
        <v>50</v>
      </c>
      <c r="H95" s="41">
        <v>43</v>
      </c>
      <c r="I95" s="41">
        <v>37</v>
      </c>
      <c r="J95" s="41">
        <v>95</v>
      </c>
      <c r="K95" s="41">
        <v>88</v>
      </c>
      <c r="L95" s="41">
        <v>935</v>
      </c>
      <c r="M95" s="41">
        <v>2757</v>
      </c>
      <c r="N95" s="3"/>
    </row>
    <row r="96" spans="1:14" x14ac:dyDescent="0.3">
      <c r="A96" s="35"/>
      <c r="B96" s="35"/>
      <c r="C96" s="35" t="s">
        <v>15</v>
      </c>
      <c r="D96" s="41">
        <v>8848</v>
      </c>
      <c r="E96" s="41">
        <v>1413</v>
      </c>
      <c r="F96" s="41">
        <v>467</v>
      </c>
      <c r="G96" s="41">
        <v>257</v>
      </c>
      <c r="H96" s="41">
        <v>67</v>
      </c>
      <c r="I96" s="41">
        <v>91</v>
      </c>
      <c r="J96" s="41">
        <v>121</v>
      </c>
      <c r="K96" s="41">
        <v>115</v>
      </c>
      <c r="L96" s="41">
        <v>1159</v>
      </c>
      <c r="M96" s="41">
        <v>12538</v>
      </c>
      <c r="N96" s="3"/>
    </row>
    <row r="97" spans="1:14" x14ac:dyDescent="0.3">
      <c r="A97" s="35"/>
      <c r="B97" s="35" t="s">
        <v>15</v>
      </c>
      <c r="C97" s="35" t="s">
        <v>172</v>
      </c>
      <c r="D97" s="41">
        <v>67669</v>
      </c>
      <c r="E97" s="41">
        <v>4170</v>
      </c>
      <c r="F97" s="41">
        <v>2091</v>
      </c>
      <c r="G97" s="41">
        <v>1200</v>
      </c>
      <c r="H97" s="41">
        <v>103</v>
      </c>
      <c r="I97" s="41">
        <v>93</v>
      </c>
      <c r="J97" s="41">
        <v>80</v>
      </c>
      <c r="K97" s="41">
        <v>85</v>
      </c>
      <c r="L97" s="41">
        <v>284</v>
      </c>
      <c r="M97" s="41">
        <v>75775</v>
      </c>
      <c r="N97" s="3"/>
    </row>
    <row r="98" spans="1:14" x14ac:dyDescent="0.3">
      <c r="A98" s="35"/>
      <c r="B98" s="35"/>
      <c r="C98" s="35" t="s">
        <v>171</v>
      </c>
      <c r="D98" s="41">
        <v>3340</v>
      </c>
      <c r="E98" s="41">
        <v>719</v>
      </c>
      <c r="F98" s="41">
        <v>2017</v>
      </c>
      <c r="G98" s="41">
        <v>992</v>
      </c>
      <c r="H98" s="41">
        <v>259</v>
      </c>
      <c r="I98" s="41">
        <v>373</v>
      </c>
      <c r="J98" s="41">
        <v>680</v>
      </c>
      <c r="K98" s="41">
        <v>255</v>
      </c>
      <c r="L98" s="41">
        <v>1809</v>
      </c>
      <c r="M98" s="41">
        <v>10444</v>
      </c>
      <c r="N98" s="3"/>
    </row>
    <row r="99" spans="1:14" x14ac:dyDescent="0.3">
      <c r="A99" s="35"/>
      <c r="B99" s="35"/>
      <c r="C99" s="35" t="s">
        <v>15</v>
      </c>
      <c r="D99" s="41">
        <v>71009</v>
      </c>
      <c r="E99" s="41">
        <v>4889</v>
      </c>
      <c r="F99" s="41">
        <v>4108</v>
      </c>
      <c r="G99" s="41">
        <v>2192</v>
      </c>
      <c r="H99" s="41">
        <v>362</v>
      </c>
      <c r="I99" s="41">
        <v>466</v>
      </c>
      <c r="J99" s="41">
        <v>760</v>
      </c>
      <c r="K99" s="41">
        <v>340</v>
      </c>
      <c r="L99" s="41">
        <v>2093</v>
      </c>
      <c r="M99" s="41">
        <v>86219</v>
      </c>
      <c r="N99" s="3"/>
    </row>
    <row r="100" spans="1:14" x14ac:dyDescent="0.3">
      <c r="A100" s="35"/>
      <c r="B100" s="35"/>
      <c r="C100" s="35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3"/>
    </row>
    <row r="101" spans="1:14" x14ac:dyDescent="0.3">
      <c r="A101" s="35" t="s">
        <v>23</v>
      </c>
      <c r="B101" s="35" t="s">
        <v>163</v>
      </c>
      <c r="C101" s="35" t="s">
        <v>172</v>
      </c>
      <c r="D101" s="41">
        <v>37980</v>
      </c>
      <c r="E101" s="41">
        <v>2112</v>
      </c>
      <c r="F101" s="41">
        <v>1300</v>
      </c>
      <c r="G101" s="41">
        <v>1203</v>
      </c>
      <c r="H101" s="41">
        <v>138</v>
      </c>
      <c r="I101" s="41">
        <v>87</v>
      </c>
      <c r="J101" s="41">
        <v>149</v>
      </c>
      <c r="K101" s="41">
        <v>95</v>
      </c>
      <c r="L101" s="41">
        <v>141</v>
      </c>
      <c r="M101" s="41">
        <v>43205</v>
      </c>
      <c r="N101" s="3"/>
    </row>
    <row r="102" spans="1:14" x14ac:dyDescent="0.3">
      <c r="A102" s="35"/>
      <c r="B102" s="35"/>
      <c r="C102" s="35" t="s">
        <v>171</v>
      </c>
      <c r="D102" s="41">
        <v>768</v>
      </c>
      <c r="E102" s="41">
        <v>218</v>
      </c>
      <c r="F102" s="41">
        <v>809</v>
      </c>
      <c r="G102" s="41">
        <v>622</v>
      </c>
      <c r="H102" s="41">
        <v>262</v>
      </c>
      <c r="I102" s="41">
        <v>214</v>
      </c>
      <c r="J102" s="41">
        <v>393</v>
      </c>
      <c r="K102" s="41">
        <v>256</v>
      </c>
      <c r="L102" s="41">
        <v>1287</v>
      </c>
      <c r="M102" s="41">
        <v>4829</v>
      </c>
      <c r="N102" s="3"/>
    </row>
    <row r="103" spans="1:14" x14ac:dyDescent="0.3">
      <c r="A103" s="35"/>
      <c r="B103" s="35"/>
      <c r="C103" s="35" t="s">
        <v>15</v>
      </c>
      <c r="D103" s="41">
        <v>38748</v>
      </c>
      <c r="E103" s="41">
        <v>2330</v>
      </c>
      <c r="F103" s="41">
        <v>2109</v>
      </c>
      <c r="G103" s="41">
        <v>1825</v>
      </c>
      <c r="H103" s="41">
        <v>400</v>
      </c>
      <c r="I103" s="41">
        <v>301</v>
      </c>
      <c r="J103" s="41">
        <v>542</v>
      </c>
      <c r="K103" s="41">
        <v>351</v>
      </c>
      <c r="L103" s="41">
        <v>1428</v>
      </c>
      <c r="M103" s="41">
        <v>48034</v>
      </c>
      <c r="N103" s="3"/>
    </row>
    <row r="104" spans="1:14" x14ac:dyDescent="0.3">
      <c r="A104" s="35"/>
      <c r="B104" s="35" t="s">
        <v>162</v>
      </c>
      <c r="C104" s="35" t="s">
        <v>172</v>
      </c>
      <c r="D104" s="41">
        <v>689</v>
      </c>
      <c r="E104" s="41">
        <v>81</v>
      </c>
      <c r="F104" s="41">
        <v>82</v>
      </c>
      <c r="G104" s="41">
        <v>41</v>
      </c>
      <c r="H104" s="41">
        <v>7</v>
      </c>
      <c r="I104" s="41">
        <v>7</v>
      </c>
      <c r="J104" s="41">
        <v>2</v>
      </c>
      <c r="K104" s="41">
        <v>2</v>
      </c>
      <c r="L104" s="41">
        <v>0</v>
      </c>
      <c r="M104" s="41">
        <v>911</v>
      </c>
      <c r="N104" s="3"/>
    </row>
    <row r="105" spans="1:14" x14ac:dyDescent="0.3">
      <c r="A105" s="35"/>
      <c r="B105" s="35"/>
      <c r="C105" s="35" t="s">
        <v>171</v>
      </c>
      <c r="D105" s="41">
        <v>31</v>
      </c>
      <c r="E105" s="41">
        <v>2</v>
      </c>
      <c r="F105" s="41">
        <v>16</v>
      </c>
      <c r="G105" s="41">
        <v>4</v>
      </c>
      <c r="H105" s="41">
        <v>0</v>
      </c>
      <c r="I105" s="41">
        <v>1</v>
      </c>
      <c r="J105" s="41">
        <v>2</v>
      </c>
      <c r="K105" s="41">
        <v>5</v>
      </c>
      <c r="L105" s="41">
        <v>5</v>
      </c>
      <c r="M105" s="41">
        <v>66</v>
      </c>
      <c r="N105" s="3"/>
    </row>
    <row r="106" spans="1:14" x14ac:dyDescent="0.3">
      <c r="A106" s="35"/>
      <c r="B106" s="35"/>
      <c r="C106" s="35" t="s">
        <v>15</v>
      </c>
      <c r="D106" s="41">
        <v>720</v>
      </c>
      <c r="E106" s="41">
        <v>83</v>
      </c>
      <c r="F106" s="41">
        <v>98</v>
      </c>
      <c r="G106" s="41">
        <v>45</v>
      </c>
      <c r="H106" s="41">
        <v>7</v>
      </c>
      <c r="I106" s="41">
        <v>8</v>
      </c>
      <c r="J106" s="41">
        <v>4</v>
      </c>
      <c r="K106" s="41">
        <v>7</v>
      </c>
      <c r="L106" s="41">
        <v>5</v>
      </c>
      <c r="M106" s="41">
        <v>977</v>
      </c>
      <c r="N106" s="3"/>
    </row>
    <row r="107" spans="1:14" x14ac:dyDescent="0.3">
      <c r="A107" s="35"/>
      <c r="B107" s="35" t="s">
        <v>161</v>
      </c>
      <c r="C107" s="35" t="s">
        <v>172</v>
      </c>
      <c r="D107" s="41">
        <v>11574</v>
      </c>
      <c r="E107" s="41">
        <v>8</v>
      </c>
      <c r="F107" s="41">
        <v>35</v>
      </c>
      <c r="G107" s="41">
        <v>0</v>
      </c>
      <c r="H107" s="41">
        <v>1</v>
      </c>
      <c r="I107" s="41">
        <v>0</v>
      </c>
      <c r="J107" s="41">
        <v>0</v>
      </c>
      <c r="K107" s="41">
        <v>0</v>
      </c>
      <c r="L107" s="41">
        <v>0</v>
      </c>
      <c r="M107" s="41">
        <v>11618</v>
      </c>
      <c r="N107" s="3"/>
    </row>
    <row r="108" spans="1:14" x14ac:dyDescent="0.3">
      <c r="A108" s="35"/>
      <c r="B108" s="35"/>
      <c r="C108" s="35" t="s">
        <v>171</v>
      </c>
      <c r="D108" s="41">
        <v>213</v>
      </c>
      <c r="E108" s="41">
        <v>0</v>
      </c>
      <c r="F108" s="41">
        <v>1</v>
      </c>
      <c r="G108" s="41">
        <v>2</v>
      </c>
      <c r="H108" s="41">
        <v>1</v>
      </c>
      <c r="I108" s="41">
        <v>0</v>
      </c>
      <c r="J108" s="41">
        <v>0</v>
      </c>
      <c r="K108" s="41">
        <v>0</v>
      </c>
      <c r="L108" s="41">
        <v>2</v>
      </c>
      <c r="M108" s="41">
        <v>219</v>
      </c>
      <c r="N108" s="3"/>
    </row>
    <row r="109" spans="1:14" x14ac:dyDescent="0.3">
      <c r="A109" s="35"/>
      <c r="B109" s="35"/>
      <c r="C109" s="35" t="s">
        <v>15</v>
      </c>
      <c r="D109" s="41">
        <v>11787</v>
      </c>
      <c r="E109" s="41">
        <v>8</v>
      </c>
      <c r="F109" s="41">
        <v>36</v>
      </c>
      <c r="G109" s="41">
        <v>2</v>
      </c>
      <c r="H109" s="41">
        <v>2</v>
      </c>
      <c r="I109" s="41">
        <v>0</v>
      </c>
      <c r="J109" s="41">
        <v>0</v>
      </c>
      <c r="K109" s="41">
        <v>0</v>
      </c>
      <c r="L109" s="41">
        <v>2</v>
      </c>
      <c r="M109" s="41">
        <v>11837</v>
      </c>
      <c r="N109" s="3"/>
    </row>
    <row r="110" spans="1:14" x14ac:dyDescent="0.3">
      <c r="A110" s="35"/>
      <c r="B110" s="35" t="s">
        <v>560</v>
      </c>
      <c r="C110" s="35" t="s">
        <v>172</v>
      </c>
      <c r="D110" s="41">
        <v>4049</v>
      </c>
      <c r="E110" s="41">
        <v>926</v>
      </c>
      <c r="F110" s="41">
        <v>323</v>
      </c>
      <c r="G110" s="41">
        <v>270</v>
      </c>
      <c r="H110" s="41">
        <v>38</v>
      </c>
      <c r="I110" s="41">
        <v>75</v>
      </c>
      <c r="J110" s="41">
        <v>42</v>
      </c>
      <c r="K110" s="41">
        <v>63</v>
      </c>
      <c r="L110" s="41">
        <v>581</v>
      </c>
      <c r="M110" s="41">
        <v>6367</v>
      </c>
      <c r="N110" s="3"/>
    </row>
    <row r="111" spans="1:14" x14ac:dyDescent="0.3">
      <c r="A111" s="35"/>
      <c r="B111" s="35"/>
      <c r="C111" s="35" t="s">
        <v>171</v>
      </c>
      <c r="D111" s="41">
        <v>421</v>
      </c>
      <c r="E111" s="41">
        <v>91</v>
      </c>
      <c r="F111" s="41">
        <v>50</v>
      </c>
      <c r="G111" s="41">
        <v>25</v>
      </c>
      <c r="H111" s="41">
        <v>23</v>
      </c>
      <c r="I111" s="41">
        <v>38</v>
      </c>
      <c r="J111" s="41">
        <v>99</v>
      </c>
      <c r="K111" s="41">
        <v>213</v>
      </c>
      <c r="L111" s="41">
        <v>2686</v>
      </c>
      <c r="M111" s="41">
        <v>3646</v>
      </c>
      <c r="N111" s="3"/>
    </row>
    <row r="112" spans="1:14" x14ac:dyDescent="0.3">
      <c r="A112" s="35"/>
      <c r="B112" s="35"/>
      <c r="C112" s="35" t="s">
        <v>15</v>
      </c>
      <c r="D112" s="41">
        <v>4470</v>
      </c>
      <c r="E112" s="41">
        <v>1017</v>
      </c>
      <c r="F112" s="41">
        <v>373</v>
      </c>
      <c r="G112" s="41">
        <v>295</v>
      </c>
      <c r="H112" s="41">
        <v>61</v>
      </c>
      <c r="I112" s="41">
        <v>113</v>
      </c>
      <c r="J112" s="41">
        <v>141</v>
      </c>
      <c r="K112" s="41">
        <v>276</v>
      </c>
      <c r="L112" s="41">
        <v>3267</v>
      </c>
      <c r="M112" s="41">
        <v>10013</v>
      </c>
      <c r="N112" s="3"/>
    </row>
    <row r="113" spans="1:14" x14ac:dyDescent="0.3">
      <c r="A113" s="35"/>
      <c r="B113" s="35" t="s">
        <v>15</v>
      </c>
      <c r="C113" s="35" t="s">
        <v>172</v>
      </c>
      <c r="D113" s="41">
        <v>54292</v>
      </c>
      <c r="E113" s="41">
        <v>3127</v>
      </c>
      <c r="F113" s="41">
        <v>1740</v>
      </c>
      <c r="G113" s="41">
        <v>1514</v>
      </c>
      <c r="H113" s="41">
        <v>184</v>
      </c>
      <c r="I113" s="41">
        <v>169</v>
      </c>
      <c r="J113" s="41">
        <v>193</v>
      </c>
      <c r="K113" s="41">
        <v>160</v>
      </c>
      <c r="L113" s="41">
        <v>722</v>
      </c>
      <c r="M113" s="41">
        <v>62101</v>
      </c>
      <c r="N113" s="3"/>
    </row>
    <row r="114" spans="1:14" x14ac:dyDescent="0.3">
      <c r="A114" s="35"/>
      <c r="B114" s="35"/>
      <c r="C114" s="35" t="s">
        <v>171</v>
      </c>
      <c r="D114" s="41">
        <v>1433</v>
      </c>
      <c r="E114" s="41">
        <v>311</v>
      </c>
      <c r="F114" s="41">
        <v>876</v>
      </c>
      <c r="G114" s="41">
        <v>653</v>
      </c>
      <c r="H114" s="41">
        <v>286</v>
      </c>
      <c r="I114" s="41">
        <v>253</v>
      </c>
      <c r="J114" s="41">
        <v>494</v>
      </c>
      <c r="K114" s="41">
        <v>474</v>
      </c>
      <c r="L114" s="41">
        <v>3980</v>
      </c>
      <c r="M114" s="41">
        <v>8760</v>
      </c>
      <c r="N114" s="3"/>
    </row>
    <row r="115" spans="1:14" x14ac:dyDescent="0.3">
      <c r="A115" s="35"/>
      <c r="B115" s="35"/>
      <c r="C115" s="35" t="s">
        <v>15</v>
      </c>
      <c r="D115" s="41">
        <v>55725</v>
      </c>
      <c r="E115" s="41">
        <v>3438</v>
      </c>
      <c r="F115" s="41">
        <v>2616</v>
      </c>
      <c r="G115" s="41">
        <v>2167</v>
      </c>
      <c r="H115" s="41">
        <v>470</v>
      </c>
      <c r="I115" s="41">
        <v>422</v>
      </c>
      <c r="J115" s="41">
        <v>687</v>
      </c>
      <c r="K115" s="41">
        <v>634</v>
      </c>
      <c r="L115" s="41">
        <v>4702</v>
      </c>
      <c r="M115" s="41">
        <v>70861</v>
      </c>
      <c r="N115" s="3"/>
    </row>
    <row r="116" spans="1:14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"/>
    </row>
    <row r="117" spans="1:14" x14ac:dyDescent="0.3">
      <c r="A117" s="35" t="s">
        <v>604</v>
      </c>
      <c r="B117" s="35" t="s">
        <v>163</v>
      </c>
      <c r="C117" s="35" t="s">
        <v>172</v>
      </c>
      <c r="D117" s="41">
        <v>7403</v>
      </c>
      <c r="E117" s="41">
        <v>411</v>
      </c>
      <c r="F117" s="41">
        <v>360</v>
      </c>
      <c r="G117" s="41">
        <v>281</v>
      </c>
      <c r="H117" s="41">
        <v>25</v>
      </c>
      <c r="I117" s="41">
        <v>5</v>
      </c>
      <c r="J117" s="41">
        <v>15</v>
      </c>
      <c r="K117" s="41">
        <v>20</v>
      </c>
      <c r="L117" s="41">
        <v>30</v>
      </c>
      <c r="M117" s="41">
        <v>8550</v>
      </c>
      <c r="N117" s="3"/>
    </row>
    <row r="118" spans="1:14" x14ac:dyDescent="0.3">
      <c r="A118" s="35"/>
      <c r="B118" s="35"/>
      <c r="C118" s="35" t="s">
        <v>171</v>
      </c>
      <c r="D118" s="41">
        <v>137</v>
      </c>
      <c r="E118" s="41">
        <v>97</v>
      </c>
      <c r="F118" s="41">
        <v>284</v>
      </c>
      <c r="G118" s="41">
        <v>244</v>
      </c>
      <c r="H118" s="41">
        <v>37</v>
      </c>
      <c r="I118" s="41">
        <v>15</v>
      </c>
      <c r="J118" s="41">
        <v>62</v>
      </c>
      <c r="K118" s="41">
        <v>22</v>
      </c>
      <c r="L118" s="41">
        <v>81</v>
      </c>
      <c r="M118" s="41">
        <v>979</v>
      </c>
      <c r="N118" s="3"/>
    </row>
    <row r="119" spans="1:14" x14ac:dyDescent="0.3">
      <c r="A119" s="35"/>
      <c r="B119" s="35"/>
      <c r="C119" s="35" t="s">
        <v>15</v>
      </c>
      <c r="D119" s="41">
        <v>7540</v>
      </c>
      <c r="E119" s="41">
        <v>508</v>
      </c>
      <c r="F119" s="41">
        <v>644</v>
      </c>
      <c r="G119" s="41">
        <v>525</v>
      </c>
      <c r="H119" s="41">
        <v>62</v>
      </c>
      <c r="I119" s="41">
        <v>20</v>
      </c>
      <c r="J119" s="41">
        <v>77</v>
      </c>
      <c r="K119" s="41">
        <v>42</v>
      </c>
      <c r="L119" s="41">
        <v>111</v>
      </c>
      <c r="M119" s="41">
        <v>9529</v>
      </c>
      <c r="N119" s="3"/>
    </row>
    <row r="120" spans="1:14" x14ac:dyDescent="0.3">
      <c r="A120" s="35"/>
      <c r="B120" s="35" t="s">
        <v>162</v>
      </c>
      <c r="C120" s="35" t="s">
        <v>172</v>
      </c>
      <c r="D120" s="41">
        <v>197</v>
      </c>
      <c r="E120" s="41">
        <v>26</v>
      </c>
      <c r="F120" s="41">
        <v>27</v>
      </c>
      <c r="G120" s="41">
        <v>69</v>
      </c>
      <c r="H120" s="41">
        <v>1</v>
      </c>
      <c r="I120" s="41">
        <v>2</v>
      </c>
      <c r="J120" s="41">
        <v>0</v>
      </c>
      <c r="K120" s="41">
        <v>1</v>
      </c>
      <c r="L120" s="41">
        <v>0</v>
      </c>
      <c r="M120" s="41">
        <v>323</v>
      </c>
      <c r="N120" s="3"/>
    </row>
    <row r="121" spans="1:14" x14ac:dyDescent="0.3">
      <c r="A121" s="35"/>
      <c r="B121" s="35"/>
      <c r="C121" s="35" t="s">
        <v>171</v>
      </c>
      <c r="D121" s="41">
        <v>0</v>
      </c>
      <c r="E121" s="41">
        <v>0</v>
      </c>
      <c r="F121" s="41">
        <v>0</v>
      </c>
      <c r="G121" s="41">
        <v>1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1</v>
      </c>
      <c r="N121" s="3"/>
    </row>
    <row r="122" spans="1:14" x14ac:dyDescent="0.3">
      <c r="A122" s="35"/>
      <c r="B122" s="35"/>
      <c r="C122" s="35" t="s">
        <v>15</v>
      </c>
      <c r="D122" s="41">
        <v>197</v>
      </c>
      <c r="E122" s="41">
        <v>26</v>
      </c>
      <c r="F122" s="41">
        <v>27</v>
      </c>
      <c r="G122" s="41">
        <v>70</v>
      </c>
      <c r="H122" s="41">
        <v>1</v>
      </c>
      <c r="I122" s="41">
        <v>2</v>
      </c>
      <c r="J122" s="41">
        <v>0</v>
      </c>
      <c r="K122" s="41">
        <v>1</v>
      </c>
      <c r="L122" s="41">
        <v>0</v>
      </c>
      <c r="M122" s="41">
        <v>324</v>
      </c>
      <c r="N122" s="3"/>
    </row>
    <row r="123" spans="1:14" x14ac:dyDescent="0.3">
      <c r="A123" s="35"/>
      <c r="B123" s="35" t="s">
        <v>161</v>
      </c>
      <c r="C123" s="35" t="s">
        <v>172</v>
      </c>
      <c r="D123" s="41">
        <v>1797</v>
      </c>
      <c r="E123" s="41">
        <v>2</v>
      </c>
      <c r="F123" s="41">
        <v>10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1809</v>
      </c>
      <c r="N123" s="3"/>
    </row>
    <row r="124" spans="1:14" x14ac:dyDescent="0.3">
      <c r="A124" s="35"/>
      <c r="B124" s="35"/>
      <c r="C124" s="35" t="s">
        <v>171</v>
      </c>
      <c r="D124" s="41">
        <v>28</v>
      </c>
      <c r="E124" s="41">
        <v>2</v>
      </c>
      <c r="F124" s="41">
        <v>1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31</v>
      </c>
      <c r="N124" s="3"/>
    </row>
    <row r="125" spans="1:14" x14ac:dyDescent="0.3">
      <c r="A125" s="35"/>
      <c r="B125" s="35"/>
      <c r="C125" s="35" t="s">
        <v>15</v>
      </c>
      <c r="D125" s="41">
        <v>1825</v>
      </c>
      <c r="E125" s="41">
        <v>4</v>
      </c>
      <c r="F125" s="41">
        <v>11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1840</v>
      </c>
      <c r="N125" s="3"/>
    </row>
    <row r="126" spans="1:14" x14ac:dyDescent="0.3">
      <c r="A126" s="35"/>
      <c r="B126" s="35" t="s">
        <v>605</v>
      </c>
      <c r="C126" s="35" t="s">
        <v>172</v>
      </c>
      <c r="D126" s="41">
        <v>901</v>
      </c>
      <c r="E126" s="41">
        <v>216</v>
      </c>
      <c r="F126" s="41">
        <v>83</v>
      </c>
      <c r="G126" s="41">
        <v>54</v>
      </c>
      <c r="H126" s="41">
        <v>11</v>
      </c>
      <c r="I126" s="41">
        <v>9</v>
      </c>
      <c r="J126" s="41">
        <v>5</v>
      </c>
      <c r="K126" s="41">
        <v>4</v>
      </c>
      <c r="L126" s="41">
        <v>38</v>
      </c>
      <c r="M126" s="41">
        <v>1321</v>
      </c>
      <c r="N126" s="3"/>
    </row>
    <row r="127" spans="1:14" x14ac:dyDescent="0.3">
      <c r="A127" s="35"/>
      <c r="B127" s="35"/>
      <c r="C127" s="35" t="s">
        <v>171</v>
      </c>
      <c r="D127" s="41">
        <v>66</v>
      </c>
      <c r="E127" s="41">
        <v>30</v>
      </c>
      <c r="F127" s="41">
        <v>27</v>
      </c>
      <c r="G127" s="41">
        <v>62</v>
      </c>
      <c r="H127" s="41">
        <v>9</v>
      </c>
      <c r="I127" s="41">
        <v>3</v>
      </c>
      <c r="J127" s="41">
        <v>13</v>
      </c>
      <c r="K127" s="41">
        <v>7</v>
      </c>
      <c r="L127" s="41">
        <v>65</v>
      </c>
      <c r="M127" s="41">
        <v>282</v>
      </c>
      <c r="N127" s="3"/>
    </row>
    <row r="128" spans="1:14" x14ac:dyDescent="0.3">
      <c r="A128" s="35"/>
      <c r="B128" s="35"/>
      <c r="C128" s="35" t="s">
        <v>15</v>
      </c>
      <c r="D128" s="41">
        <v>967</v>
      </c>
      <c r="E128" s="41">
        <v>246</v>
      </c>
      <c r="F128" s="41">
        <v>110</v>
      </c>
      <c r="G128" s="41">
        <v>116</v>
      </c>
      <c r="H128" s="41">
        <v>20</v>
      </c>
      <c r="I128" s="41">
        <v>12</v>
      </c>
      <c r="J128" s="41">
        <v>18</v>
      </c>
      <c r="K128" s="41">
        <v>11</v>
      </c>
      <c r="L128" s="41">
        <v>103</v>
      </c>
      <c r="M128" s="41">
        <v>1603</v>
      </c>
      <c r="N128" s="3"/>
    </row>
    <row r="129" spans="1:14" x14ac:dyDescent="0.3">
      <c r="A129" s="35"/>
      <c r="B129" s="35" t="s">
        <v>15</v>
      </c>
      <c r="C129" s="35" t="s">
        <v>172</v>
      </c>
      <c r="D129" s="41">
        <v>10298</v>
      </c>
      <c r="E129" s="41">
        <v>655</v>
      </c>
      <c r="F129" s="41">
        <v>480</v>
      </c>
      <c r="G129" s="41">
        <v>404</v>
      </c>
      <c r="H129" s="41">
        <v>37</v>
      </c>
      <c r="I129" s="41">
        <v>16</v>
      </c>
      <c r="J129" s="41">
        <v>20</v>
      </c>
      <c r="K129" s="41">
        <v>25</v>
      </c>
      <c r="L129" s="41">
        <v>68</v>
      </c>
      <c r="M129" s="41">
        <v>12003</v>
      </c>
      <c r="N129" s="3"/>
    </row>
    <row r="130" spans="1:14" x14ac:dyDescent="0.3">
      <c r="A130" s="35"/>
      <c r="B130" s="35"/>
      <c r="C130" s="35" t="s">
        <v>171</v>
      </c>
      <c r="D130" s="41">
        <v>231</v>
      </c>
      <c r="E130" s="41">
        <v>129</v>
      </c>
      <c r="F130" s="41">
        <v>312</v>
      </c>
      <c r="G130" s="41">
        <v>307</v>
      </c>
      <c r="H130" s="41">
        <v>46</v>
      </c>
      <c r="I130" s="41">
        <v>18</v>
      </c>
      <c r="J130" s="41">
        <v>75</v>
      </c>
      <c r="K130" s="41">
        <v>29</v>
      </c>
      <c r="L130" s="41">
        <v>146</v>
      </c>
      <c r="M130" s="41">
        <v>1293</v>
      </c>
      <c r="N130" s="3"/>
    </row>
    <row r="131" spans="1:14" x14ac:dyDescent="0.3">
      <c r="A131" s="35"/>
      <c r="B131" s="35"/>
      <c r="C131" s="35" t="s">
        <v>15</v>
      </c>
      <c r="D131" s="41">
        <v>10529</v>
      </c>
      <c r="E131" s="41">
        <v>784</v>
      </c>
      <c r="F131" s="41">
        <v>792</v>
      </c>
      <c r="G131" s="41">
        <v>711</v>
      </c>
      <c r="H131" s="41">
        <v>83</v>
      </c>
      <c r="I131" s="41">
        <v>34</v>
      </c>
      <c r="J131" s="41">
        <v>95</v>
      </c>
      <c r="K131" s="41">
        <v>54</v>
      </c>
      <c r="L131" s="41">
        <v>214</v>
      </c>
      <c r="M131" s="41">
        <v>13296</v>
      </c>
      <c r="N131" s="3"/>
    </row>
    <row r="132" spans="1:14" x14ac:dyDescent="0.3">
      <c r="A132" s="35"/>
      <c r="B132" s="35"/>
      <c r="C132" s="35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3"/>
    </row>
    <row r="133" spans="1:14" x14ac:dyDescent="0.3">
      <c r="A133" s="35" t="s">
        <v>24</v>
      </c>
      <c r="B133" s="35" t="s">
        <v>163</v>
      </c>
      <c r="C133" s="35" t="s">
        <v>172</v>
      </c>
      <c r="D133" s="41">
        <v>375197</v>
      </c>
      <c r="E133" s="41">
        <v>37738</v>
      </c>
      <c r="F133" s="41">
        <v>20709</v>
      </c>
      <c r="G133" s="41">
        <v>10420</v>
      </c>
      <c r="H133" s="41">
        <v>852</v>
      </c>
      <c r="I133" s="41">
        <v>631</v>
      </c>
      <c r="J133" s="41">
        <v>800</v>
      </c>
      <c r="K133" s="41">
        <v>765</v>
      </c>
      <c r="L133" s="41">
        <v>743</v>
      </c>
      <c r="M133" s="41">
        <v>447855</v>
      </c>
      <c r="N133" s="3"/>
    </row>
    <row r="134" spans="1:14" x14ac:dyDescent="0.3">
      <c r="A134" s="35"/>
      <c r="B134" s="35"/>
      <c r="C134" s="35" t="s">
        <v>171</v>
      </c>
      <c r="D134" s="41">
        <v>20568</v>
      </c>
      <c r="E134" s="41">
        <v>9410</v>
      </c>
      <c r="F134" s="41">
        <v>20019</v>
      </c>
      <c r="G134" s="41">
        <v>6550</v>
      </c>
      <c r="H134" s="41">
        <v>1338</v>
      </c>
      <c r="I134" s="41">
        <v>1506</v>
      </c>
      <c r="J134" s="41">
        <v>2977</v>
      </c>
      <c r="K134" s="41">
        <v>1031</v>
      </c>
      <c r="L134" s="41">
        <v>2800</v>
      </c>
      <c r="M134" s="41">
        <v>66199</v>
      </c>
      <c r="N134" s="3"/>
    </row>
    <row r="135" spans="1:14" x14ac:dyDescent="0.3">
      <c r="A135" s="35"/>
      <c r="B135" s="35"/>
      <c r="C135" s="35" t="s">
        <v>15</v>
      </c>
      <c r="D135" s="41">
        <v>395765</v>
      </c>
      <c r="E135" s="41">
        <v>47148</v>
      </c>
      <c r="F135" s="41">
        <v>40728</v>
      </c>
      <c r="G135" s="41">
        <v>16970</v>
      </c>
      <c r="H135" s="41">
        <v>2190</v>
      </c>
      <c r="I135" s="41">
        <v>2137</v>
      </c>
      <c r="J135" s="41">
        <v>3777</v>
      </c>
      <c r="K135" s="41">
        <v>1796</v>
      </c>
      <c r="L135" s="41">
        <v>3543</v>
      </c>
      <c r="M135" s="41">
        <v>514054</v>
      </c>
      <c r="N135" s="3"/>
    </row>
    <row r="136" spans="1:14" x14ac:dyDescent="0.3">
      <c r="A136" s="35"/>
      <c r="B136" s="35" t="s">
        <v>162</v>
      </c>
      <c r="C136" s="35" t="s">
        <v>172</v>
      </c>
      <c r="D136" s="41">
        <v>2261</v>
      </c>
      <c r="E136" s="41">
        <v>1397</v>
      </c>
      <c r="F136" s="41">
        <v>782</v>
      </c>
      <c r="G136" s="41">
        <v>807</v>
      </c>
      <c r="H136" s="41">
        <v>57</v>
      </c>
      <c r="I136" s="41">
        <v>67</v>
      </c>
      <c r="J136" s="41">
        <v>16</v>
      </c>
      <c r="K136" s="41">
        <v>13</v>
      </c>
      <c r="L136" s="41">
        <v>0</v>
      </c>
      <c r="M136" s="41">
        <v>5400</v>
      </c>
      <c r="N136" s="3"/>
    </row>
    <row r="137" spans="1:14" x14ac:dyDescent="0.3">
      <c r="A137" s="35"/>
      <c r="B137" s="35"/>
      <c r="C137" s="35" t="s">
        <v>171</v>
      </c>
      <c r="D137" s="41">
        <v>2</v>
      </c>
      <c r="E137" s="41">
        <v>27</v>
      </c>
      <c r="F137" s="41">
        <v>187</v>
      </c>
      <c r="G137" s="41">
        <v>47</v>
      </c>
      <c r="H137" s="41">
        <v>8</v>
      </c>
      <c r="I137" s="41">
        <v>10</v>
      </c>
      <c r="J137" s="41">
        <v>12</v>
      </c>
      <c r="K137" s="41">
        <v>8</v>
      </c>
      <c r="L137" s="41">
        <v>1</v>
      </c>
      <c r="M137" s="41">
        <v>302</v>
      </c>
      <c r="N137" s="3"/>
    </row>
    <row r="138" spans="1:14" x14ac:dyDescent="0.3">
      <c r="A138" s="35"/>
      <c r="B138" s="35"/>
      <c r="C138" s="35" t="s">
        <v>15</v>
      </c>
      <c r="D138" s="41">
        <v>2263</v>
      </c>
      <c r="E138" s="41">
        <v>1424</v>
      </c>
      <c r="F138" s="41">
        <v>969</v>
      </c>
      <c r="G138" s="41">
        <v>854</v>
      </c>
      <c r="H138" s="41">
        <v>65</v>
      </c>
      <c r="I138" s="41">
        <v>77</v>
      </c>
      <c r="J138" s="41">
        <v>28</v>
      </c>
      <c r="K138" s="41">
        <v>21</v>
      </c>
      <c r="L138" s="41">
        <v>1</v>
      </c>
      <c r="M138" s="41">
        <v>5702</v>
      </c>
      <c r="N138" s="3"/>
    </row>
    <row r="139" spans="1:14" x14ac:dyDescent="0.3">
      <c r="A139" s="35"/>
      <c r="B139" s="35" t="s">
        <v>161</v>
      </c>
      <c r="C139" s="35" t="s">
        <v>172</v>
      </c>
      <c r="D139" s="41">
        <v>109679</v>
      </c>
      <c r="E139" s="41">
        <v>353</v>
      </c>
      <c r="F139" s="41">
        <v>370</v>
      </c>
      <c r="G139" s="41">
        <v>8</v>
      </c>
      <c r="H139" s="41">
        <v>1</v>
      </c>
      <c r="I139" s="41">
        <v>2</v>
      </c>
      <c r="J139" s="41">
        <v>1</v>
      </c>
      <c r="K139" s="41">
        <v>0</v>
      </c>
      <c r="L139" s="41">
        <v>1</v>
      </c>
      <c r="M139" s="41">
        <v>110415</v>
      </c>
      <c r="N139" s="3"/>
    </row>
    <row r="140" spans="1:14" x14ac:dyDescent="0.3">
      <c r="A140" s="35"/>
      <c r="B140" s="35"/>
      <c r="C140" s="35" t="s">
        <v>171</v>
      </c>
      <c r="D140" s="41">
        <v>3995</v>
      </c>
      <c r="E140" s="41">
        <v>99</v>
      </c>
      <c r="F140" s="41">
        <v>22</v>
      </c>
      <c r="G140" s="41">
        <v>19</v>
      </c>
      <c r="H140" s="41">
        <v>4</v>
      </c>
      <c r="I140" s="41">
        <v>5</v>
      </c>
      <c r="J140" s="41">
        <v>5</v>
      </c>
      <c r="K140" s="41">
        <v>0</v>
      </c>
      <c r="L140" s="41">
        <v>1</v>
      </c>
      <c r="M140" s="41">
        <v>4150</v>
      </c>
      <c r="N140" s="3"/>
    </row>
    <row r="141" spans="1:14" x14ac:dyDescent="0.3">
      <c r="A141" s="35"/>
      <c r="B141" s="35"/>
      <c r="C141" s="35" t="s">
        <v>15</v>
      </c>
      <c r="D141" s="41">
        <v>113674</v>
      </c>
      <c r="E141" s="41">
        <v>452</v>
      </c>
      <c r="F141" s="41">
        <v>392</v>
      </c>
      <c r="G141" s="41">
        <v>27</v>
      </c>
      <c r="H141" s="41">
        <v>5</v>
      </c>
      <c r="I141" s="41">
        <v>7</v>
      </c>
      <c r="J141" s="41">
        <v>6</v>
      </c>
      <c r="K141" s="41">
        <v>0</v>
      </c>
      <c r="L141" s="41">
        <v>2</v>
      </c>
      <c r="M141" s="41">
        <v>114565</v>
      </c>
      <c r="N141" s="3"/>
    </row>
    <row r="142" spans="1:14" x14ac:dyDescent="0.3">
      <c r="A142" s="35"/>
      <c r="B142" s="35" t="s">
        <v>606</v>
      </c>
      <c r="C142" s="35" t="s">
        <v>172</v>
      </c>
      <c r="D142" s="41">
        <v>61807</v>
      </c>
      <c r="E142" s="41">
        <v>12641</v>
      </c>
      <c r="F142" s="41">
        <v>3438</v>
      </c>
      <c r="G142" s="41">
        <v>2318</v>
      </c>
      <c r="H142" s="41">
        <v>291</v>
      </c>
      <c r="I142" s="41">
        <v>556</v>
      </c>
      <c r="J142" s="41">
        <v>284</v>
      </c>
      <c r="K142" s="41">
        <v>236</v>
      </c>
      <c r="L142" s="41">
        <v>1353</v>
      </c>
      <c r="M142" s="41">
        <v>82924</v>
      </c>
      <c r="N142" s="3"/>
    </row>
    <row r="143" spans="1:14" x14ac:dyDescent="0.3">
      <c r="A143" s="35"/>
      <c r="B143" s="35"/>
      <c r="C143" s="35" t="s">
        <v>171</v>
      </c>
      <c r="D143" s="41">
        <v>11447</v>
      </c>
      <c r="E143" s="41">
        <v>4829</v>
      </c>
      <c r="F143" s="41">
        <v>2848</v>
      </c>
      <c r="G143" s="41">
        <v>1345</v>
      </c>
      <c r="H143" s="41">
        <v>665</v>
      </c>
      <c r="I143" s="41">
        <v>495</v>
      </c>
      <c r="J143" s="41">
        <v>854</v>
      </c>
      <c r="K143" s="41">
        <v>657</v>
      </c>
      <c r="L143" s="41">
        <v>5897</v>
      </c>
      <c r="M143" s="41">
        <v>29037</v>
      </c>
      <c r="N143" s="3"/>
    </row>
    <row r="144" spans="1:14" x14ac:dyDescent="0.3">
      <c r="A144" s="35"/>
      <c r="B144" s="35"/>
      <c r="C144" s="35" t="s">
        <v>15</v>
      </c>
      <c r="D144" s="41">
        <v>73254</v>
      </c>
      <c r="E144" s="41">
        <v>17470</v>
      </c>
      <c r="F144" s="41">
        <v>6286</v>
      </c>
      <c r="G144" s="41">
        <v>3663</v>
      </c>
      <c r="H144" s="41">
        <v>956</v>
      </c>
      <c r="I144" s="41">
        <v>1051</v>
      </c>
      <c r="J144" s="41">
        <v>1138</v>
      </c>
      <c r="K144" s="41">
        <v>893</v>
      </c>
      <c r="L144" s="41">
        <v>7250</v>
      </c>
      <c r="M144" s="41">
        <v>111961</v>
      </c>
      <c r="N144" s="3"/>
    </row>
    <row r="145" spans="1:14" x14ac:dyDescent="0.3">
      <c r="A145" s="35"/>
      <c r="B145" s="35" t="s">
        <v>15</v>
      </c>
      <c r="C145" s="35" t="s">
        <v>172</v>
      </c>
      <c r="D145" s="41">
        <v>548944</v>
      </c>
      <c r="E145" s="41">
        <v>52129</v>
      </c>
      <c r="F145" s="41">
        <v>25299</v>
      </c>
      <c r="G145" s="41">
        <v>13553</v>
      </c>
      <c r="H145" s="41">
        <v>1201</v>
      </c>
      <c r="I145" s="41">
        <v>1256</v>
      </c>
      <c r="J145" s="41">
        <v>1101</v>
      </c>
      <c r="K145" s="41">
        <v>1014</v>
      </c>
      <c r="L145" s="41">
        <v>2097</v>
      </c>
      <c r="M145" s="41">
        <v>646594</v>
      </c>
      <c r="N145" s="3"/>
    </row>
    <row r="146" spans="1:14" x14ac:dyDescent="0.3">
      <c r="A146" s="35"/>
      <c r="B146" s="35"/>
      <c r="C146" s="35" t="s">
        <v>171</v>
      </c>
      <c r="D146" s="41">
        <v>36012</v>
      </c>
      <c r="E146" s="41">
        <v>14365</v>
      </c>
      <c r="F146" s="41">
        <v>23076</v>
      </c>
      <c r="G146" s="41">
        <v>7961</v>
      </c>
      <c r="H146" s="41">
        <v>2015</v>
      </c>
      <c r="I146" s="41">
        <v>2016</v>
      </c>
      <c r="J146" s="41">
        <v>3848</v>
      </c>
      <c r="K146" s="41">
        <v>1696</v>
      </c>
      <c r="L146" s="41">
        <v>8699</v>
      </c>
      <c r="M146" s="41">
        <v>99688</v>
      </c>
      <c r="N146" s="3"/>
    </row>
    <row r="147" spans="1:14" x14ac:dyDescent="0.3">
      <c r="A147" s="35"/>
      <c r="B147" s="35"/>
      <c r="C147" s="35" t="s">
        <v>15</v>
      </c>
      <c r="D147" s="41">
        <v>584956</v>
      </c>
      <c r="E147" s="41">
        <v>66494</v>
      </c>
      <c r="F147" s="41">
        <v>48375</v>
      </c>
      <c r="G147" s="41">
        <v>21514</v>
      </c>
      <c r="H147" s="41">
        <v>3216</v>
      </c>
      <c r="I147" s="41">
        <v>3272</v>
      </c>
      <c r="J147" s="41">
        <v>4949</v>
      </c>
      <c r="K147" s="41">
        <v>2710</v>
      </c>
      <c r="L147" s="41">
        <v>10796</v>
      </c>
      <c r="M147" s="41">
        <v>746282</v>
      </c>
      <c r="N147" s="3"/>
    </row>
    <row r="148" spans="1:14" x14ac:dyDescent="0.3">
      <c r="A148" s="35"/>
      <c r="B148" s="35"/>
      <c r="C148" s="35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3"/>
    </row>
    <row r="149" spans="1:14" x14ac:dyDescent="0.3">
      <c r="A149" s="35" t="s">
        <v>25</v>
      </c>
      <c r="B149" s="35" t="s">
        <v>163</v>
      </c>
      <c r="C149" s="35" t="s">
        <v>172</v>
      </c>
      <c r="D149" s="41">
        <v>87995</v>
      </c>
      <c r="E149" s="41">
        <v>4460</v>
      </c>
      <c r="F149" s="41">
        <v>3407</v>
      </c>
      <c r="G149" s="41">
        <v>2384</v>
      </c>
      <c r="H149" s="41">
        <v>156</v>
      </c>
      <c r="I149" s="41">
        <v>99</v>
      </c>
      <c r="J149" s="41">
        <v>132</v>
      </c>
      <c r="K149" s="41">
        <v>85</v>
      </c>
      <c r="L149" s="41">
        <v>62</v>
      </c>
      <c r="M149" s="41">
        <v>98780</v>
      </c>
      <c r="N149" s="3"/>
    </row>
    <row r="150" spans="1:14" x14ac:dyDescent="0.3">
      <c r="A150" s="35"/>
      <c r="B150" s="35"/>
      <c r="C150" s="35" t="s">
        <v>171</v>
      </c>
      <c r="D150" s="41">
        <v>1168</v>
      </c>
      <c r="E150" s="41">
        <v>416</v>
      </c>
      <c r="F150" s="41">
        <v>1596</v>
      </c>
      <c r="G150" s="41">
        <v>436</v>
      </c>
      <c r="H150" s="41">
        <v>124</v>
      </c>
      <c r="I150" s="41">
        <v>191</v>
      </c>
      <c r="J150" s="41">
        <v>395</v>
      </c>
      <c r="K150" s="41">
        <v>199</v>
      </c>
      <c r="L150" s="41">
        <v>665</v>
      </c>
      <c r="M150" s="41">
        <v>5190</v>
      </c>
      <c r="N150" s="3"/>
    </row>
    <row r="151" spans="1:14" x14ac:dyDescent="0.3">
      <c r="A151" s="35"/>
      <c r="B151" s="35"/>
      <c r="C151" s="35" t="s">
        <v>15</v>
      </c>
      <c r="D151" s="41">
        <v>89163</v>
      </c>
      <c r="E151" s="41">
        <v>4876</v>
      </c>
      <c r="F151" s="41">
        <v>5003</v>
      </c>
      <c r="G151" s="41">
        <v>2820</v>
      </c>
      <c r="H151" s="41">
        <v>280</v>
      </c>
      <c r="I151" s="41">
        <v>290</v>
      </c>
      <c r="J151" s="41">
        <v>527</v>
      </c>
      <c r="K151" s="41">
        <v>284</v>
      </c>
      <c r="L151" s="41">
        <v>727</v>
      </c>
      <c r="M151" s="41">
        <v>103970</v>
      </c>
      <c r="N151" s="3"/>
    </row>
    <row r="152" spans="1:14" x14ac:dyDescent="0.3">
      <c r="A152" s="35"/>
      <c r="B152" s="35" t="s">
        <v>162</v>
      </c>
      <c r="C152" s="35" t="s">
        <v>172</v>
      </c>
      <c r="D152" s="41">
        <v>2719</v>
      </c>
      <c r="E152" s="41">
        <v>470</v>
      </c>
      <c r="F152" s="41">
        <v>328</v>
      </c>
      <c r="G152" s="41">
        <v>352</v>
      </c>
      <c r="H152" s="41">
        <v>28</v>
      </c>
      <c r="I152" s="41">
        <v>25</v>
      </c>
      <c r="J152" s="41">
        <v>8</v>
      </c>
      <c r="K152" s="41">
        <v>5</v>
      </c>
      <c r="L152" s="41">
        <v>0</v>
      </c>
      <c r="M152" s="41">
        <v>3935</v>
      </c>
      <c r="N152" s="3"/>
    </row>
    <row r="153" spans="1:14" x14ac:dyDescent="0.3">
      <c r="A153" s="35"/>
      <c r="B153" s="35"/>
      <c r="C153" s="35" t="s">
        <v>171</v>
      </c>
      <c r="D153" s="41">
        <v>4</v>
      </c>
      <c r="E153" s="41">
        <v>41</v>
      </c>
      <c r="F153" s="41">
        <v>60</v>
      </c>
      <c r="G153" s="41">
        <v>2</v>
      </c>
      <c r="H153" s="41">
        <v>0</v>
      </c>
      <c r="I153" s="41">
        <v>7</v>
      </c>
      <c r="J153" s="41">
        <v>0</v>
      </c>
      <c r="K153" s="41">
        <v>6</v>
      </c>
      <c r="L153" s="41">
        <v>0</v>
      </c>
      <c r="M153" s="41">
        <v>120</v>
      </c>
      <c r="N153" s="3"/>
    </row>
    <row r="154" spans="1:14" x14ac:dyDescent="0.3">
      <c r="A154" s="35"/>
      <c r="B154" s="35"/>
      <c r="C154" s="35" t="s">
        <v>15</v>
      </c>
      <c r="D154" s="41">
        <v>2723</v>
      </c>
      <c r="E154" s="41">
        <v>511</v>
      </c>
      <c r="F154" s="41">
        <v>388</v>
      </c>
      <c r="G154" s="41">
        <v>354</v>
      </c>
      <c r="H154" s="41">
        <v>28</v>
      </c>
      <c r="I154" s="41">
        <v>32</v>
      </c>
      <c r="J154" s="41">
        <v>8</v>
      </c>
      <c r="K154" s="41">
        <v>11</v>
      </c>
      <c r="L154" s="41">
        <v>0</v>
      </c>
      <c r="M154" s="41">
        <v>4055</v>
      </c>
      <c r="N154" s="3"/>
    </row>
    <row r="155" spans="1:14" x14ac:dyDescent="0.3">
      <c r="A155" s="35"/>
      <c r="B155" s="35" t="s">
        <v>161</v>
      </c>
      <c r="C155" s="35" t="s">
        <v>172</v>
      </c>
      <c r="D155" s="41">
        <v>21258</v>
      </c>
      <c r="E155" s="41">
        <v>43</v>
      </c>
      <c r="F155" s="41">
        <v>100</v>
      </c>
      <c r="G155" s="41">
        <v>1</v>
      </c>
      <c r="H155" s="41">
        <v>1</v>
      </c>
      <c r="I155" s="41">
        <v>0</v>
      </c>
      <c r="J155" s="41">
        <v>0</v>
      </c>
      <c r="K155" s="41">
        <v>0</v>
      </c>
      <c r="L155" s="41">
        <v>0</v>
      </c>
      <c r="M155" s="41">
        <v>21403</v>
      </c>
      <c r="N155" s="3"/>
    </row>
    <row r="156" spans="1:14" x14ac:dyDescent="0.3">
      <c r="A156" s="35"/>
      <c r="B156" s="35"/>
      <c r="C156" s="35" t="s">
        <v>171</v>
      </c>
      <c r="D156" s="41">
        <v>292</v>
      </c>
      <c r="E156" s="41">
        <v>1</v>
      </c>
      <c r="F156" s="41">
        <v>5</v>
      </c>
      <c r="G156" s="41">
        <v>1</v>
      </c>
      <c r="H156" s="41">
        <v>0</v>
      </c>
      <c r="I156" s="41">
        <v>0</v>
      </c>
      <c r="J156" s="41">
        <v>1</v>
      </c>
      <c r="K156" s="41">
        <v>0</v>
      </c>
      <c r="L156" s="41">
        <v>2</v>
      </c>
      <c r="M156" s="41">
        <v>302</v>
      </c>
      <c r="N156" s="3"/>
    </row>
    <row r="157" spans="1:14" x14ac:dyDescent="0.3">
      <c r="A157" s="35"/>
      <c r="B157" s="35"/>
      <c r="C157" s="35" t="s">
        <v>15</v>
      </c>
      <c r="D157" s="41">
        <v>21550</v>
      </c>
      <c r="E157" s="41">
        <v>44</v>
      </c>
      <c r="F157" s="41">
        <v>105</v>
      </c>
      <c r="G157" s="41">
        <v>2</v>
      </c>
      <c r="H157" s="41">
        <v>1</v>
      </c>
      <c r="I157" s="41">
        <v>0</v>
      </c>
      <c r="J157" s="41">
        <v>1</v>
      </c>
      <c r="K157" s="41">
        <v>0</v>
      </c>
      <c r="L157" s="41">
        <v>2</v>
      </c>
      <c r="M157" s="41">
        <v>21705</v>
      </c>
      <c r="N157" s="3"/>
    </row>
    <row r="158" spans="1:14" x14ac:dyDescent="0.3">
      <c r="A158" s="35"/>
      <c r="B158" s="35" t="s">
        <v>560</v>
      </c>
      <c r="C158" s="35" t="s">
        <v>172</v>
      </c>
      <c r="D158" s="41">
        <v>9421</v>
      </c>
      <c r="E158" s="41">
        <v>2709</v>
      </c>
      <c r="F158" s="41">
        <v>1080</v>
      </c>
      <c r="G158" s="41">
        <v>671</v>
      </c>
      <c r="H158" s="41">
        <v>77</v>
      </c>
      <c r="I158" s="41">
        <v>70</v>
      </c>
      <c r="J158" s="41">
        <v>63</v>
      </c>
      <c r="K158" s="41">
        <v>34</v>
      </c>
      <c r="L158" s="41">
        <v>146</v>
      </c>
      <c r="M158" s="41">
        <v>14271</v>
      </c>
      <c r="N158" s="3"/>
    </row>
    <row r="159" spans="1:14" x14ac:dyDescent="0.3">
      <c r="A159" s="35"/>
      <c r="B159" s="35"/>
      <c r="C159" s="35" t="s">
        <v>171</v>
      </c>
      <c r="D159" s="41">
        <v>961</v>
      </c>
      <c r="E159" s="41">
        <v>275</v>
      </c>
      <c r="F159" s="41">
        <v>174</v>
      </c>
      <c r="G159" s="41">
        <v>88</v>
      </c>
      <c r="H159" s="41">
        <v>39</v>
      </c>
      <c r="I159" s="41">
        <v>39</v>
      </c>
      <c r="J159" s="41">
        <v>70</v>
      </c>
      <c r="K159" s="41">
        <v>48</v>
      </c>
      <c r="L159" s="41">
        <v>684</v>
      </c>
      <c r="M159" s="41">
        <v>2378</v>
      </c>
      <c r="N159" s="3"/>
    </row>
    <row r="160" spans="1:14" x14ac:dyDescent="0.3">
      <c r="A160" s="35"/>
      <c r="B160" s="35"/>
      <c r="C160" s="35" t="s">
        <v>15</v>
      </c>
      <c r="D160" s="41">
        <v>10382</v>
      </c>
      <c r="E160" s="41">
        <v>2984</v>
      </c>
      <c r="F160" s="41">
        <v>1254</v>
      </c>
      <c r="G160" s="41">
        <v>759</v>
      </c>
      <c r="H160" s="41">
        <v>116</v>
      </c>
      <c r="I160" s="41">
        <v>109</v>
      </c>
      <c r="J160" s="41">
        <v>133</v>
      </c>
      <c r="K160" s="41">
        <v>82</v>
      </c>
      <c r="L160" s="41">
        <v>830</v>
      </c>
      <c r="M160" s="41">
        <v>16649</v>
      </c>
      <c r="N160" s="3"/>
    </row>
    <row r="161" spans="1:14" x14ac:dyDescent="0.3">
      <c r="A161" s="35"/>
      <c r="B161" s="35" t="s">
        <v>15</v>
      </c>
      <c r="C161" s="35" t="s">
        <v>172</v>
      </c>
      <c r="D161" s="41">
        <v>121393</v>
      </c>
      <c r="E161" s="41">
        <v>7682</v>
      </c>
      <c r="F161" s="41">
        <v>4915</v>
      </c>
      <c r="G161" s="41">
        <v>3408</v>
      </c>
      <c r="H161" s="41">
        <v>262</v>
      </c>
      <c r="I161" s="41">
        <v>194</v>
      </c>
      <c r="J161" s="41">
        <v>203</v>
      </c>
      <c r="K161" s="41">
        <v>124</v>
      </c>
      <c r="L161" s="41">
        <v>208</v>
      </c>
      <c r="M161" s="41">
        <v>138389</v>
      </c>
      <c r="N161" s="3"/>
    </row>
    <row r="162" spans="1:14" x14ac:dyDescent="0.3">
      <c r="A162" s="35"/>
      <c r="B162" s="35"/>
      <c r="C162" s="35" t="s">
        <v>171</v>
      </c>
      <c r="D162" s="41">
        <v>2425</v>
      </c>
      <c r="E162" s="41">
        <v>733</v>
      </c>
      <c r="F162" s="41">
        <v>1835</v>
      </c>
      <c r="G162" s="41">
        <v>527</v>
      </c>
      <c r="H162" s="41">
        <v>163</v>
      </c>
      <c r="I162" s="41">
        <v>237</v>
      </c>
      <c r="J162" s="41">
        <v>466</v>
      </c>
      <c r="K162" s="41">
        <v>253</v>
      </c>
      <c r="L162" s="41">
        <v>1351</v>
      </c>
      <c r="M162" s="41">
        <v>7990</v>
      </c>
      <c r="N162" s="3"/>
    </row>
    <row r="163" spans="1:14" x14ac:dyDescent="0.3">
      <c r="A163" s="35"/>
      <c r="B163" s="35"/>
      <c r="C163" s="35" t="s">
        <v>15</v>
      </c>
      <c r="D163" s="41">
        <v>123818</v>
      </c>
      <c r="E163" s="41">
        <v>8415</v>
      </c>
      <c r="F163" s="41">
        <v>6750</v>
      </c>
      <c r="G163" s="41">
        <v>3935</v>
      </c>
      <c r="H163" s="41">
        <v>425</v>
      </c>
      <c r="I163" s="41">
        <v>431</v>
      </c>
      <c r="J163" s="41">
        <v>669</v>
      </c>
      <c r="K163" s="41">
        <v>377</v>
      </c>
      <c r="L163" s="41">
        <v>1559</v>
      </c>
      <c r="M163" s="41">
        <v>146379</v>
      </c>
      <c r="N163" s="3"/>
    </row>
    <row r="164" spans="1:14" x14ac:dyDescent="0.3">
      <c r="A164" s="35"/>
      <c r="B164" s="35"/>
      <c r="C164" s="35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3"/>
    </row>
    <row r="165" spans="1:14" x14ac:dyDescent="0.3">
      <c r="A165" s="35" t="s">
        <v>26</v>
      </c>
      <c r="B165" s="35" t="s">
        <v>163</v>
      </c>
      <c r="C165" s="35" t="s">
        <v>172</v>
      </c>
      <c r="D165" s="41">
        <v>86933</v>
      </c>
      <c r="E165" s="41">
        <v>4531</v>
      </c>
      <c r="F165" s="41">
        <v>3551</v>
      </c>
      <c r="G165" s="41">
        <v>2826</v>
      </c>
      <c r="H165" s="41">
        <v>195</v>
      </c>
      <c r="I165" s="41">
        <v>84</v>
      </c>
      <c r="J165" s="41">
        <v>148</v>
      </c>
      <c r="K165" s="41">
        <v>126</v>
      </c>
      <c r="L165" s="41">
        <v>122</v>
      </c>
      <c r="M165" s="41">
        <v>98516</v>
      </c>
      <c r="N165" s="3"/>
    </row>
    <row r="166" spans="1:14" x14ac:dyDescent="0.3">
      <c r="A166" s="35"/>
      <c r="B166" s="35"/>
      <c r="C166" s="35" t="s">
        <v>171</v>
      </c>
      <c r="D166" s="41">
        <v>1702</v>
      </c>
      <c r="E166" s="41">
        <v>634</v>
      </c>
      <c r="F166" s="41">
        <v>2420</v>
      </c>
      <c r="G166" s="41">
        <v>863</v>
      </c>
      <c r="H166" s="41">
        <v>204</v>
      </c>
      <c r="I166" s="41">
        <v>287</v>
      </c>
      <c r="J166" s="41">
        <v>689</v>
      </c>
      <c r="K166" s="41">
        <v>203</v>
      </c>
      <c r="L166" s="41">
        <v>776</v>
      </c>
      <c r="M166" s="41">
        <v>7778</v>
      </c>
      <c r="N166" s="3"/>
    </row>
    <row r="167" spans="1:14" x14ac:dyDescent="0.3">
      <c r="A167" s="35"/>
      <c r="B167" s="35"/>
      <c r="C167" s="35" t="s">
        <v>15</v>
      </c>
      <c r="D167" s="41">
        <v>88635</v>
      </c>
      <c r="E167" s="41">
        <v>5165</v>
      </c>
      <c r="F167" s="41">
        <v>5971</v>
      </c>
      <c r="G167" s="41">
        <v>3689</v>
      </c>
      <c r="H167" s="41">
        <v>399</v>
      </c>
      <c r="I167" s="41">
        <v>371</v>
      </c>
      <c r="J167" s="41">
        <v>837</v>
      </c>
      <c r="K167" s="41">
        <v>329</v>
      </c>
      <c r="L167" s="41">
        <v>898</v>
      </c>
      <c r="M167" s="41">
        <v>106294</v>
      </c>
      <c r="N167" s="3"/>
    </row>
    <row r="168" spans="1:14" x14ac:dyDescent="0.3">
      <c r="A168" s="35"/>
      <c r="B168" s="35" t="s">
        <v>162</v>
      </c>
      <c r="C168" s="35" t="s">
        <v>172</v>
      </c>
      <c r="D168" s="41">
        <v>2676</v>
      </c>
      <c r="E168" s="41">
        <v>427</v>
      </c>
      <c r="F168" s="41">
        <v>359</v>
      </c>
      <c r="G168" s="41">
        <v>381</v>
      </c>
      <c r="H168" s="41">
        <v>22</v>
      </c>
      <c r="I168" s="41">
        <v>30</v>
      </c>
      <c r="J168" s="41">
        <v>3</v>
      </c>
      <c r="K168" s="41">
        <v>4</v>
      </c>
      <c r="L168" s="41">
        <v>0</v>
      </c>
      <c r="M168" s="41">
        <v>3902</v>
      </c>
      <c r="N168" s="3"/>
    </row>
    <row r="169" spans="1:14" x14ac:dyDescent="0.3">
      <c r="A169" s="35"/>
      <c r="B169" s="35"/>
      <c r="C169" s="35" t="s">
        <v>171</v>
      </c>
      <c r="D169" s="41">
        <v>24</v>
      </c>
      <c r="E169" s="41">
        <v>27</v>
      </c>
      <c r="F169" s="41">
        <v>42</v>
      </c>
      <c r="G169" s="41">
        <v>4</v>
      </c>
      <c r="H169" s="41">
        <v>2</v>
      </c>
      <c r="I169" s="41">
        <v>7</v>
      </c>
      <c r="J169" s="41">
        <v>1</v>
      </c>
      <c r="K169" s="41">
        <v>17</v>
      </c>
      <c r="L169" s="41">
        <v>0</v>
      </c>
      <c r="M169" s="41">
        <v>124</v>
      </c>
      <c r="N169" s="3"/>
    </row>
    <row r="170" spans="1:14" x14ac:dyDescent="0.3">
      <c r="A170" s="35"/>
      <c r="B170" s="35"/>
      <c r="C170" s="35" t="s">
        <v>15</v>
      </c>
      <c r="D170" s="41">
        <v>2700</v>
      </c>
      <c r="E170" s="41">
        <v>454</v>
      </c>
      <c r="F170" s="41">
        <v>401</v>
      </c>
      <c r="G170" s="41">
        <v>385</v>
      </c>
      <c r="H170" s="41">
        <v>24</v>
      </c>
      <c r="I170" s="41">
        <v>37</v>
      </c>
      <c r="J170" s="41">
        <v>4</v>
      </c>
      <c r="K170" s="41">
        <v>21</v>
      </c>
      <c r="L170" s="41">
        <v>0</v>
      </c>
      <c r="M170" s="41">
        <v>4026</v>
      </c>
      <c r="N170" s="3"/>
    </row>
    <row r="171" spans="1:14" x14ac:dyDescent="0.3">
      <c r="A171" s="35"/>
      <c r="B171" s="35" t="s">
        <v>161</v>
      </c>
      <c r="C171" s="35" t="s">
        <v>172</v>
      </c>
      <c r="D171" s="41">
        <v>20601</v>
      </c>
      <c r="E171" s="41">
        <v>56</v>
      </c>
      <c r="F171" s="41">
        <v>130</v>
      </c>
      <c r="G171" s="41">
        <v>5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20792</v>
      </c>
      <c r="N171" s="3"/>
    </row>
    <row r="172" spans="1:14" x14ac:dyDescent="0.3">
      <c r="A172" s="35"/>
      <c r="B172" s="35"/>
      <c r="C172" s="35" t="s">
        <v>171</v>
      </c>
      <c r="D172" s="41">
        <v>377</v>
      </c>
      <c r="E172" s="41">
        <v>3</v>
      </c>
      <c r="F172" s="41">
        <v>5</v>
      </c>
      <c r="G172" s="41">
        <v>3</v>
      </c>
      <c r="H172" s="41">
        <v>2</v>
      </c>
      <c r="I172" s="41">
        <v>1</v>
      </c>
      <c r="J172" s="41">
        <v>0</v>
      </c>
      <c r="K172" s="41">
        <v>0</v>
      </c>
      <c r="L172" s="41">
        <v>1</v>
      </c>
      <c r="M172" s="41">
        <v>392</v>
      </c>
      <c r="N172" s="3"/>
    </row>
    <row r="173" spans="1:14" x14ac:dyDescent="0.3">
      <c r="A173" s="35"/>
      <c r="B173" s="35"/>
      <c r="C173" s="35" t="s">
        <v>15</v>
      </c>
      <c r="D173" s="41">
        <v>20978</v>
      </c>
      <c r="E173" s="41">
        <v>59</v>
      </c>
      <c r="F173" s="41">
        <v>135</v>
      </c>
      <c r="G173" s="41">
        <v>8</v>
      </c>
      <c r="H173" s="41">
        <v>2</v>
      </c>
      <c r="I173" s="41">
        <v>1</v>
      </c>
      <c r="J173" s="41">
        <v>0</v>
      </c>
      <c r="K173" s="41">
        <v>0</v>
      </c>
      <c r="L173" s="41">
        <v>1</v>
      </c>
      <c r="M173" s="41">
        <v>21184</v>
      </c>
      <c r="N173" s="3"/>
    </row>
    <row r="174" spans="1:14" x14ac:dyDescent="0.3">
      <c r="A174" s="35"/>
      <c r="B174" s="35" t="s">
        <v>560</v>
      </c>
      <c r="C174" s="35" t="s">
        <v>172</v>
      </c>
      <c r="D174" s="41">
        <v>9277</v>
      </c>
      <c r="E174" s="41">
        <v>2394</v>
      </c>
      <c r="F174" s="41">
        <v>811</v>
      </c>
      <c r="G174" s="41">
        <v>484</v>
      </c>
      <c r="H174" s="41">
        <v>53</v>
      </c>
      <c r="I174" s="41">
        <v>79</v>
      </c>
      <c r="J174" s="41">
        <v>51</v>
      </c>
      <c r="K174" s="41">
        <v>51</v>
      </c>
      <c r="L174" s="41">
        <v>283</v>
      </c>
      <c r="M174" s="41">
        <v>13483</v>
      </c>
      <c r="N174" s="3"/>
    </row>
    <row r="175" spans="1:14" x14ac:dyDescent="0.3">
      <c r="A175" s="35"/>
      <c r="B175" s="35"/>
      <c r="C175" s="35" t="s">
        <v>171</v>
      </c>
      <c r="D175" s="41">
        <v>1054</v>
      </c>
      <c r="E175" s="41">
        <v>321</v>
      </c>
      <c r="F175" s="41">
        <v>222</v>
      </c>
      <c r="G175" s="41">
        <v>102</v>
      </c>
      <c r="H175" s="41">
        <v>56</v>
      </c>
      <c r="I175" s="41">
        <v>78</v>
      </c>
      <c r="J175" s="41">
        <v>142</v>
      </c>
      <c r="K175" s="41">
        <v>110</v>
      </c>
      <c r="L175" s="41">
        <v>1982</v>
      </c>
      <c r="M175" s="41">
        <v>4067</v>
      </c>
      <c r="N175" s="3"/>
    </row>
    <row r="176" spans="1:14" x14ac:dyDescent="0.3">
      <c r="A176" s="35"/>
      <c r="B176" s="35"/>
      <c r="C176" s="35" t="s">
        <v>15</v>
      </c>
      <c r="D176" s="41">
        <v>10331</v>
      </c>
      <c r="E176" s="41">
        <v>2715</v>
      </c>
      <c r="F176" s="41">
        <v>1033</v>
      </c>
      <c r="G176" s="41">
        <v>586</v>
      </c>
      <c r="H176" s="41">
        <v>109</v>
      </c>
      <c r="I176" s="41">
        <v>157</v>
      </c>
      <c r="J176" s="41">
        <v>193</v>
      </c>
      <c r="K176" s="41">
        <v>161</v>
      </c>
      <c r="L176" s="41">
        <v>2265</v>
      </c>
      <c r="M176" s="41">
        <v>17550</v>
      </c>
      <c r="N176" s="3"/>
    </row>
    <row r="177" spans="1:14" x14ac:dyDescent="0.3">
      <c r="A177" s="35"/>
      <c r="B177" s="35" t="s">
        <v>15</v>
      </c>
      <c r="C177" s="35" t="s">
        <v>172</v>
      </c>
      <c r="D177" s="41">
        <v>119487</v>
      </c>
      <c r="E177" s="41">
        <v>7408</v>
      </c>
      <c r="F177" s="41">
        <v>4851</v>
      </c>
      <c r="G177" s="41">
        <v>3696</v>
      </c>
      <c r="H177" s="41">
        <v>270</v>
      </c>
      <c r="I177" s="41">
        <v>193</v>
      </c>
      <c r="J177" s="41">
        <v>202</v>
      </c>
      <c r="K177" s="41">
        <v>181</v>
      </c>
      <c r="L177" s="41">
        <v>405</v>
      </c>
      <c r="M177" s="41">
        <v>136693</v>
      </c>
      <c r="N177" s="3"/>
    </row>
    <row r="178" spans="1:14" x14ac:dyDescent="0.3">
      <c r="A178" s="35"/>
      <c r="B178" s="35"/>
      <c r="C178" s="35" t="s">
        <v>171</v>
      </c>
      <c r="D178" s="41">
        <v>3157</v>
      </c>
      <c r="E178" s="41">
        <v>985</v>
      </c>
      <c r="F178" s="41">
        <v>2689</v>
      </c>
      <c r="G178" s="41">
        <v>972</v>
      </c>
      <c r="H178" s="41">
        <v>264</v>
      </c>
      <c r="I178" s="41">
        <v>373</v>
      </c>
      <c r="J178" s="41">
        <v>832</v>
      </c>
      <c r="K178" s="41">
        <v>330</v>
      </c>
      <c r="L178" s="41">
        <v>2759</v>
      </c>
      <c r="M178" s="41">
        <v>12361</v>
      </c>
      <c r="N178" s="3"/>
    </row>
    <row r="179" spans="1:14" x14ac:dyDescent="0.3">
      <c r="A179" s="35"/>
      <c r="B179" s="35"/>
      <c r="C179" s="35" t="s">
        <v>15</v>
      </c>
      <c r="D179" s="41">
        <v>122644</v>
      </c>
      <c r="E179" s="41">
        <v>8393</v>
      </c>
      <c r="F179" s="41">
        <v>7540</v>
      </c>
      <c r="G179" s="41">
        <v>4668</v>
      </c>
      <c r="H179" s="41">
        <v>534</v>
      </c>
      <c r="I179" s="41">
        <v>566</v>
      </c>
      <c r="J179" s="41">
        <v>1034</v>
      </c>
      <c r="K179" s="41">
        <v>511</v>
      </c>
      <c r="L179" s="41">
        <v>3164</v>
      </c>
      <c r="M179" s="41">
        <v>149054</v>
      </c>
      <c r="N179" s="3"/>
    </row>
    <row r="180" spans="1:14" x14ac:dyDescent="0.3">
      <c r="A180" s="35"/>
      <c r="B180" s="35"/>
      <c r="C180" s="35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3"/>
    </row>
    <row r="181" spans="1:14" x14ac:dyDescent="0.3">
      <c r="A181" s="35" t="s">
        <v>27</v>
      </c>
      <c r="B181" s="35" t="s">
        <v>163</v>
      </c>
      <c r="C181" s="35" t="s">
        <v>172</v>
      </c>
      <c r="D181" s="41">
        <v>126945</v>
      </c>
      <c r="E181" s="41">
        <v>7444</v>
      </c>
      <c r="F181" s="41">
        <v>5904</v>
      </c>
      <c r="G181" s="41">
        <v>4187</v>
      </c>
      <c r="H181" s="41">
        <v>364</v>
      </c>
      <c r="I181" s="41">
        <v>213</v>
      </c>
      <c r="J181" s="41">
        <v>230</v>
      </c>
      <c r="K181" s="41">
        <v>246</v>
      </c>
      <c r="L181" s="41">
        <v>356</v>
      </c>
      <c r="M181" s="41">
        <v>145889</v>
      </c>
      <c r="N181" s="3"/>
    </row>
    <row r="182" spans="1:14" x14ac:dyDescent="0.3">
      <c r="A182" s="35"/>
      <c r="B182" s="35"/>
      <c r="C182" s="35" t="s">
        <v>171</v>
      </c>
      <c r="D182" s="41">
        <v>2268</v>
      </c>
      <c r="E182" s="41">
        <v>692</v>
      </c>
      <c r="F182" s="41">
        <v>2994</v>
      </c>
      <c r="G182" s="41">
        <v>1250</v>
      </c>
      <c r="H182" s="41">
        <v>365</v>
      </c>
      <c r="I182" s="41">
        <v>228</v>
      </c>
      <c r="J182" s="41">
        <v>808</v>
      </c>
      <c r="K182" s="41">
        <v>237</v>
      </c>
      <c r="L182" s="41">
        <v>1085</v>
      </c>
      <c r="M182" s="41">
        <v>9927</v>
      </c>
      <c r="N182" s="3"/>
    </row>
    <row r="183" spans="1:14" x14ac:dyDescent="0.3">
      <c r="A183" s="35"/>
      <c r="B183" s="35"/>
      <c r="C183" s="35" t="s">
        <v>15</v>
      </c>
      <c r="D183" s="41">
        <v>129213</v>
      </c>
      <c r="E183" s="41">
        <v>8136</v>
      </c>
      <c r="F183" s="41">
        <v>8898</v>
      </c>
      <c r="G183" s="41">
        <v>5437</v>
      </c>
      <c r="H183" s="41">
        <v>729</v>
      </c>
      <c r="I183" s="41">
        <v>441</v>
      </c>
      <c r="J183" s="41">
        <v>1038</v>
      </c>
      <c r="K183" s="41">
        <v>483</v>
      </c>
      <c r="L183" s="41">
        <v>1441</v>
      </c>
      <c r="M183" s="41">
        <v>155816</v>
      </c>
      <c r="N183" s="3"/>
    </row>
    <row r="184" spans="1:14" x14ac:dyDescent="0.3">
      <c r="A184" s="35"/>
      <c r="B184" s="35" t="s">
        <v>162</v>
      </c>
      <c r="C184" s="35" t="s">
        <v>172</v>
      </c>
      <c r="D184" s="41">
        <v>3020</v>
      </c>
      <c r="E184" s="41">
        <v>510</v>
      </c>
      <c r="F184" s="41">
        <v>612</v>
      </c>
      <c r="G184" s="41">
        <v>780</v>
      </c>
      <c r="H184" s="41">
        <v>29</v>
      </c>
      <c r="I184" s="41">
        <v>45</v>
      </c>
      <c r="J184" s="41">
        <v>6</v>
      </c>
      <c r="K184" s="41">
        <v>19</v>
      </c>
      <c r="L184" s="41">
        <v>0</v>
      </c>
      <c r="M184" s="41">
        <v>5021</v>
      </c>
      <c r="N184" s="3"/>
    </row>
    <row r="185" spans="1:14" x14ac:dyDescent="0.3">
      <c r="A185" s="35"/>
      <c r="B185" s="35"/>
      <c r="C185" s="35" t="s">
        <v>171</v>
      </c>
      <c r="D185" s="41">
        <v>4</v>
      </c>
      <c r="E185" s="41">
        <v>19</v>
      </c>
      <c r="F185" s="41">
        <v>57</v>
      </c>
      <c r="G185" s="41">
        <v>21</v>
      </c>
      <c r="H185" s="41">
        <v>0</v>
      </c>
      <c r="I185" s="41">
        <v>0</v>
      </c>
      <c r="J185" s="41">
        <v>5</v>
      </c>
      <c r="K185" s="41">
        <v>10</v>
      </c>
      <c r="L185" s="41">
        <v>0</v>
      </c>
      <c r="M185" s="41">
        <v>116</v>
      </c>
      <c r="N185" s="3"/>
    </row>
    <row r="186" spans="1:14" x14ac:dyDescent="0.3">
      <c r="A186" s="35"/>
      <c r="B186" s="35"/>
      <c r="C186" s="35" t="s">
        <v>15</v>
      </c>
      <c r="D186" s="41">
        <v>3024</v>
      </c>
      <c r="E186" s="41">
        <v>529</v>
      </c>
      <c r="F186" s="41">
        <v>669</v>
      </c>
      <c r="G186" s="41">
        <v>801</v>
      </c>
      <c r="H186" s="41">
        <v>29</v>
      </c>
      <c r="I186" s="41">
        <v>45</v>
      </c>
      <c r="J186" s="41">
        <v>11</v>
      </c>
      <c r="K186" s="41">
        <v>29</v>
      </c>
      <c r="L186" s="41">
        <v>0</v>
      </c>
      <c r="M186" s="41">
        <v>5137</v>
      </c>
      <c r="N186" s="3"/>
    </row>
    <row r="187" spans="1:14" x14ac:dyDescent="0.3">
      <c r="A187" s="35"/>
      <c r="B187" s="35" t="s">
        <v>161</v>
      </c>
      <c r="C187" s="35" t="s">
        <v>172</v>
      </c>
      <c r="D187" s="41">
        <v>22943</v>
      </c>
      <c r="E187" s="41">
        <v>44</v>
      </c>
      <c r="F187" s="41">
        <v>198</v>
      </c>
      <c r="G187" s="41">
        <v>6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23191</v>
      </c>
      <c r="N187" s="3"/>
    </row>
    <row r="188" spans="1:14" x14ac:dyDescent="0.3">
      <c r="A188" s="35"/>
      <c r="B188" s="35"/>
      <c r="C188" s="35" t="s">
        <v>171</v>
      </c>
      <c r="D188" s="41">
        <v>509</v>
      </c>
      <c r="E188" s="41">
        <v>4</v>
      </c>
      <c r="F188" s="41">
        <v>5</v>
      </c>
      <c r="G188" s="41">
        <v>4</v>
      </c>
      <c r="H188" s="41">
        <v>5</v>
      </c>
      <c r="I188" s="41">
        <v>0</v>
      </c>
      <c r="J188" s="41">
        <v>0</v>
      </c>
      <c r="K188" s="41">
        <v>0</v>
      </c>
      <c r="L188" s="41">
        <v>1</v>
      </c>
      <c r="M188" s="41">
        <v>528</v>
      </c>
      <c r="N188" s="3"/>
    </row>
    <row r="189" spans="1:14" x14ac:dyDescent="0.3">
      <c r="A189" s="35"/>
      <c r="B189" s="35"/>
      <c r="C189" s="35" t="s">
        <v>15</v>
      </c>
      <c r="D189" s="41">
        <v>23452</v>
      </c>
      <c r="E189" s="41">
        <v>48</v>
      </c>
      <c r="F189" s="41">
        <v>203</v>
      </c>
      <c r="G189" s="41">
        <v>10</v>
      </c>
      <c r="H189" s="41">
        <v>5</v>
      </c>
      <c r="I189" s="41">
        <v>0</v>
      </c>
      <c r="J189" s="41">
        <v>0</v>
      </c>
      <c r="K189" s="41">
        <v>0</v>
      </c>
      <c r="L189" s="41">
        <v>1</v>
      </c>
      <c r="M189" s="41">
        <v>23719</v>
      </c>
      <c r="N189" s="3"/>
    </row>
    <row r="190" spans="1:14" x14ac:dyDescent="0.3">
      <c r="A190" s="35"/>
      <c r="B190" s="35" t="s">
        <v>560</v>
      </c>
      <c r="C190" s="35" t="s">
        <v>172</v>
      </c>
      <c r="D190" s="41">
        <v>11920</v>
      </c>
      <c r="E190" s="41">
        <v>3648</v>
      </c>
      <c r="F190" s="41">
        <v>1167</v>
      </c>
      <c r="G190" s="41">
        <v>825</v>
      </c>
      <c r="H190" s="41">
        <v>105</v>
      </c>
      <c r="I190" s="41">
        <v>128</v>
      </c>
      <c r="J190" s="41">
        <v>95</v>
      </c>
      <c r="K190" s="41">
        <v>77</v>
      </c>
      <c r="L190" s="41">
        <v>583</v>
      </c>
      <c r="M190" s="41">
        <v>18548</v>
      </c>
      <c r="N190" s="3"/>
    </row>
    <row r="191" spans="1:14" x14ac:dyDescent="0.3">
      <c r="A191" s="35"/>
      <c r="B191" s="35"/>
      <c r="C191" s="35" t="s">
        <v>171</v>
      </c>
      <c r="D191" s="41">
        <v>1008</v>
      </c>
      <c r="E191" s="41">
        <v>514</v>
      </c>
      <c r="F191" s="41">
        <v>390</v>
      </c>
      <c r="G191" s="41">
        <v>261</v>
      </c>
      <c r="H191" s="41">
        <v>93</v>
      </c>
      <c r="I191" s="41">
        <v>123</v>
      </c>
      <c r="J191" s="41">
        <v>187</v>
      </c>
      <c r="K191" s="41">
        <v>149</v>
      </c>
      <c r="L191" s="41">
        <v>2374</v>
      </c>
      <c r="M191" s="41">
        <v>5099</v>
      </c>
      <c r="N191" s="3"/>
    </row>
    <row r="192" spans="1:14" x14ac:dyDescent="0.3">
      <c r="A192" s="35"/>
      <c r="B192" s="35"/>
      <c r="C192" s="35" t="s">
        <v>15</v>
      </c>
      <c r="D192" s="41">
        <v>12928</v>
      </c>
      <c r="E192" s="41">
        <v>4162</v>
      </c>
      <c r="F192" s="41">
        <v>1557</v>
      </c>
      <c r="G192" s="41">
        <v>1086</v>
      </c>
      <c r="H192" s="41">
        <v>198</v>
      </c>
      <c r="I192" s="41">
        <v>251</v>
      </c>
      <c r="J192" s="41">
        <v>282</v>
      </c>
      <c r="K192" s="41">
        <v>226</v>
      </c>
      <c r="L192" s="41">
        <v>2957</v>
      </c>
      <c r="M192" s="41">
        <v>23647</v>
      </c>
      <c r="N192" s="3"/>
    </row>
    <row r="193" spans="1:14" x14ac:dyDescent="0.3">
      <c r="A193" s="35"/>
      <c r="B193" s="35" t="s">
        <v>15</v>
      </c>
      <c r="C193" s="35" t="s">
        <v>172</v>
      </c>
      <c r="D193" s="41">
        <v>164828</v>
      </c>
      <c r="E193" s="41">
        <v>11646</v>
      </c>
      <c r="F193" s="41">
        <v>7881</v>
      </c>
      <c r="G193" s="41">
        <v>5798</v>
      </c>
      <c r="H193" s="41">
        <v>498</v>
      </c>
      <c r="I193" s="41">
        <v>386</v>
      </c>
      <c r="J193" s="41">
        <v>331</v>
      </c>
      <c r="K193" s="41">
        <v>342</v>
      </c>
      <c r="L193" s="41">
        <v>939</v>
      </c>
      <c r="M193" s="41">
        <v>192649</v>
      </c>
      <c r="N193" s="3"/>
    </row>
    <row r="194" spans="1:14" x14ac:dyDescent="0.3">
      <c r="A194" s="35"/>
      <c r="B194" s="35"/>
      <c r="C194" s="35" t="s">
        <v>171</v>
      </c>
      <c r="D194" s="41">
        <v>3789</v>
      </c>
      <c r="E194" s="41">
        <v>1229</v>
      </c>
      <c r="F194" s="41">
        <v>3446</v>
      </c>
      <c r="G194" s="41">
        <v>1536</v>
      </c>
      <c r="H194" s="41">
        <v>463</v>
      </c>
      <c r="I194" s="41">
        <v>351</v>
      </c>
      <c r="J194" s="41">
        <v>1000</v>
      </c>
      <c r="K194" s="41">
        <v>396</v>
      </c>
      <c r="L194" s="41">
        <v>3460</v>
      </c>
      <c r="M194" s="41">
        <v>15670</v>
      </c>
      <c r="N194" s="3"/>
    </row>
    <row r="195" spans="1:14" x14ac:dyDescent="0.3">
      <c r="A195" s="35"/>
      <c r="B195" s="35"/>
      <c r="C195" s="35" t="s">
        <v>15</v>
      </c>
      <c r="D195" s="41">
        <v>168617</v>
      </c>
      <c r="E195" s="41">
        <v>12875</v>
      </c>
      <c r="F195" s="41">
        <v>11327</v>
      </c>
      <c r="G195" s="41">
        <v>7334</v>
      </c>
      <c r="H195" s="41">
        <v>961</v>
      </c>
      <c r="I195" s="41">
        <v>737</v>
      </c>
      <c r="J195" s="41">
        <v>1331</v>
      </c>
      <c r="K195" s="41">
        <v>738</v>
      </c>
      <c r="L195" s="41">
        <v>4399</v>
      </c>
      <c r="M195" s="41">
        <v>208319</v>
      </c>
      <c r="N195" s="3"/>
    </row>
    <row r="196" spans="1:14" x14ac:dyDescent="0.3">
      <c r="A196" s="35"/>
      <c r="B196" s="35"/>
      <c r="C196" s="35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3"/>
    </row>
    <row r="197" spans="1:14" x14ac:dyDescent="0.3">
      <c r="A197" s="35" t="s">
        <v>28</v>
      </c>
      <c r="B197" s="35" t="s">
        <v>163</v>
      </c>
      <c r="C197" s="35" t="s">
        <v>172</v>
      </c>
      <c r="D197" s="41">
        <v>108281</v>
      </c>
      <c r="E197" s="41">
        <v>6166</v>
      </c>
      <c r="F197" s="41">
        <v>4330</v>
      </c>
      <c r="G197" s="41">
        <v>3092</v>
      </c>
      <c r="H197" s="41">
        <v>293</v>
      </c>
      <c r="I197" s="41">
        <v>169</v>
      </c>
      <c r="J197" s="41">
        <v>169</v>
      </c>
      <c r="K197" s="41">
        <v>165</v>
      </c>
      <c r="L197" s="41">
        <v>225</v>
      </c>
      <c r="M197" s="41">
        <v>122890</v>
      </c>
      <c r="N197" s="3"/>
    </row>
    <row r="198" spans="1:14" x14ac:dyDescent="0.3">
      <c r="A198" s="35"/>
      <c r="B198" s="35"/>
      <c r="C198" s="35" t="s">
        <v>171</v>
      </c>
      <c r="D198" s="41">
        <v>1695</v>
      </c>
      <c r="E198" s="41">
        <v>575</v>
      </c>
      <c r="F198" s="41">
        <v>2582</v>
      </c>
      <c r="G198" s="41">
        <v>1344</v>
      </c>
      <c r="H198" s="41">
        <v>324</v>
      </c>
      <c r="I198" s="41">
        <v>371</v>
      </c>
      <c r="J198" s="41">
        <v>632</v>
      </c>
      <c r="K198" s="41">
        <v>442</v>
      </c>
      <c r="L198" s="41">
        <v>1903</v>
      </c>
      <c r="M198" s="41">
        <v>9868</v>
      </c>
      <c r="N198" s="3"/>
    </row>
    <row r="199" spans="1:14" x14ac:dyDescent="0.3">
      <c r="A199" s="35"/>
      <c r="B199" s="35"/>
      <c r="C199" s="35" t="s">
        <v>15</v>
      </c>
      <c r="D199" s="41">
        <v>109976</v>
      </c>
      <c r="E199" s="41">
        <v>6741</v>
      </c>
      <c r="F199" s="41">
        <v>6912</v>
      </c>
      <c r="G199" s="41">
        <v>4436</v>
      </c>
      <c r="H199" s="41">
        <v>617</v>
      </c>
      <c r="I199" s="41">
        <v>540</v>
      </c>
      <c r="J199" s="41">
        <v>801</v>
      </c>
      <c r="K199" s="41">
        <v>607</v>
      </c>
      <c r="L199" s="41">
        <v>2128</v>
      </c>
      <c r="M199" s="41">
        <v>132758</v>
      </c>
      <c r="N199" s="3"/>
    </row>
    <row r="200" spans="1:14" x14ac:dyDescent="0.3">
      <c r="A200" s="35"/>
      <c r="B200" s="35" t="s">
        <v>162</v>
      </c>
      <c r="C200" s="35" t="s">
        <v>172</v>
      </c>
      <c r="D200" s="41">
        <v>2277</v>
      </c>
      <c r="E200" s="41">
        <v>671</v>
      </c>
      <c r="F200" s="41">
        <v>361</v>
      </c>
      <c r="G200" s="41">
        <v>371</v>
      </c>
      <c r="H200" s="41">
        <v>39</v>
      </c>
      <c r="I200" s="41">
        <v>50</v>
      </c>
      <c r="J200" s="41">
        <v>12</v>
      </c>
      <c r="K200" s="41">
        <v>14</v>
      </c>
      <c r="L200" s="41">
        <v>0</v>
      </c>
      <c r="M200" s="41">
        <v>3795</v>
      </c>
      <c r="N200" s="3"/>
    </row>
    <row r="201" spans="1:14" x14ac:dyDescent="0.3">
      <c r="A201" s="35"/>
      <c r="B201" s="35"/>
      <c r="C201" s="35" t="s">
        <v>171</v>
      </c>
      <c r="D201" s="41">
        <v>9</v>
      </c>
      <c r="E201" s="41">
        <v>14</v>
      </c>
      <c r="F201" s="41">
        <v>82</v>
      </c>
      <c r="G201" s="41">
        <v>46</v>
      </c>
      <c r="H201" s="41">
        <v>0</v>
      </c>
      <c r="I201" s="41">
        <v>5</v>
      </c>
      <c r="J201" s="41">
        <v>4</v>
      </c>
      <c r="K201" s="41">
        <v>6</v>
      </c>
      <c r="L201" s="41">
        <v>4</v>
      </c>
      <c r="M201" s="41">
        <v>170</v>
      </c>
      <c r="N201" s="3"/>
    </row>
    <row r="202" spans="1:14" x14ac:dyDescent="0.3">
      <c r="A202" s="35"/>
      <c r="B202" s="35"/>
      <c r="C202" s="35" t="s">
        <v>15</v>
      </c>
      <c r="D202" s="41">
        <v>2286</v>
      </c>
      <c r="E202" s="41">
        <v>685</v>
      </c>
      <c r="F202" s="41">
        <v>443</v>
      </c>
      <c r="G202" s="41">
        <v>417</v>
      </c>
      <c r="H202" s="41">
        <v>39</v>
      </c>
      <c r="I202" s="41">
        <v>55</v>
      </c>
      <c r="J202" s="41">
        <v>16</v>
      </c>
      <c r="K202" s="41">
        <v>20</v>
      </c>
      <c r="L202" s="41">
        <v>4</v>
      </c>
      <c r="M202" s="41">
        <v>3965</v>
      </c>
      <c r="N202" s="3"/>
    </row>
    <row r="203" spans="1:14" x14ac:dyDescent="0.3">
      <c r="A203" s="35"/>
      <c r="B203" s="35" t="s">
        <v>161</v>
      </c>
      <c r="C203" s="35" t="s">
        <v>172</v>
      </c>
      <c r="D203" s="41">
        <v>23133</v>
      </c>
      <c r="E203" s="41">
        <v>51</v>
      </c>
      <c r="F203" s="41">
        <v>216</v>
      </c>
      <c r="G203" s="41">
        <v>5</v>
      </c>
      <c r="H203" s="41">
        <v>0</v>
      </c>
      <c r="I203" s="41">
        <v>2</v>
      </c>
      <c r="J203" s="41">
        <v>0</v>
      </c>
      <c r="K203" s="41">
        <v>0</v>
      </c>
      <c r="L203" s="41">
        <v>0</v>
      </c>
      <c r="M203" s="41">
        <v>23407</v>
      </c>
      <c r="N203" s="3"/>
    </row>
    <row r="204" spans="1:14" x14ac:dyDescent="0.3">
      <c r="A204" s="35"/>
      <c r="B204" s="35"/>
      <c r="C204" s="35" t="s">
        <v>171</v>
      </c>
      <c r="D204" s="41">
        <v>182</v>
      </c>
      <c r="E204" s="41">
        <v>3</v>
      </c>
      <c r="F204" s="41">
        <v>6</v>
      </c>
      <c r="G204" s="41">
        <v>2</v>
      </c>
      <c r="H204" s="41">
        <v>2</v>
      </c>
      <c r="I204" s="41">
        <v>1</v>
      </c>
      <c r="J204" s="41">
        <v>4</v>
      </c>
      <c r="K204" s="41">
        <v>1</v>
      </c>
      <c r="L204" s="41">
        <v>1</v>
      </c>
      <c r="M204" s="41">
        <v>202</v>
      </c>
      <c r="N204" s="3"/>
    </row>
    <row r="205" spans="1:14" x14ac:dyDescent="0.3">
      <c r="A205" s="35"/>
      <c r="B205" s="35"/>
      <c r="C205" s="35" t="s">
        <v>15</v>
      </c>
      <c r="D205" s="41">
        <v>23315</v>
      </c>
      <c r="E205" s="41">
        <v>54</v>
      </c>
      <c r="F205" s="41">
        <v>222</v>
      </c>
      <c r="G205" s="41">
        <v>7</v>
      </c>
      <c r="H205" s="41">
        <v>2</v>
      </c>
      <c r="I205" s="41">
        <v>3</v>
      </c>
      <c r="J205" s="41">
        <v>4</v>
      </c>
      <c r="K205" s="41">
        <v>1</v>
      </c>
      <c r="L205" s="41">
        <v>1</v>
      </c>
      <c r="M205" s="41">
        <v>23609</v>
      </c>
      <c r="N205" s="3"/>
    </row>
    <row r="206" spans="1:14" x14ac:dyDescent="0.3">
      <c r="A206" s="35"/>
      <c r="B206" s="35" t="s">
        <v>560</v>
      </c>
      <c r="C206" s="35" t="s">
        <v>172</v>
      </c>
      <c r="D206" s="41">
        <v>10620</v>
      </c>
      <c r="E206" s="41">
        <v>2813</v>
      </c>
      <c r="F206" s="41">
        <v>1167</v>
      </c>
      <c r="G206" s="41">
        <v>680</v>
      </c>
      <c r="H206" s="41">
        <v>89</v>
      </c>
      <c r="I206" s="41">
        <v>140</v>
      </c>
      <c r="J206" s="41">
        <v>64</v>
      </c>
      <c r="K206" s="41">
        <v>133</v>
      </c>
      <c r="L206" s="41">
        <v>363</v>
      </c>
      <c r="M206" s="41">
        <v>16069</v>
      </c>
      <c r="N206" s="3"/>
    </row>
    <row r="207" spans="1:14" x14ac:dyDescent="0.3">
      <c r="A207" s="35"/>
      <c r="B207" s="35"/>
      <c r="C207" s="35" t="s">
        <v>171</v>
      </c>
      <c r="D207" s="41">
        <v>863</v>
      </c>
      <c r="E207" s="41">
        <v>280</v>
      </c>
      <c r="F207" s="41">
        <v>318</v>
      </c>
      <c r="G207" s="41">
        <v>381</v>
      </c>
      <c r="H207" s="41">
        <v>131</v>
      </c>
      <c r="I207" s="41">
        <v>68</v>
      </c>
      <c r="J207" s="41">
        <v>248</v>
      </c>
      <c r="K207" s="41">
        <v>200</v>
      </c>
      <c r="L207" s="41">
        <v>1710</v>
      </c>
      <c r="M207" s="41">
        <v>4199</v>
      </c>
      <c r="N207" s="3"/>
    </row>
    <row r="208" spans="1:14" x14ac:dyDescent="0.3">
      <c r="A208" s="35"/>
      <c r="B208" s="35"/>
      <c r="C208" s="35" t="s">
        <v>15</v>
      </c>
      <c r="D208" s="41">
        <v>11483</v>
      </c>
      <c r="E208" s="41">
        <v>3093</v>
      </c>
      <c r="F208" s="41">
        <v>1485</v>
      </c>
      <c r="G208" s="41">
        <v>1061</v>
      </c>
      <c r="H208" s="41">
        <v>220</v>
      </c>
      <c r="I208" s="41">
        <v>208</v>
      </c>
      <c r="J208" s="41">
        <v>312</v>
      </c>
      <c r="K208" s="41">
        <v>333</v>
      </c>
      <c r="L208" s="41">
        <v>2073</v>
      </c>
      <c r="M208" s="41">
        <v>20268</v>
      </c>
      <c r="N208" s="3"/>
    </row>
    <row r="209" spans="1:14" x14ac:dyDescent="0.3">
      <c r="A209" s="35"/>
      <c r="B209" s="35" t="s">
        <v>15</v>
      </c>
      <c r="C209" s="35" t="s">
        <v>172</v>
      </c>
      <c r="D209" s="41">
        <v>144311</v>
      </c>
      <c r="E209" s="41">
        <v>9701</v>
      </c>
      <c r="F209" s="41">
        <v>6074</v>
      </c>
      <c r="G209" s="41">
        <v>4148</v>
      </c>
      <c r="H209" s="41">
        <v>421</v>
      </c>
      <c r="I209" s="41">
        <v>361</v>
      </c>
      <c r="J209" s="41">
        <v>245</v>
      </c>
      <c r="K209" s="41">
        <v>312</v>
      </c>
      <c r="L209" s="41">
        <v>588</v>
      </c>
      <c r="M209" s="41">
        <v>166161</v>
      </c>
      <c r="N209" s="3"/>
    </row>
    <row r="210" spans="1:14" x14ac:dyDescent="0.3">
      <c r="A210" s="35"/>
      <c r="B210" s="35"/>
      <c r="C210" s="35" t="s">
        <v>171</v>
      </c>
      <c r="D210" s="41">
        <v>2749</v>
      </c>
      <c r="E210" s="41">
        <v>872</v>
      </c>
      <c r="F210" s="41">
        <v>2988</v>
      </c>
      <c r="G210" s="41">
        <v>1773</v>
      </c>
      <c r="H210" s="41">
        <v>457</v>
      </c>
      <c r="I210" s="41">
        <v>445</v>
      </c>
      <c r="J210" s="41">
        <v>888</v>
      </c>
      <c r="K210" s="41">
        <v>649</v>
      </c>
      <c r="L210" s="41">
        <v>3618</v>
      </c>
      <c r="M210" s="41">
        <v>14439</v>
      </c>
      <c r="N210" s="3"/>
    </row>
    <row r="211" spans="1:14" x14ac:dyDescent="0.3">
      <c r="A211" s="35"/>
      <c r="B211" s="35"/>
      <c r="C211" s="35" t="s">
        <v>15</v>
      </c>
      <c r="D211" s="41">
        <v>147060</v>
      </c>
      <c r="E211" s="41">
        <v>10573</v>
      </c>
      <c r="F211" s="41">
        <v>9062</v>
      </c>
      <c r="G211" s="41">
        <v>5921</v>
      </c>
      <c r="H211" s="41">
        <v>878</v>
      </c>
      <c r="I211" s="41">
        <v>806</v>
      </c>
      <c r="J211" s="41">
        <v>1133</v>
      </c>
      <c r="K211" s="41">
        <v>961</v>
      </c>
      <c r="L211" s="41">
        <v>4206</v>
      </c>
      <c r="M211" s="41">
        <v>180600</v>
      </c>
      <c r="N211" s="3"/>
    </row>
    <row r="212" spans="1:14" x14ac:dyDescent="0.3">
      <c r="A212" s="35"/>
      <c r="B212" s="35"/>
      <c r="C212" s="35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3"/>
    </row>
    <row r="213" spans="1:14" x14ac:dyDescent="0.3">
      <c r="A213" s="35" t="s">
        <v>29</v>
      </c>
      <c r="B213" s="35" t="s">
        <v>163</v>
      </c>
      <c r="C213" s="35" t="s">
        <v>172</v>
      </c>
      <c r="D213" s="41">
        <v>147080</v>
      </c>
      <c r="E213" s="41">
        <v>7836</v>
      </c>
      <c r="F213" s="41">
        <v>5579</v>
      </c>
      <c r="G213" s="41">
        <v>3999</v>
      </c>
      <c r="H213" s="41">
        <v>344</v>
      </c>
      <c r="I213" s="41">
        <v>232</v>
      </c>
      <c r="J213" s="41">
        <v>243</v>
      </c>
      <c r="K213" s="41">
        <v>224</v>
      </c>
      <c r="L213" s="41">
        <v>282</v>
      </c>
      <c r="M213" s="41">
        <v>165819</v>
      </c>
      <c r="N213" s="3"/>
    </row>
    <row r="214" spans="1:14" x14ac:dyDescent="0.3">
      <c r="A214" s="35"/>
      <c r="B214" s="35"/>
      <c r="C214" s="35" t="s">
        <v>171</v>
      </c>
      <c r="D214" s="41">
        <v>1799</v>
      </c>
      <c r="E214" s="41">
        <v>467</v>
      </c>
      <c r="F214" s="41">
        <v>2525</v>
      </c>
      <c r="G214" s="41">
        <v>1706</v>
      </c>
      <c r="H214" s="41">
        <v>351</v>
      </c>
      <c r="I214" s="41">
        <v>288</v>
      </c>
      <c r="J214" s="41">
        <v>920</v>
      </c>
      <c r="K214" s="41">
        <v>383</v>
      </c>
      <c r="L214" s="41">
        <v>2305</v>
      </c>
      <c r="M214" s="41">
        <v>10744</v>
      </c>
      <c r="N214" s="3"/>
    </row>
    <row r="215" spans="1:14" x14ac:dyDescent="0.3">
      <c r="A215" s="35"/>
      <c r="B215" s="35"/>
      <c r="C215" s="35" t="s">
        <v>15</v>
      </c>
      <c r="D215" s="41">
        <v>148879</v>
      </c>
      <c r="E215" s="41">
        <v>8303</v>
      </c>
      <c r="F215" s="41">
        <v>8104</v>
      </c>
      <c r="G215" s="41">
        <v>5705</v>
      </c>
      <c r="H215" s="41">
        <v>695</v>
      </c>
      <c r="I215" s="41">
        <v>520</v>
      </c>
      <c r="J215" s="41">
        <v>1163</v>
      </c>
      <c r="K215" s="41">
        <v>607</v>
      </c>
      <c r="L215" s="41">
        <v>2587</v>
      </c>
      <c r="M215" s="41">
        <v>176563</v>
      </c>
      <c r="N215" s="3"/>
    </row>
    <row r="216" spans="1:14" x14ac:dyDescent="0.3">
      <c r="A216" s="35"/>
      <c r="B216" s="35" t="s">
        <v>162</v>
      </c>
      <c r="C216" s="35" t="s">
        <v>172</v>
      </c>
      <c r="D216" s="41">
        <v>2708</v>
      </c>
      <c r="E216" s="41">
        <v>853</v>
      </c>
      <c r="F216" s="41">
        <v>572</v>
      </c>
      <c r="G216" s="41">
        <v>589</v>
      </c>
      <c r="H216" s="41">
        <v>39</v>
      </c>
      <c r="I216" s="41">
        <v>35</v>
      </c>
      <c r="J216" s="41">
        <v>4</v>
      </c>
      <c r="K216" s="41">
        <v>7</v>
      </c>
      <c r="L216" s="41">
        <v>0</v>
      </c>
      <c r="M216" s="41">
        <v>4807</v>
      </c>
      <c r="N216" s="3"/>
    </row>
    <row r="217" spans="1:14" x14ac:dyDescent="0.3">
      <c r="A217" s="35"/>
      <c r="B217" s="35"/>
      <c r="C217" s="35" t="s">
        <v>171</v>
      </c>
      <c r="D217" s="41">
        <v>16</v>
      </c>
      <c r="E217" s="41">
        <v>42</v>
      </c>
      <c r="F217" s="41">
        <v>30</v>
      </c>
      <c r="G217" s="41">
        <v>26</v>
      </c>
      <c r="H217" s="41">
        <v>2</v>
      </c>
      <c r="I217" s="41">
        <v>2</v>
      </c>
      <c r="J217" s="41">
        <v>6</v>
      </c>
      <c r="K217" s="41">
        <v>6</v>
      </c>
      <c r="L217" s="41">
        <v>2</v>
      </c>
      <c r="M217" s="41">
        <v>132</v>
      </c>
      <c r="N217" s="3"/>
    </row>
    <row r="218" spans="1:14" x14ac:dyDescent="0.3">
      <c r="A218" s="35"/>
      <c r="B218" s="35"/>
      <c r="C218" s="35" t="s">
        <v>15</v>
      </c>
      <c r="D218" s="41">
        <v>2724</v>
      </c>
      <c r="E218" s="41">
        <v>895</v>
      </c>
      <c r="F218" s="41">
        <v>602</v>
      </c>
      <c r="G218" s="41">
        <v>615</v>
      </c>
      <c r="H218" s="41">
        <v>41</v>
      </c>
      <c r="I218" s="41">
        <v>37</v>
      </c>
      <c r="J218" s="41">
        <v>10</v>
      </c>
      <c r="K218" s="41">
        <v>13</v>
      </c>
      <c r="L218" s="41">
        <v>2</v>
      </c>
      <c r="M218" s="41">
        <v>4939</v>
      </c>
      <c r="N218" s="3"/>
    </row>
    <row r="219" spans="1:14" x14ac:dyDescent="0.3">
      <c r="A219" s="35"/>
      <c r="B219" s="35" t="s">
        <v>161</v>
      </c>
      <c r="C219" s="35" t="s">
        <v>172</v>
      </c>
      <c r="D219" s="41">
        <v>21070</v>
      </c>
      <c r="E219" s="41">
        <v>42</v>
      </c>
      <c r="F219" s="41">
        <v>235</v>
      </c>
      <c r="G219" s="41">
        <v>1</v>
      </c>
      <c r="H219" s="41">
        <v>2</v>
      </c>
      <c r="I219" s="41">
        <v>0</v>
      </c>
      <c r="J219" s="41">
        <v>0</v>
      </c>
      <c r="K219" s="41">
        <v>0</v>
      </c>
      <c r="L219" s="41">
        <v>0</v>
      </c>
      <c r="M219" s="41">
        <v>21350</v>
      </c>
      <c r="N219" s="3"/>
    </row>
    <row r="220" spans="1:14" x14ac:dyDescent="0.3">
      <c r="A220" s="35"/>
      <c r="B220" s="35"/>
      <c r="C220" s="35" t="s">
        <v>171</v>
      </c>
      <c r="D220" s="41">
        <v>133</v>
      </c>
      <c r="E220" s="41">
        <v>5</v>
      </c>
      <c r="F220" s="41">
        <v>2</v>
      </c>
      <c r="G220" s="41">
        <v>5</v>
      </c>
      <c r="H220" s="41">
        <v>2</v>
      </c>
      <c r="I220" s="41">
        <v>0</v>
      </c>
      <c r="J220" s="41">
        <v>3</v>
      </c>
      <c r="K220" s="41">
        <v>0</v>
      </c>
      <c r="L220" s="41">
        <v>1</v>
      </c>
      <c r="M220" s="41">
        <v>151</v>
      </c>
      <c r="N220" s="3"/>
    </row>
    <row r="221" spans="1:14" x14ac:dyDescent="0.3">
      <c r="A221" s="35"/>
      <c r="B221" s="35"/>
      <c r="C221" s="35" t="s">
        <v>15</v>
      </c>
      <c r="D221" s="41">
        <v>21203</v>
      </c>
      <c r="E221" s="41">
        <v>47</v>
      </c>
      <c r="F221" s="41">
        <v>237</v>
      </c>
      <c r="G221" s="41">
        <v>6</v>
      </c>
      <c r="H221" s="41">
        <v>4</v>
      </c>
      <c r="I221" s="41">
        <v>0</v>
      </c>
      <c r="J221" s="41">
        <v>3</v>
      </c>
      <c r="K221" s="41">
        <v>0</v>
      </c>
      <c r="L221" s="41">
        <v>1</v>
      </c>
      <c r="M221" s="41">
        <v>21501</v>
      </c>
      <c r="N221" s="3"/>
    </row>
    <row r="222" spans="1:14" x14ac:dyDescent="0.3">
      <c r="A222" s="35"/>
      <c r="B222" s="35" t="s">
        <v>560</v>
      </c>
      <c r="C222" s="35" t="s">
        <v>172</v>
      </c>
      <c r="D222" s="41">
        <v>9106</v>
      </c>
      <c r="E222" s="41">
        <v>3580</v>
      </c>
      <c r="F222" s="41">
        <v>1621</v>
      </c>
      <c r="G222" s="41">
        <v>946</v>
      </c>
      <c r="H222" s="41">
        <v>153</v>
      </c>
      <c r="I222" s="41">
        <v>153</v>
      </c>
      <c r="J222" s="41">
        <v>74</v>
      </c>
      <c r="K222" s="41">
        <v>61</v>
      </c>
      <c r="L222" s="41">
        <v>600</v>
      </c>
      <c r="M222" s="41">
        <v>16294</v>
      </c>
      <c r="N222" s="3"/>
    </row>
    <row r="223" spans="1:14" x14ac:dyDescent="0.3">
      <c r="A223" s="35"/>
      <c r="B223" s="35"/>
      <c r="C223" s="35" t="s">
        <v>171</v>
      </c>
      <c r="D223" s="41">
        <v>891</v>
      </c>
      <c r="E223" s="41">
        <v>283</v>
      </c>
      <c r="F223" s="41">
        <v>241</v>
      </c>
      <c r="G223" s="41">
        <v>323</v>
      </c>
      <c r="H223" s="41">
        <v>98</v>
      </c>
      <c r="I223" s="41">
        <v>92</v>
      </c>
      <c r="J223" s="41">
        <v>260</v>
      </c>
      <c r="K223" s="41">
        <v>311</v>
      </c>
      <c r="L223" s="41">
        <v>5268</v>
      </c>
      <c r="M223" s="41">
        <v>7767</v>
      </c>
      <c r="N223" s="3"/>
    </row>
    <row r="224" spans="1:14" x14ac:dyDescent="0.3">
      <c r="A224" s="35"/>
      <c r="B224" s="35"/>
      <c r="C224" s="35" t="s">
        <v>15</v>
      </c>
      <c r="D224" s="41">
        <v>9997</v>
      </c>
      <c r="E224" s="41">
        <v>3863</v>
      </c>
      <c r="F224" s="41">
        <v>1862</v>
      </c>
      <c r="G224" s="41">
        <v>1269</v>
      </c>
      <c r="H224" s="41">
        <v>251</v>
      </c>
      <c r="I224" s="41">
        <v>245</v>
      </c>
      <c r="J224" s="41">
        <v>334</v>
      </c>
      <c r="K224" s="41">
        <v>372</v>
      </c>
      <c r="L224" s="41">
        <v>5868</v>
      </c>
      <c r="M224" s="41">
        <v>24061</v>
      </c>
      <c r="N224" s="3"/>
    </row>
    <row r="225" spans="1:14" x14ac:dyDescent="0.3">
      <c r="A225" s="35"/>
      <c r="B225" s="35" t="s">
        <v>15</v>
      </c>
      <c r="C225" s="35" t="s">
        <v>172</v>
      </c>
      <c r="D225" s="41">
        <v>179964</v>
      </c>
      <c r="E225" s="41">
        <v>12311</v>
      </c>
      <c r="F225" s="41">
        <v>8007</v>
      </c>
      <c r="G225" s="41">
        <v>5535</v>
      </c>
      <c r="H225" s="41">
        <v>538</v>
      </c>
      <c r="I225" s="41">
        <v>420</v>
      </c>
      <c r="J225" s="41">
        <v>321</v>
      </c>
      <c r="K225" s="41">
        <v>292</v>
      </c>
      <c r="L225" s="41">
        <v>882</v>
      </c>
      <c r="M225" s="41">
        <v>208270</v>
      </c>
      <c r="N225" s="3"/>
    </row>
    <row r="226" spans="1:14" x14ac:dyDescent="0.3">
      <c r="A226" s="35"/>
      <c r="B226" s="35"/>
      <c r="C226" s="35" t="s">
        <v>171</v>
      </c>
      <c r="D226" s="41">
        <v>2839</v>
      </c>
      <c r="E226" s="41">
        <v>797</v>
      </c>
      <c r="F226" s="41">
        <v>2798</v>
      </c>
      <c r="G226" s="41">
        <v>2060</v>
      </c>
      <c r="H226" s="41">
        <v>453</v>
      </c>
      <c r="I226" s="41">
        <v>382</v>
      </c>
      <c r="J226" s="41">
        <v>1189</v>
      </c>
      <c r="K226" s="41">
        <v>700</v>
      </c>
      <c r="L226" s="41">
        <v>7576</v>
      </c>
      <c r="M226" s="41">
        <v>18794</v>
      </c>
      <c r="N226" s="3"/>
    </row>
    <row r="227" spans="1:14" x14ac:dyDescent="0.3">
      <c r="A227" s="35"/>
      <c r="B227" s="35"/>
      <c r="C227" s="35" t="s">
        <v>15</v>
      </c>
      <c r="D227" s="41">
        <v>182803</v>
      </c>
      <c r="E227" s="41">
        <v>13108</v>
      </c>
      <c r="F227" s="41">
        <v>10805</v>
      </c>
      <c r="G227" s="41">
        <v>7595</v>
      </c>
      <c r="H227" s="41">
        <v>991</v>
      </c>
      <c r="I227" s="41">
        <v>802</v>
      </c>
      <c r="J227" s="41">
        <v>1510</v>
      </c>
      <c r="K227" s="41">
        <v>992</v>
      </c>
      <c r="L227" s="41">
        <v>8458</v>
      </c>
      <c r="M227" s="41">
        <v>227064</v>
      </c>
      <c r="N227" s="3"/>
    </row>
    <row r="228" spans="1:14" x14ac:dyDescent="0.3">
      <c r="A228" s="35"/>
      <c r="B228" s="35"/>
      <c r="C228" s="35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3"/>
    </row>
    <row r="229" spans="1:14" x14ac:dyDescent="0.3">
      <c r="A229" s="35" t="s">
        <v>30</v>
      </c>
      <c r="B229" s="35" t="s">
        <v>163</v>
      </c>
      <c r="C229" s="35" t="s">
        <v>172</v>
      </c>
      <c r="D229" s="41">
        <v>186046</v>
      </c>
      <c r="E229" s="41">
        <v>8548</v>
      </c>
      <c r="F229" s="41">
        <v>6173</v>
      </c>
      <c r="G229" s="41">
        <v>4542</v>
      </c>
      <c r="H229" s="41">
        <v>356</v>
      </c>
      <c r="I229" s="41">
        <v>189</v>
      </c>
      <c r="J229" s="41">
        <v>249</v>
      </c>
      <c r="K229" s="41">
        <v>180</v>
      </c>
      <c r="L229" s="41">
        <v>299</v>
      </c>
      <c r="M229" s="41">
        <v>206582</v>
      </c>
      <c r="N229" s="3"/>
    </row>
    <row r="230" spans="1:14" x14ac:dyDescent="0.3">
      <c r="A230" s="35"/>
      <c r="B230" s="35"/>
      <c r="C230" s="35" t="s">
        <v>171</v>
      </c>
      <c r="D230" s="41">
        <v>2362</v>
      </c>
      <c r="E230" s="41">
        <v>1003</v>
      </c>
      <c r="F230" s="41">
        <v>3960</v>
      </c>
      <c r="G230" s="41">
        <v>1578</v>
      </c>
      <c r="H230" s="41">
        <v>388</v>
      </c>
      <c r="I230" s="41">
        <v>419</v>
      </c>
      <c r="J230" s="41">
        <v>994</v>
      </c>
      <c r="K230" s="41">
        <v>437</v>
      </c>
      <c r="L230" s="41">
        <v>2040</v>
      </c>
      <c r="M230" s="41">
        <v>13181</v>
      </c>
      <c r="N230" s="3"/>
    </row>
    <row r="231" spans="1:14" x14ac:dyDescent="0.3">
      <c r="A231" s="35"/>
      <c r="B231" s="35"/>
      <c r="C231" s="35" t="s">
        <v>15</v>
      </c>
      <c r="D231" s="41">
        <v>188408</v>
      </c>
      <c r="E231" s="41">
        <v>9551</v>
      </c>
      <c r="F231" s="41">
        <v>10133</v>
      </c>
      <c r="G231" s="41">
        <v>6120</v>
      </c>
      <c r="H231" s="41">
        <v>744</v>
      </c>
      <c r="I231" s="41">
        <v>608</v>
      </c>
      <c r="J231" s="41">
        <v>1243</v>
      </c>
      <c r="K231" s="41">
        <v>617</v>
      </c>
      <c r="L231" s="41">
        <v>2339</v>
      </c>
      <c r="M231" s="41">
        <v>219763</v>
      </c>
      <c r="N231" s="3"/>
    </row>
    <row r="232" spans="1:14" x14ac:dyDescent="0.3">
      <c r="A232" s="35"/>
      <c r="B232" s="35" t="s">
        <v>162</v>
      </c>
      <c r="C232" s="35" t="s">
        <v>172</v>
      </c>
      <c r="D232" s="41">
        <v>5217</v>
      </c>
      <c r="E232" s="41">
        <v>1613</v>
      </c>
      <c r="F232" s="41">
        <v>852</v>
      </c>
      <c r="G232" s="41">
        <v>846</v>
      </c>
      <c r="H232" s="41">
        <v>39</v>
      </c>
      <c r="I232" s="41">
        <v>69</v>
      </c>
      <c r="J232" s="41">
        <v>3</v>
      </c>
      <c r="K232" s="41">
        <v>18</v>
      </c>
      <c r="L232" s="41">
        <v>0</v>
      </c>
      <c r="M232" s="41">
        <v>8657</v>
      </c>
      <c r="N232" s="3"/>
    </row>
    <row r="233" spans="1:14" x14ac:dyDescent="0.3">
      <c r="A233" s="35"/>
      <c r="B233" s="35"/>
      <c r="C233" s="35" t="s">
        <v>171</v>
      </c>
      <c r="D233" s="41">
        <v>63</v>
      </c>
      <c r="E233" s="41">
        <v>80</v>
      </c>
      <c r="F233" s="41">
        <v>40</v>
      </c>
      <c r="G233" s="41">
        <v>19</v>
      </c>
      <c r="H233" s="41">
        <v>2</v>
      </c>
      <c r="I233" s="41">
        <v>4</v>
      </c>
      <c r="J233" s="41">
        <v>9</v>
      </c>
      <c r="K233" s="41">
        <v>14</v>
      </c>
      <c r="L233" s="41">
        <v>1</v>
      </c>
      <c r="M233" s="41">
        <v>232</v>
      </c>
      <c r="N233" s="3"/>
    </row>
    <row r="234" spans="1:14" x14ac:dyDescent="0.3">
      <c r="A234" s="35"/>
      <c r="B234" s="35"/>
      <c r="C234" s="35" t="s">
        <v>15</v>
      </c>
      <c r="D234" s="41">
        <v>5280</v>
      </c>
      <c r="E234" s="41">
        <v>1693</v>
      </c>
      <c r="F234" s="41">
        <v>892</v>
      </c>
      <c r="G234" s="41">
        <v>865</v>
      </c>
      <c r="H234" s="41">
        <v>41</v>
      </c>
      <c r="I234" s="41">
        <v>73</v>
      </c>
      <c r="J234" s="41">
        <v>12</v>
      </c>
      <c r="K234" s="41">
        <v>32</v>
      </c>
      <c r="L234" s="41">
        <v>1</v>
      </c>
      <c r="M234" s="41">
        <v>8889</v>
      </c>
      <c r="N234" s="3"/>
    </row>
    <row r="235" spans="1:14" x14ac:dyDescent="0.3">
      <c r="A235" s="35"/>
      <c r="B235" s="35" t="s">
        <v>161</v>
      </c>
      <c r="C235" s="35" t="s">
        <v>172</v>
      </c>
      <c r="D235" s="41">
        <v>40353</v>
      </c>
      <c r="E235" s="41">
        <v>60</v>
      </c>
      <c r="F235" s="41">
        <v>280</v>
      </c>
      <c r="G235" s="41">
        <v>7</v>
      </c>
      <c r="H235" s="41">
        <v>3</v>
      </c>
      <c r="I235" s="41">
        <v>0</v>
      </c>
      <c r="J235" s="41">
        <v>0</v>
      </c>
      <c r="K235" s="41">
        <v>0</v>
      </c>
      <c r="L235" s="41">
        <v>0</v>
      </c>
      <c r="M235" s="41">
        <v>40703</v>
      </c>
      <c r="N235" s="3"/>
    </row>
    <row r="236" spans="1:14" x14ac:dyDescent="0.3">
      <c r="A236" s="35"/>
      <c r="B236" s="35"/>
      <c r="C236" s="35" t="s">
        <v>171</v>
      </c>
      <c r="D236" s="41">
        <v>407</v>
      </c>
      <c r="E236" s="41">
        <v>11</v>
      </c>
      <c r="F236" s="41">
        <v>9</v>
      </c>
      <c r="G236" s="41">
        <v>7</v>
      </c>
      <c r="H236" s="41">
        <v>5</v>
      </c>
      <c r="I236" s="41">
        <v>1</v>
      </c>
      <c r="J236" s="41">
        <v>8</v>
      </c>
      <c r="K236" s="41">
        <v>0</v>
      </c>
      <c r="L236" s="41">
        <v>2</v>
      </c>
      <c r="M236" s="41">
        <v>450</v>
      </c>
      <c r="N236" s="3"/>
    </row>
    <row r="237" spans="1:14" x14ac:dyDescent="0.3">
      <c r="A237" s="35"/>
      <c r="B237" s="35"/>
      <c r="C237" s="35" t="s">
        <v>15</v>
      </c>
      <c r="D237" s="41">
        <v>40760</v>
      </c>
      <c r="E237" s="41">
        <v>71</v>
      </c>
      <c r="F237" s="41">
        <v>289</v>
      </c>
      <c r="G237" s="41">
        <v>14</v>
      </c>
      <c r="H237" s="41">
        <v>8</v>
      </c>
      <c r="I237" s="41">
        <v>1</v>
      </c>
      <c r="J237" s="41">
        <v>8</v>
      </c>
      <c r="K237" s="41">
        <v>0</v>
      </c>
      <c r="L237" s="41">
        <v>2</v>
      </c>
      <c r="M237" s="41">
        <v>41153</v>
      </c>
      <c r="N237" s="3"/>
    </row>
    <row r="238" spans="1:14" x14ac:dyDescent="0.3">
      <c r="A238" s="35"/>
      <c r="B238" s="35" t="s">
        <v>560</v>
      </c>
      <c r="C238" s="35" t="s">
        <v>172</v>
      </c>
      <c r="D238" s="41">
        <v>16559</v>
      </c>
      <c r="E238" s="41">
        <v>5142</v>
      </c>
      <c r="F238" s="41">
        <v>1538</v>
      </c>
      <c r="G238" s="41">
        <v>1141</v>
      </c>
      <c r="H238" s="41">
        <v>135</v>
      </c>
      <c r="I238" s="41">
        <v>172</v>
      </c>
      <c r="J238" s="41">
        <v>89</v>
      </c>
      <c r="K238" s="41">
        <v>83</v>
      </c>
      <c r="L238" s="41">
        <v>560</v>
      </c>
      <c r="M238" s="41">
        <v>25419</v>
      </c>
      <c r="N238" s="3"/>
    </row>
    <row r="239" spans="1:14" x14ac:dyDescent="0.3">
      <c r="A239" s="35"/>
      <c r="B239" s="35"/>
      <c r="C239" s="35" t="s">
        <v>171</v>
      </c>
      <c r="D239" s="41">
        <v>1619</v>
      </c>
      <c r="E239" s="41">
        <v>595</v>
      </c>
      <c r="F239" s="41">
        <v>513</v>
      </c>
      <c r="G239" s="41">
        <v>377</v>
      </c>
      <c r="H239" s="41">
        <v>137</v>
      </c>
      <c r="I239" s="41">
        <v>151</v>
      </c>
      <c r="J239" s="41">
        <v>310</v>
      </c>
      <c r="K239" s="41">
        <v>317</v>
      </c>
      <c r="L239" s="41">
        <v>4544</v>
      </c>
      <c r="M239" s="41">
        <v>8563</v>
      </c>
      <c r="N239" s="3"/>
    </row>
    <row r="240" spans="1:14" x14ac:dyDescent="0.3">
      <c r="A240" s="35"/>
      <c r="B240" s="35"/>
      <c r="C240" s="35" t="s">
        <v>15</v>
      </c>
      <c r="D240" s="41">
        <v>18178</v>
      </c>
      <c r="E240" s="41">
        <v>5737</v>
      </c>
      <c r="F240" s="41">
        <v>2051</v>
      </c>
      <c r="G240" s="41">
        <v>1518</v>
      </c>
      <c r="H240" s="41">
        <v>272</v>
      </c>
      <c r="I240" s="41">
        <v>323</v>
      </c>
      <c r="J240" s="41">
        <v>399</v>
      </c>
      <c r="K240" s="41">
        <v>400</v>
      </c>
      <c r="L240" s="41">
        <v>5104</v>
      </c>
      <c r="M240" s="41">
        <v>33982</v>
      </c>
      <c r="N240" s="3"/>
    </row>
    <row r="241" spans="1:14" x14ac:dyDescent="0.3">
      <c r="A241" s="35"/>
      <c r="B241" s="35" t="s">
        <v>15</v>
      </c>
      <c r="C241" s="35" t="s">
        <v>172</v>
      </c>
      <c r="D241" s="41">
        <v>248175</v>
      </c>
      <c r="E241" s="41">
        <v>15363</v>
      </c>
      <c r="F241" s="41">
        <v>8843</v>
      </c>
      <c r="G241" s="41">
        <v>6536</v>
      </c>
      <c r="H241" s="41">
        <v>533</v>
      </c>
      <c r="I241" s="41">
        <v>430</v>
      </c>
      <c r="J241" s="41">
        <v>341</v>
      </c>
      <c r="K241" s="41">
        <v>281</v>
      </c>
      <c r="L241" s="41">
        <v>859</v>
      </c>
      <c r="M241" s="41">
        <v>281361</v>
      </c>
      <c r="N241" s="3"/>
    </row>
    <row r="242" spans="1:14" x14ac:dyDescent="0.3">
      <c r="A242" s="35"/>
      <c r="B242" s="35"/>
      <c r="C242" s="35" t="s">
        <v>171</v>
      </c>
      <c r="D242" s="41">
        <v>4451</v>
      </c>
      <c r="E242" s="41">
        <v>1689</v>
      </c>
      <c r="F242" s="41">
        <v>4522</v>
      </c>
      <c r="G242" s="41">
        <v>1981</v>
      </c>
      <c r="H242" s="41">
        <v>532</v>
      </c>
      <c r="I242" s="41">
        <v>575</v>
      </c>
      <c r="J242" s="41">
        <v>1321</v>
      </c>
      <c r="K242" s="41">
        <v>768</v>
      </c>
      <c r="L242" s="41">
        <v>6587</v>
      </c>
      <c r="M242" s="41">
        <v>22426</v>
      </c>
      <c r="N242" s="3"/>
    </row>
    <row r="243" spans="1:14" x14ac:dyDescent="0.3">
      <c r="A243" s="35"/>
      <c r="B243" s="35"/>
      <c r="C243" s="35" t="s">
        <v>15</v>
      </c>
      <c r="D243" s="41">
        <v>252626</v>
      </c>
      <c r="E243" s="41">
        <v>17052</v>
      </c>
      <c r="F243" s="41">
        <v>13365</v>
      </c>
      <c r="G243" s="41">
        <v>8517</v>
      </c>
      <c r="H243" s="41">
        <v>1065</v>
      </c>
      <c r="I243" s="41">
        <v>1005</v>
      </c>
      <c r="J243" s="41">
        <v>1662</v>
      </c>
      <c r="K243" s="41">
        <v>1049</v>
      </c>
      <c r="L243" s="41">
        <v>7446</v>
      </c>
      <c r="M243" s="41">
        <v>303787</v>
      </c>
      <c r="N243" s="3"/>
    </row>
    <row r="244" spans="1:14" x14ac:dyDescent="0.3">
      <c r="A244" s="35"/>
      <c r="B244" s="35"/>
      <c r="C244" s="35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3"/>
    </row>
    <row r="245" spans="1:14" x14ac:dyDescent="0.3">
      <c r="A245" s="35" t="s">
        <v>31</v>
      </c>
      <c r="B245" s="35" t="s">
        <v>163</v>
      </c>
      <c r="C245" s="35" t="s">
        <v>172</v>
      </c>
      <c r="D245" s="41">
        <v>170391</v>
      </c>
      <c r="E245" s="41">
        <v>11362</v>
      </c>
      <c r="F245" s="41">
        <v>7011</v>
      </c>
      <c r="G245" s="41">
        <v>5184</v>
      </c>
      <c r="H245" s="41">
        <v>344</v>
      </c>
      <c r="I245" s="41">
        <v>237</v>
      </c>
      <c r="J245" s="41">
        <v>279</v>
      </c>
      <c r="K245" s="41">
        <v>237</v>
      </c>
      <c r="L245" s="41">
        <v>423</v>
      </c>
      <c r="M245" s="41">
        <v>195468</v>
      </c>
      <c r="N245" s="3"/>
    </row>
    <row r="246" spans="1:14" x14ac:dyDescent="0.3">
      <c r="A246" s="35"/>
      <c r="B246" s="35"/>
      <c r="C246" s="35" t="s">
        <v>171</v>
      </c>
      <c r="D246" s="41">
        <v>2629</v>
      </c>
      <c r="E246" s="41">
        <v>1242</v>
      </c>
      <c r="F246" s="41">
        <v>4240</v>
      </c>
      <c r="G246" s="41">
        <v>2111</v>
      </c>
      <c r="H246" s="41">
        <v>355</v>
      </c>
      <c r="I246" s="41">
        <v>658</v>
      </c>
      <c r="J246" s="41">
        <v>789</v>
      </c>
      <c r="K246" s="41">
        <v>475</v>
      </c>
      <c r="L246" s="41">
        <v>2131</v>
      </c>
      <c r="M246" s="41">
        <v>14630</v>
      </c>
      <c r="N246" s="3"/>
    </row>
    <row r="247" spans="1:14" x14ac:dyDescent="0.3">
      <c r="A247" s="35"/>
      <c r="B247" s="35"/>
      <c r="C247" s="35" t="s">
        <v>15</v>
      </c>
      <c r="D247" s="41">
        <v>173020</v>
      </c>
      <c r="E247" s="41">
        <v>12604</v>
      </c>
      <c r="F247" s="41">
        <v>11251</v>
      </c>
      <c r="G247" s="41">
        <v>7295</v>
      </c>
      <c r="H247" s="41">
        <v>699</v>
      </c>
      <c r="I247" s="41">
        <v>895</v>
      </c>
      <c r="J247" s="41">
        <v>1068</v>
      </c>
      <c r="K247" s="41">
        <v>712</v>
      </c>
      <c r="L247" s="41">
        <v>2554</v>
      </c>
      <c r="M247" s="41">
        <v>210098</v>
      </c>
      <c r="N247" s="3"/>
    </row>
    <row r="248" spans="1:14" x14ac:dyDescent="0.3">
      <c r="A248" s="35"/>
      <c r="B248" s="35" t="s">
        <v>162</v>
      </c>
      <c r="C248" s="35" t="s">
        <v>172</v>
      </c>
      <c r="D248" s="41">
        <v>4104</v>
      </c>
      <c r="E248" s="41">
        <v>763</v>
      </c>
      <c r="F248" s="41">
        <v>508</v>
      </c>
      <c r="G248" s="41">
        <v>452</v>
      </c>
      <c r="H248" s="41">
        <v>24</v>
      </c>
      <c r="I248" s="41">
        <v>40</v>
      </c>
      <c r="J248" s="41">
        <v>7</v>
      </c>
      <c r="K248" s="41">
        <v>5</v>
      </c>
      <c r="L248" s="41">
        <v>0</v>
      </c>
      <c r="M248" s="41">
        <v>5903</v>
      </c>
      <c r="N248" s="3"/>
    </row>
    <row r="249" spans="1:14" x14ac:dyDescent="0.3">
      <c r="A249" s="35"/>
      <c r="B249" s="35"/>
      <c r="C249" s="35" t="s">
        <v>171</v>
      </c>
      <c r="D249" s="41">
        <v>84</v>
      </c>
      <c r="E249" s="41">
        <v>44</v>
      </c>
      <c r="F249" s="41">
        <v>87</v>
      </c>
      <c r="G249" s="41">
        <v>26</v>
      </c>
      <c r="H249" s="41">
        <v>3</v>
      </c>
      <c r="I249" s="41">
        <v>6</v>
      </c>
      <c r="J249" s="41">
        <v>4</v>
      </c>
      <c r="K249" s="41">
        <v>4</v>
      </c>
      <c r="L249" s="41">
        <v>2</v>
      </c>
      <c r="M249" s="41">
        <v>260</v>
      </c>
      <c r="N249" s="3"/>
    </row>
    <row r="250" spans="1:14" x14ac:dyDescent="0.3">
      <c r="A250" s="35"/>
      <c r="B250" s="35"/>
      <c r="C250" s="35" t="s">
        <v>15</v>
      </c>
      <c r="D250" s="41">
        <v>4188</v>
      </c>
      <c r="E250" s="41">
        <v>807</v>
      </c>
      <c r="F250" s="41">
        <v>595</v>
      </c>
      <c r="G250" s="41">
        <v>478</v>
      </c>
      <c r="H250" s="41">
        <v>27</v>
      </c>
      <c r="I250" s="41">
        <v>46</v>
      </c>
      <c r="J250" s="41">
        <v>11</v>
      </c>
      <c r="K250" s="41">
        <v>9</v>
      </c>
      <c r="L250" s="41">
        <v>2</v>
      </c>
      <c r="M250" s="41">
        <v>6163</v>
      </c>
      <c r="N250" s="3"/>
    </row>
    <row r="251" spans="1:14" x14ac:dyDescent="0.3">
      <c r="A251" s="35"/>
      <c r="B251" s="35" t="s">
        <v>161</v>
      </c>
      <c r="C251" s="35" t="s">
        <v>172</v>
      </c>
      <c r="D251" s="41">
        <v>37045</v>
      </c>
      <c r="E251" s="41">
        <v>67</v>
      </c>
      <c r="F251" s="41">
        <v>192</v>
      </c>
      <c r="G251" s="41">
        <v>2</v>
      </c>
      <c r="H251" s="41">
        <v>0</v>
      </c>
      <c r="I251" s="41">
        <v>0</v>
      </c>
      <c r="J251" s="41">
        <v>0</v>
      </c>
      <c r="K251" s="41">
        <v>0</v>
      </c>
      <c r="L251" s="41">
        <v>1</v>
      </c>
      <c r="M251" s="41">
        <v>37307</v>
      </c>
      <c r="N251" s="3"/>
    </row>
    <row r="252" spans="1:14" x14ac:dyDescent="0.3">
      <c r="A252" s="35"/>
      <c r="B252" s="35"/>
      <c r="C252" s="35" t="s">
        <v>171</v>
      </c>
      <c r="D252" s="41">
        <v>323</v>
      </c>
      <c r="E252" s="41">
        <v>9</v>
      </c>
      <c r="F252" s="41">
        <v>8</v>
      </c>
      <c r="G252" s="41">
        <v>6</v>
      </c>
      <c r="H252" s="41">
        <v>4</v>
      </c>
      <c r="I252" s="41">
        <v>0</v>
      </c>
      <c r="J252" s="41">
        <v>0</v>
      </c>
      <c r="K252" s="41">
        <v>0</v>
      </c>
      <c r="L252" s="41">
        <v>1</v>
      </c>
      <c r="M252" s="41">
        <v>351</v>
      </c>
      <c r="N252" s="3"/>
    </row>
    <row r="253" spans="1:14" x14ac:dyDescent="0.3">
      <c r="A253" s="35"/>
      <c r="B253" s="35"/>
      <c r="C253" s="35" t="s">
        <v>15</v>
      </c>
      <c r="D253" s="41">
        <v>37368</v>
      </c>
      <c r="E253" s="41">
        <v>76</v>
      </c>
      <c r="F253" s="41">
        <v>200</v>
      </c>
      <c r="G253" s="41">
        <v>8</v>
      </c>
      <c r="H253" s="41">
        <v>4</v>
      </c>
      <c r="I253" s="41">
        <v>0</v>
      </c>
      <c r="J253" s="41">
        <v>0</v>
      </c>
      <c r="K253" s="41">
        <v>0</v>
      </c>
      <c r="L253" s="41">
        <v>2</v>
      </c>
      <c r="M253" s="41">
        <v>37658</v>
      </c>
      <c r="N253" s="3"/>
    </row>
    <row r="254" spans="1:14" x14ac:dyDescent="0.3">
      <c r="A254" s="35"/>
      <c r="B254" s="35" t="s">
        <v>560</v>
      </c>
      <c r="C254" s="35" t="s">
        <v>172</v>
      </c>
      <c r="D254" s="41">
        <v>14131</v>
      </c>
      <c r="E254" s="41">
        <v>4588</v>
      </c>
      <c r="F254" s="41">
        <v>1215</v>
      </c>
      <c r="G254" s="41">
        <v>852</v>
      </c>
      <c r="H254" s="41">
        <v>71</v>
      </c>
      <c r="I254" s="41">
        <v>133</v>
      </c>
      <c r="J254" s="41">
        <v>89</v>
      </c>
      <c r="K254" s="41">
        <v>113</v>
      </c>
      <c r="L254" s="41">
        <v>579</v>
      </c>
      <c r="M254" s="41">
        <v>21771</v>
      </c>
      <c r="N254" s="3"/>
    </row>
    <row r="255" spans="1:14" x14ac:dyDescent="0.3">
      <c r="A255" s="35"/>
      <c r="B255" s="35"/>
      <c r="C255" s="35" t="s">
        <v>171</v>
      </c>
      <c r="D255" s="41">
        <v>1444</v>
      </c>
      <c r="E255" s="41">
        <v>463</v>
      </c>
      <c r="F255" s="41">
        <v>425</v>
      </c>
      <c r="G255" s="41">
        <v>310</v>
      </c>
      <c r="H255" s="41">
        <v>109</v>
      </c>
      <c r="I255" s="41">
        <v>79</v>
      </c>
      <c r="J255" s="41">
        <v>204</v>
      </c>
      <c r="K255" s="41">
        <v>299</v>
      </c>
      <c r="L255" s="41">
        <v>3862</v>
      </c>
      <c r="M255" s="41">
        <v>7195</v>
      </c>
      <c r="N255" s="3"/>
    </row>
    <row r="256" spans="1:14" x14ac:dyDescent="0.3">
      <c r="A256" s="35"/>
      <c r="B256" s="35"/>
      <c r="C256" s="35" t="s">
        <v>15</v>
      </c>
      <c r="D256" s="41">
        <v>15575</v>
      </c>
      <c r="E256" s="41">
        <v>5051</v>
      </c>
      <c r="F256" s="41">
        <v>1640</v>
      </c>
      <c r="G256" s="41">
        <v>1162</v>
      </c>
      <c r="H256" s="41">
        <v>180</v>
      </c>
      <c r="I256" s="41">
        <v>212</v>
      </c>
      <c r="J256" s="41">
        <v>293</v>
      </c>
      <c r="K256" s="41">
        <v>412</v>
      </c>
      <c r="L256" s="41">
        <v>4441</v>
      </c>
      <c r="M256" s="41">
        <v>28966</v>
      </c>
      <c r="N256" s="3"/>
    </row>
    <row r="257" spans="1:14" x14ac:dyDescent="0.3">
      <c r="A257" s="35"/>
      <c r="B257" s="35" t="s">
        <v>15</v>
      </c>
      <c r="C257" s="35" t="s">
        <v>172</v>
      </c>
      <c r="D257" s="41">
        <v>225671</v>
      </c>
      <c r="E257" s="41">
        <v>16780</v>
      </c>
      <c r="F257" s="41">
        <v>8926</v>
      </c>
      <c r="G257" s="41">
        <v>6490</v>
      </c>
      <c r="H257" s="41">
        <v>439</v>
      </c>
      <c r="I257" s="41">
        <v>410</v>
      </c>
      <c r="J257" s="41">
        <v>375</v>
      </c>
      <c r="K257" s="41">
        <v>355</v>
      </c>
      <c r="L257" s="41">
        <v>1003</v>
      </c>
      <c r="M257" s="41">
        <v>260449</v>
      </c>
      <c r="N257" s="3"/>
    </row>
    <row r="258" spans="1:14" x14ac:dyDescent="0.3">
      <c r="A258" s="35"/>
      <c r="B258" s="35"/>
      <c r="C258" s="35" t="s">
        <v>171</v>
      </c>
      <c r="D258" s="41">
        <v>4480</v>
      </c>
      <c r="E258" s="41">
        <v>1758</v>
      </c>
      <c r="F258" s="41">
        <v>4760</v>
      </c>
      <c r="G258" s="41">
        <v>2453</v>
      </c>
      <c r="H258" s="41">
        <v>471</v>
      </c>
      <c r="I258" s="41">
        <v>743</v>
      </c>
      <c r="J258" s="41">
        <v>997</v>
      </c>
      <c r="K258" s="41">
        <v>778</v>
      </c>
      <c r="L258" s="41">
        <v>5996</v>
      </c>
      <c r="M258" s="41">
        <v>22436</v>
      </c>
      <c r="N258" s="3"/>
    </row>
    <row r="259" spans="1:14" x14ac:dyDescent="0.3">
      <c r="A259" s="35"/>
      <c r="B259" s="35"/>
      <c r="C259" s="35" t="s">
        <v>15</v>
      </c>
      <c r="D259" s="41">
        <v>230151</v>
      </c>
      <c r="E259" s="41">
        <v>18538</v>
      </c>
      <c r="F259" s="41">
        <v>13686</v>
      </c>
      <c r="G259" s="41">
        <v>8943</v>
      </c>
      <c r="H259" s="41">
        <v>910</v>
      </c>
      <c r="I259" s="41">
        <v>1153</v>
      </c>
      <c r="J259" s="41">
        <v>1372</v>
      </c>
      <c r="K259" s="41">
        <v>1133</v>
      </c>
      <c r="L259" s="41">
        <v>6999</v>
      </c>
      <c r="M259" s="41">
        <v>282885</v>
      </c>
      <c r="N259" s="3"/>
    </row>
    <row r="260" spans="1:14" x14ac:dyDescent="0.3">
      <c r="A260" s="35"/>
      <c r="B260" s="35"/>
      <c r="C260" s="35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3"/>
    </row>
    <row r="261" spans="1:14" x14ac:dyDescent="0.3">
      <c r="A261" s="35" t="s">
        <v>32</v>
      </c>
      <c r="B261" s="35" t="s">
        <v>163</v>
      </c>
      <c r="C261" s="35" t="s">
        <v>172</v>
      </c>
      <c r="D261" s="41">
        <v>46739</v>
      </c>
      <c r="E261" s="41">
        <v>2322</v>
      </c>
      <c r="F261" s="41">
        <v>1339</v>
      </c>
      <c r="G261" s="41">
        <v>730</v>
      </c>
      <c r="H261" s="41">
        <v>57</v>
      </c>
      <c r="I261" s="41">
        <v>35</v>
      </c>
      <c r="J261" s="41">
        <v>95</v>
      </c>
      <c r="K261" s="41">
        <v>52</v>
      </c>
      <c r="L261" s="41">
        <v>61</v>
      </c>
      <c r="M261" s="41">
        <v>51430</v>
      </c>
      <c r="N261" s="3"/>
    </row>
    <row r="262" spans="1:14" x14ac:dyDescent="0.3">
      <c r="A262" s="35"/>
      <c r="B262" s="35"/>
      <c r="C262" s="35" t="s">
        <v>171</v>
      </c>
      <c r="D262" s="41">
        <v>539</v>
      </c>
      <c r="E262" s="41">
        <v>169</v>
      </c>
      <c r="F262" s="41">
        <v>795</v>
      </c>
      <c r="G262" s="41">
        <v>339</v>
      </c>
      <c r="H262" s="41">
        <v>53</v>
      </c>
      <c r="I262" s="41">
        <v>33</v>
      </c>
      <c r="J262" s="41">
        <v>126</v>
      </c>
      <c r="K262" s="41">
        <v>48</v>
      </c>
      <c r="L262" s="41">
        <v>138</v>
      </c>
      <c r="M262" s="41">
        <v>2240</v>
      </c>
      <c r="N262" s="3"/>
    </row>
    <row r="263" spans="1:14" x14ac:dyDescent="0.3">
      <c r="A263" s="35"/>
      <c r="B263" s="35"/>
      <c r="C263" s="35" t="s">
        <v>15</v>
      </c>
      <c r="D263" s="41">
        <v>47278</v>
      </c>
      <c r="E263" s="41">
        <v>2491</v>
      </c>
      <c r="F263" s="41">
        <v>2134</v>
      </c>
      <c r="G263" s="41">
        <v>1069</v>
      </c>
      <c r="H263" s="41">
        <v>110</v>
      </c>
      <c r="I263" s="41">
        <v>68</v>
      </c>
      <c r="J263" s="41">
        <v>221</v>
      </c>
      <c r="K263" s="41">
        <v>100</v>
      </c>
      <c r="L263" s="41">
        <v>199</v>
      </c>
      <c r="M263" s="41">
        <v>53670</v>
      </c>
      <c r="N263" s="3"/>
    </row>
    <row r="264" spans="1:14" x14ac:dyDescent="0.3">
      <c r="A264" s="35"/>
      <c r="B264" s="35" t="s">
        <v>162</v>
      </c>
      <c r="C264" s="35" t="s">
        <v>172</v>
      </c>
      <c r="D264" s="41">
        <v>647</v>
      </c>
      <c r="E264" s="41">
        <v>149</v>
      </c>
      <c r="F264" s="41">
        <v>184</v>
      </c>
      <c r="G264" s="41">
        <v>211</v>
      </c>
      <c r="H264" s="41">
        <v>19</v>
      </c>
      <c r="I264" s="41">
        <v>19</v>
      </c>
      <c r="J264" s="41">
        <v>2</v>
      </c>
      <c r="K264" s="41">
        <v>11</v>
      </c>
      <c r="L264" s="41">
        <v>0</v>
      </c>
      <c r="M264" s="41">
        <v>1242</v>
      </c>
      <c r="N264" s="3"/>
    </row>
    <row r="265" spans="1:14" x14ac:dyDescent="0.3">
      <c r="A265" s="35"/>
      <c r="B265" s="35"/>
      <c r="C265" s="35" t="s">
        <v>171</v>
      </c>
      <c r="D265" s="41">
        <v>2</v>
      </c>
      <c r="E265" s="41">
        <v>0</v>
      </c>
      <c r="F265" s="41">
        <v>16</v>
      </c>
      <c r="G265" s="41">
        <v>8</v>
      </c>
      <c r="H265" s="41">
        <v>3</v>
      </c>
      <c r="I265" s="41">
        <v>0</v>
      </c>
      <c r="J265" s="41">
        <v>0</v>
      </c>
      <c r="K265" s="41">
        <v>6</v>
      </c>
      <c r="L265" s="41">
        <v>0</v>
      </c>
      <c r="M265" s="41">
        <v>35</v>
      </c>
      <c r="N265" s="3"/>
    </row>
    <row r="266" spans="1:14" x14ac:dyDescent="0.3">
      <c r="A266" s="35"/>
      <c r="B266" s="35"/>
      <c r="C266" s="35" t="s">
        <v>15</v>
      </c>
      <c r="D266" s="41">
        <v>649</v>
      </c>
      <c r="E266" s="41">
        <v>149</v>
      </c>
      <c r="F266" s="41">
        <v>200</v>
      </c>
      <c r="G266" s="41">
        <v>219</v>
      </c>
      <c r="H266" s="41">
        <v>22</v>
      </c>
      <c r="I266" s="41">
        <v>19</v>
      </c>
      <c r="J266" s="41">
        <v>2</v>
      </c>
      <c r="K266" s="41">
        <v>17</v>
      </c>
      <c r="L266" s="41">
        <v>0</v>
      </c>
      <c r="M266" s="41">
        <v>1277</v>
      </c>
      <c r="N266" s="3"/>
    </row>
    <row r="267" spans="1:14" x14ac:dyDescent="0.3">
      <c r="A267" s="35"/>
      <c r="B267" s="35" t="s">
        <v>161</v>
      </c>
      <c r="C267" s="35" t="s">
        <v>172</v>
      </c>
      <c r="D267" s="41">
        <v>11661</v>
      </c>
      <c r="E267" s="41">
        <v>25</v>
      </c>
      <c r="F267" s="41">
        <v>63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41">
        <v>11750</v>
      </c>
      <c r="N267" s="3"/>
    </row>
    <row r="268" spans="1:14" x14ac:dyDescent="0.3">
      <c r="A268" s="35"/>
      <c r="B268" s="35"/>
      <c r="C268" s="35" t="s">
        <v>171</v>
      </c>
      <c r="D268" s="41">
        <v>65</v>
      </c>
      <c r="E268" s="41">
        <v>2</v>
      </c>
      <c r="F268" s="41">
        <v>2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69</v>
      </c>
      <c r="N268" s="3"/>
    </row>
    <row r="269" spans="1:14" x14ac:dyDescent="0.3">
      <c r="A269" s="35"/>
      <c r="B269" s="35"/>
      <c r="C269" s="35" t="s">
        <v>15</v>
      </c>
      <c r="D269" s="41">
        <v>11726</v>
      </c>
      <c r="E269" s="41">
        <v>27</v>
      </c>
      <c r="F269" s="41">
        <v>65</v>
      </c>
      <c r="G269" s="41">
        <v>1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11819</v>
      </c>
      <c r="N269" s="3"/>
    </row>
    <row r="270" spans="1:14" x14ac:dyDescent="0.3">
      <c r="A270" s="35"/>
      <c r="B270" s="35" t="s">
        <v>560</v>
      </c>
      <c r="C270" s="35" t="s">
        <v>172</v>
      </c>
      <c r="D270" s="41">
        <v>5091</v>
      </c>
      <c r="E270" s="41">
        <v>1032</v>
      </c>
      <c r="F270" s="41">
        <v>320</v>
      </c>
      <c r="G270" s="41">
        <v>315</v>
      </c>
      <c r="H270" s="41">
        <v>27</v>
      </c>
      <c r="I270" s="41">
        <v>30</v>
      </c>
      <c r="J270" s="41">
        <v>28</v>
      </c>
      <c r="K270" s="41">
        <v>14</v>
      </c>
      <c r="L270" s="41">
        <v>52</v>
      </c>
      <c r="M270" s="41">
        <v>6909</v>
      </c>
      <c r="N270" s="3"/>
    </row>
    <row r="271" spans="1:14" x14ac:dyDescent="0.3">
      <c r="A271" s="35"/>
      <c r="B271" s="35"/>
      <c r="C271" s="35" t="s">
        <v>171</v>
      </c>
      <c r="D271" s="41">
        <v>298</v>
      </c>
      <c r="E271" s="41">
        <v>100</v>
      </c>
      <c r="F271" s="41">
        <v>75</v>
      </c>
      <c r="G271" s="41">
        <v>78</v>
      </c>
      <c r="H271" s="41">
        <v>21</v>
      </c>
      <c r="I271" s="41">
        <v>6</v>
      </c>
      <c r="J271" s="41">
        <v>12</v>
      </c>
      <c r="K271" s="41">
        <v>23</v>
      </c>
      <c r="L271" s="41">
        <v>182</v>
      </c>
      <c r="M271" s="41">
        <v>795</v>
      </c>
      <c r="N271" s="3"/>
    </row>
    <row r="272" spans="1:14" x14ac:dyDescent="0.3">
      <c r="A272" s="35"/>
      <c r="B272" s="35"/>
      <c r="C272" s="35" t="s">
        <v>15</v>
      </c>
      <c r="D272" s="41">
        <v>5389</v>
      </c>
      <c r="E272" s="41">
        <v>1132</v>
      </c>
      <c r="F272" s="41">
        <v>395</v>
      </c>
      <c r="G272" s="41">
        <v>393</v>
      </c>
      <c r="H272" s="41">
        <v>48</v>
      </c>
      <c r="I272" s="41">
        <v>36</v>
      </c>
      <c r="J272" s="41">
        <v>40</v>
      </c>
      <c r="K272" s="41">
        <v>37</v>
      </c>
      <c r="L272" s="41">
        <v>234</v>
      </c>
      <c r="M272" s="41">
        <v>7704</v>
      </c>
      <c r="N272" s="3"/>
    </row>
    <row r="273" spans="1:14" x14ac:dyDescent="0.3">
      <c r="A273" s="35"/>
      <c r="B273" s="35" t="s">
        <v>15</v>
      </c>
      <c r="C273" s="35" t="s">
        <v>172</v>
      </c>
      <c r="D273" s="41">
        <v>64138</v>
      </c>
      <c r="E273" s="41">
        <v>3528</v>
      </c>
      <c r="F273" s="41">
        <v>1906</v>
      </c>
      <c r="G273" s="41">
        <v>1257</v>
      </c>
      <c r="H273" s="41">
        <v>103</v>
      </c>
      <c r="I273" s="41">
        <v>84</v>
      </c>
      <c r="J273" s="41">
        <v>125</v>
      </c>
      <c r="K273" s="41">
        <v>77</v>
      </c>
      <c r="L273" s="41">
        <v>113</v>
      </c>
      <c r="M273" s="41">
        <v>71331</v>
      </c>
      <c r="N273" s="3"/>
    </row>
    <row r="274" spans="1:14" x14ac:dyDescent="0.3">
      <c r="A274" s="35"/>
      <c r="B274" s="35"/>
      <c r="C274" s="35" t="s">
        <v>171</v>
      </c>
      <c r="D274" s="41">
        <v>904</v>
      </c>
      <c r="E274" s="41">
        <v>271</v>
      </c>
      <c r="F274" s="41">
        <v>888</v>
      </c>
      <c r="G274" s="41">
        <v>425</v>
      </c>
      <c r="H274" s="41">
        <v>77</v>
      </c>
      <c r="I274" s="41">
        <v>39</v>
      </c>
      <c r="J274" s="41">
        <v>138</v>
      </c>
      <c r="K274" s="41">
        <v>77</v>
      </c>
      <c r="L274" s="41">
        <v>320</v>
      </c>
      <c r="M274" s="41">
        <v>3139</v>
      </c>
      <c r="N274" s="3"/>
    </row>
    <row r="275" spans="1:14" x14ac:dyDescent="0.3">
      <c r="A275" s="35"/>
      <c r="B275" s="35"/>
      <c r="C275" s="35" t="s">
        <v>15</v>
      </c>
      <c r="D275" s="41">
        <v>65042</v>
      </c>
      <c r="E275" s="41">
        <v>3799</v>
      </c>
      <c r="F275" s="41">
        <v>2794</v>
      </c>
      <c r="G275" s="41">
        <v>1682</v>
      </c>
      <c r="H275" s="41">
        <v>180</v>
      </c>
      <c r="I275" s="41">
        <v>123</v>
      </c>
      <c r="J275" s="41">
        <v>263</v>
      </c>
      <c r="K275" s="41">
        <v>154</v>
      </c>
      <c r="L275" s="41">
        <v>433</v>
      </c>
      <c r="M275" s="41">
        <v>74470</v>
      </c>
      <c r="N275" s="3"/>
    </row>
    <row r="276" spans="1:14" x14ac:dyDescent="0.3">
      <c r="A276" s="35"/>
      <c r="B276" s="35"/>
      <c r="C276" s="35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3"/>
    </row>
    <row r="277" spans="1:14" x14ac:dyDescent="0.3">
      <c r="A277" s="35"/>
      <c r="B277" s="35"/>
      <c r="C277" s="35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3"/>
    </row>
    <row r="278" spans="1:14" x14ac:dyDescent="0.3">
      <c r="A278" s="35" t="s">
        <v>10</v>
      </c>
      <c r="B278" s="35" t="s">
        <v>163</v>
      </c>
      <c r="C278" s="35" t="s">
        <v>172</v>
      </c>
      <c r="D278" s="41">
        <v>1890823</v>
      </c>
      <c r="E278" s="41">
        <v>137256</v>
      </c>
      <c r="F278" s="41">
        <v>78756</v>
      </c>
      <c r="G278" s="41">
        <v>49170</v>
      </c>
      <c r="H278" s="41">
        <v>4103</v>
      </c>
      <c r="I278" s="41">
        <v>2892</v>
      </c>
      <c r="J278" s="41">
        <v>3441</v>
      </c>
      <c r="K278" s="41">
        <v>3006</v>
      </c>
      <c r="L278" s="41">
        <v>3644</v>
      </c>
      <c r="M278" s="41">
        <v>2173091</v>
      </c>
      <c r="N278" s="3"/>
    </row>
    <row r="279" spans="1:14" x14ac:dyDescent="0.3">
      <c r="A279" s="35"/>
      <c r="B279" s="35"/>
      <c r="C279" s="35" t="s">
        <v>171</v>
      </c>
      <c r="D279" s="41">
        <v>70756</v>
      </c>
      <c r="E279" s="41">
        <v>25813</v>
      </c>
      <c r="F279" s="41">
        <v>64687</v>
      </c>
      <c r="G279" s="41">
        <v>25966</v>
      </c>
      <c r="H279" s="41">
        <v>5817</v>
      </c>
      <c r="I279" s="41">
        <v>7119</v>
      </c>
      <c r="J279" s="41">
        <v>13527</v>
      </c>
      <c r="K279" s="41">
        <v>5981</v>
      </c>
      <c r="L279" s="41">
        <v>23614</v>
      </c>
      <c r="M279" s="41">
        <v>243280</v>
      </c>
      <c r="N279" s="3"/>
    </row>
    <row r="280" spans="1:14" x14ac:dyDescent="0.3">
      <c r="A280" s="35"/>
      <c r="B280" s="35"/>
      <c r="C280" s="35" t="s">
        <v>15</v>
      </c>
      <c r="D280" s="41">
        <v>1961579</v>
      </c>
      <c r="E280" s="41">
        <v>163069</v>
      </c>
      <c r="F280" s="41">
        <v>143443</v>
      </c>
      <c r="G280" s="41">
        <v>75136</v>
      </c>
      <c r="H280" s="41">
        <v>9920</v>
      </c>
      <c r="I280" s="41">
        <v>10011</v>
      </c>
      <c r="J280" s="41">
        <v>16968</v>
      </c>
      <c r="K280" s="41">
        <v>8987</v>
      </c>
      <c r="L280" s="41">
        <v>27258</v>
      </c>
      <c r="M280" s="41">
        <v>2416371</v>
      </c>
      <c r="N280" s="3"/>
    </row>
    <row r="281" spans="1:14" x14ac:dyDescent="0.3">
      <c r="A281" s="35"/>
      <c r="B281" s="35" t="s">
        <v>162</v>
      </c>
      <c r="C281" s="35" t="s">
        <v>172</v>
      </c>
      <c r="D281" s="41">
        <v>28477</v>
      </c>
      <c r="E281" s="41">
        <v>9536</v>
      </c>
      <c r="F281" s="41">
        <v>5169</v>
      </c>
      <c r="G281" s="41">
        <v>5287</v>
      </c>
      <c r="H281" s="41">
        <v>404</v>
      </c>
      <c r="I281" s="41">
        <v>455</v>
      </c>
      <c r="J281" s="41">
        <v>91</v>
      </c>
      <c r="K281" s="41">
        <v>139</v>
      </c>
      <c r="L281" s="41">
        <v>1</v>
      </c>
      <c r="M281" s="41">
        <v>49559</v>
      </c>
      <c r="N281" s="3"/>
    </row>
    <row r="282" spans="1:14" x14ac:dyDescent="0.3">
      <c r="A282" s="35"/>
      <c r="B282" s="35"/>
      <c r="C282" s="35" t="s">
        <v>171</v>
      </c>
      <c r="D282" s="41">
        <v>259</v>
      </c>
      <c r="E282" s="41">
        <v>569</v>
      </c>
      <c r="F282" s="41">
        <v>899</v>
      </c>
      <c r="G282" s="41">
        <v>259</v>
      </c>
      <c r="H282" s="41">
        <v>24</v>
      </c>
      <c r="I282" s="41">
        <v>77</v>
      </c>
      <c r="J282" s="41">
        <v>55</v>
      </c>
      <c r="K282" s="41">
        <v>112</v>
      </c>
      <c r="L282" s="41">
        <v>16</v>
      </c>
      <c r="M282" s="41">
        <v>2270</v>
      </c>
      <c r="N282" s="3"/>
    </row>
    <row r="283" spans="1:14" x14ac:dyDescent="0.3">
      <c r="A283" s="35"/>
      <c r="B283" s="35"/>
      <c r="C283" s="35" t="s">
        <v>15</v>
      </c>
      <c r="D283" s="41">
        <v>28736</v>
      </c>
      <c r="E283" s="41">
        <v>10105</v>
      </c>
      <c r="F283" s="41">
        <v>6068</v>
      </c>
      <c r="G283" s="41">
        <v>5546</v>
      </c>
      <c r="H283" s="41">
        <v>428</v>
      </c>
      <c r="I283" s="41">
        <v>532</v>
      </c>
      <c r="J283" s="41">
        <v>146</v>
      </c>
      <c r="K283" s="41">
        <v>251</v>
      </c>
      <c r="L283" s="41">
        <v>17</v>
      </c>
      <c r="M283" s="41">
        <v>51829</v>
      </c>
      <c r="N283" s="3"/>
    </row>
    <row r="284" spans="1:14" x14ac:dyDescent="0.3">
      <c r="A284" s="35"/>
      <c r="B284" s="35" t="s">
        <v>161</v>
      </c>
      <c r="C284" s="35" t="s">
        <v>172</v>
      </c>
      <c r="D284" s="41">
        <v>513303</v>
      </c>
      <c r="E284" s="41">
        <v>1214</v>
      </c>
      <c r="F284" s="41">
        <v>2490</v>
      </c>
      <c r="G284" s="41">
        <v>56</v>
      </c>
      <c r="H284" s="41">
        <v>8</v>
      </c>
      <c r="I284" s="41">
        <v>11</v>
      </c>
      <c r="J284" s="41">
        <v>2</v>
      </c>
      <c r="K284" s="41">
        <v>0</v>
      </c>
      <c r="L284" s="41">
        <v>2</v>
      </c>
      <c r="M284" s="41">
        <v>517086</v>
      </c>
      <c r="N284" s="3"/>
    </row>
    <row r="285" spans="1:14" x14ac:dyDescent="0.3">
      <c r="A285" s="35"/>
      <c r="B285" s="35"/>
      <c r="C285" s="35" t="s">
        <v>171</v>
      </c>
      <c r="D285" s="41">
        <v>14382</v>
      </c>
      <c r="E285" s="41">
        <v>219</v>
      </c>
      <c r="F285" s="41">
        <v>120</v>
      </c>
      <c r="G285" s="41">
        <v>71</v>
      </c>
      <c r="H285" s="41">
        <v>41</v>
      </c>
      <c r="I285" s="41">
        <v>14</v>
      </c>
      <c r="J285" s="41">
        <v>31</v>
      </c>
      <c r="K285" s="41">
        <v>4</v>
      </c>
      <c r="L285" s="41">
        <v>16</v>
      </c>
      <c r="M285" s="41">
        <v>14898</v>
      </c>
      <c r="N285" s="3"/>
    </row>
    <row r="286" spans="1:14" x14ac:dyDescent="0.3">
      <c r="A286" s="35"/>
      <c r="B286" s="35"/>
      <c r="C286" s="35" t="s">
        <v>15</v>
      </c>
      <c r="D286" s="41">
        <v>527685</v>
      </c>
      <c r="E286" s="41">
        <v>1433</v>
      </c>
      <c r="F286" s="41">
        <v>2610</v>
      </c>
      <c r="G286" s="41">
        <v>127</v>
      </c>
      <c r="H286" s="41">
        <v>49</v>
      </c>
      <c r="I286" s="41">
        <v>25</v>
      </c>
      <c r="J286" s="41">
        <v>33</v>
      </c>
      <c r="K286" s="41">
        <v>4</v>
      </c>
      <c r="L286" s="41">
        <v>18</v>
      </c>
      <c r="M286" s="41">
        <v>531984</v>
      </c>
      <c r="N286" s="3"/>
    </row>
    <row r="287" spans="1:14" x14ac:dyDescent="0.3">
      <c r="A287" s="35"/>
      <c r="B287" s="35" t="s">
        <v>560</v>
      </c>
      <c r="C287" s="35" t="s">
        <v>172</v>
      </c>
      <c r="D287" s="41">
        <v>241062</v>
      </c>
      <c r="E287" s="41">
        <v>55100</v>
      </c>
      <c r="F287" s="41">
        <v>16897</v>
      </c>
      <c r="G287" s="41">
        <v>11034</v>
      </c>
      <c r="H287" s="41">
        <v>1476</v>
      </c>
      <c r="I287" s="41">
        <v>2344</v>
      </c>
      <c r="J287" s="41">
        <v>1283</v>
      </c>
      <c r="K287" s="41">
        <v>1146</v>
      </c>
      <c r="L287" s="41">
        <v>7344</v>
      </c>
      <c r="M287" s="41">
        <v>337686</v>
      </c>
      <c r="N287" s="3"/>
    </row>
    <row r="288" spans="1:14" x14ac:dyDescent="0.3">
      <c r="A288" s="35"/>
      <c r="B288" s="35"/>
      <c r="C288" s="35" t="s">
        <v>171</v>
      </c>
      <c r="D288" s="41">
        <v>35192</v>
      </c>
      <c r="E288" s="41">
        <v>11623</v>
      </c>
      <c r="F288" s="41">
        <v>7768</v>
      </c>
      <c r="G288" s="41">
        <v>5064</v>
      </c>
      <c r="H288" s="41">
        <v>2095</v>
      </c>
      <c r="I288" s="41">
        <v>1798</v>
      </c>
      <c r="J288" s="41">
        <v>3387</v>
      </c>
      <c r="K288" s="41">
        <v>3497</v>
      </c>
      <c r="L288" s="41">
        <v>52936</v>
      </c>
      <c r="M288" s="41">
        <v>123360</v>
      </c>
      <c r="N288" s="3"/>
    </row>
    <row r="289" spans="1:14" x14ac:dyDescent="0.3">
      <c r="A289" s="35"/>
      <c r="B289" s="35"/>
      <c r="C289" s="35" t="s">
        <v>15</v>
      </c>
      <c r="D289" s="41">
        <v>276254</v>
      </c>
      <c r="E289" s="41">
        <v>66723</v>
      </c>
      <c r="F289" s="41">
        <v>24665</v>
      </c>
      <c r="G289" s="41">
        <v>16098</v>
      </c>
      <c r="H289" s="41">
        <v>3571</v>
      </c>
      <c r="I289" s="41">
        <v>4142</v>
      </c>
      <c r="J289" s="41">
        <v>4670</v>
      </c>
      <c r="K289" s="41">
        <v>4643</v>
      </c>
      <c r="L289" s="41">
        <v>60280</v>
      </c>
      <c r="M289" s="41">
        <v>461046</v>
      </c>
      <c r="N289" s="3"/>
    </row>
    <row r="290" spans="1:14" x14ac:dyDescent="0.3">
      <c r="A290" s="35"/>
      <c r="B290" s="35" t="s">
        <v>15</v>
      </c>
      <c r="C290" s="35" t="s">
        <v>172</v>
      </c>
      <c r="D290" s="41">
        <v>2673665</v>
      </c>
      <c r="E290" s="41">
        <v>203106</v>
      </c>
      <c r="F290" s="41">
        <v>103312</v>
      </c>
      <c r="G290" s="41">
        <v>65547</v>
      </c>
      <c r="H290" s="41">
        <v>5991</v>
      </c>
      <c r="I290" s="41">
        <v>5702</v>
      </c>
      <c r="J290" s="41">
        <v>4817</v>
      </c>
      <c r="K290" s="41">
        <v>4291</v>
      </c>
      <c r="L290" s="41">
        <v>10991</v>
      </c>
      <c r="M290" s="41">
        <v>3077422</v>
      </c>
      <c r="N290" s="3"/>
    </row>
    <row r="291" spans="1:14" x14ac:dyDescent="0.3">
      <c r="A291" s="35"/>
      <c r="B291" s="35"/>
      <c r="C291" s="35" t="s">
        <v>171</v>
      </c>
      <c r="D291" s="41">
        <v>120589</v>
      </c>
      <c r="E291" s="41">
        <v>38224</v>
      </c>
      <c r="F291" s="41">
        <v>73474</v>
      </c>
      <c r="G291" s="41">
        <v>31360</v>
      </c>
      <c r="H291" s="41">
        <v>7977</v>
      </c>
      <c r="I291" s="41">
        <v>9008</v>
      </c>
      <c r="J291" s="41">
        <v>17000</v>
      </c>
      <c r="K291" s="41">
        <v>9594</v>
      </c>
      <c r="L291" s="41">
        <v>76582</v>
      </c>
      <c r="M291" s="41">
        <v>383808</v>
      </c>
      <c r="N291" s="3"/>
    </row>
    <row r="292" spans="1:14" x14ac:dyDescent="0.3">
      <c r="A292" s="35"/>
      <c r="B292" s="35"/>
      <c r="C292" s="35" t="s">
        <v>15</v>
      </c>
      <c r="D292" s="41">
        <v>2794254</v>
      </c>
      <c r="E292" s="41">
        <v>241330</v>
      </c>
      <c r="F292" s="41">
        <v>176786</v>
      </c>
      <c r="G292" s="41">
        <v>96907</v>
      </c>
      <c r="H292" s="41">
        <v>13968</v>
      </c>
      <c r="I292" s="41">
        <v>14710</v>
      </c>
      <c r="J292" s="41">
        <v>21817</v>
      </c>
      <c r="K292" s="41">
        <v>13885</v>
      </c>
      <c r="L292" s="41">
        <v>87573</v>
      </c>
      <c r="M292" s="41">
        <v>3461230</v>
      </c>
      <c r="N292" s="113"/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RowHeight="16.5" x14ac:dyDescent="0.3"/>
  <cols>
    <col min="3" max="7" width="10.875" bestFit="1" customWidth="1"/>
    <col min="8" max="9" width="12.875" customWidth="1"/>
    <col min="10" max="10" width="11.875" bestFit="1" customWidth="1"/>
  </cols>
  <sheetData>
    <row r="1" spans="1:11" s="34" customFormat="1" ht="13.5" x14ac:dyDescent="0.3">
      <c r="A1" s="46"/>
      <c r="B1" s="46" t="s">
        <v>0</v>
      </c>
      <c r="C1" s="46" t="s">
        <v>214</v>
      </c>
      <c r="D1" s="46" t="s">
        <v>213</v>
      </c>
      <c r="E1" s="46" t="s">
        <v>156</v>
      </c>
      <c r="F1" s="46"/>
      <c r="G1" s="46" t="s">
        <v>3</v>
      </c>
      <c r="H1" s="46"/>
      <c r="I1" s="46"/>
      <c r="J1" s="46"/>
    </row>
    <row r="2" spans="1:11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  <c r="J2" s="46"/>
    </row>
    <row r="3" spans="1:11" s="34" customFormat="1" ht="13.5" x14ac:dyDescent="0.3">
      <c r="A3" s="37"/>
      <c r="B3" s="38" t="s">
        <v>212</v>
      </c>
      <c r="C3" s="44" t="s">
        <v>211</v>
      </c>
      <c r="D3" s="44" t="s">
        <v>210</v>
      </c>
      <c r="E3" s="44" t="s">
        <v>297</v>
      </c>
      <c r="F3" s="44" t="s">
        <v>209</v>
      </c>
      <c r="G3" s="44" t="s">
        <v>298</v>
      </c>
      <c r="H3" s="44" t="s">
        <v>305</v>
      </c>
      <c r="I3" s="44" t="s">
        <v>607</v>
      </c>
      <c r="J3" s="44" t="s">
        <v>15</v>
      </c>
    </row>
    <row r="4" spans="1:11" s="34" customFormat="1" ht="13.5" x14ac:dyDescent="0.3">
      <c r="A4" s="38" t="s">
        <v>193</v>
      </c>
      <c r="B4" s="37"/>
      <c r="C4" s="45"/>
      <c r="D4" s="45" t="s">
        <v>299</v>
      </c>
      <c r="E4" s="45" t="s">
        <v>208</v>
      </c>
      <c r="F4" s="45" t="s">
        <v>207</v>
      </c>
      <c r="G4" s="45"/>
      <c r="H4" s="45"/>
      <c r="I4" s="45"/>
      <c r="J4" s="45"/>
    </row>
    <row r="5" spans="1:11" s="34" customFormat="1" ht="13.5" x14ac:dyDescent="0.3">
      <c r="A5" s="42" t="s">
        <v>17</v>
      </c>
      <c r="B5" s="35"/>
      <c r="C5" s="15">
        <v>180484</v>
      </c>
      <c r="D5" s="15">
        <v>502719</v>
      </c>
      <c r="E5" s="15">
        <v>1085144</v>
      </c>
      <c r="F5" s="15">
        <v>305242</v>
      </c>
      <c r="G5" s="15">
        <v>501744</v>
      </c>
      <c r="H5" s="15">
        <v>28</v>
      </c>
      <c r="I5" s="15">
        <v>743</v>
      </c>
      <c r="J5" s="15">
        <v>2576104</v>
      </c>
      <c r="K5" s="40"/>
    </row>
    <row r="6" spans="1:11" s="34" customFormat="1" ht="13.5" x14ac:dyDescent="0.3">
      <c r="A6" s="42" t="s">
        <v>18</v>
      </c>
      <c r="B6" s="35"/>
      <c r="C6" s="15">
        <v>95872</v>
      </c>
      <c r="D6" s="15">
        <v>218594</v>
      </c>
      <c r="E6" s="15">
        <v>433071</v>
      </c>
      <c r="F6" s="15">
        <v>109422</v>
      </c>
      <c r="G6" s="15">
        <v>163835</v>
      </c>
      <c r="H6" s="15">
        <v>5</v>
      </c>
      <c r="I6" s="15">
        <v>144</v>
      </c>
      <c r="J6" s="15">
        <v>1020943</v>
      </c>
      <c r="K6" s="40"/>
    </row>
    <row r="7" spans="1:11" s="34" customFormat="1" ht="13.5" x14ac:dyDescent="0.3">
      <c r="A7" s="42" t="s">
        <v>19</v>
      </c>
      <c r="B7" s="35"/>
      <c r="C7" s="15">
        <v>82268</v>
      </c>
      <c r="D7" s="15">
        <v>184638</v>
      </c>
      <c r="E7" s="15">
        <v>382318</v>
      </c>
      <c r="F7" s="15">
        <v>98899</v>
      </c>
      <c r="G7" s="15">
        <v>163354</v>
      </c>
      <c r="H7" s="15">
        <v>10</v>
      </c>
      <c r="I7" s="15">
        <v>92</v>
      </c>
      <c r="J7" s="15">
        <v>911579</v>
      </c>
      <c r="K7" s="40"/>
    </row>
    <row r="8" spans="1:11" s="34" customFormat="1" ht="13.5" x14ac:dyDescent="0.3">
      <c r="A8" s="42" t="s">
        <v>20</v>
      </c>
      <c r="B8" s="35"/>
      <c r="C8" s="15">
        <v>129720</v>
      </c>
      <c r="D8" s="15">
        <v>232795</v>
      </c>
      <c r="E8" s="15">
        <v>474671</v>
      </c>
      <c r="F8" s="15">
        <v>120664</v>
      </c>
      <c r="G8" s="15">
        <v>179969</v>
      </c>
      <c r="H8" s="15">
        <v>11</v>
      </c>
      <c r="I8" s="15">
        <v>82</v>
      </c>
      <c r="J8" s="15">
        <v>1137912</v>
      </c>
      <c r="K8" s="40"/>
    </row>
    <row r="9" spans="1:11" s="34" customFormat="1" ht="13.5" x14ac:dyDescent="0.3">
      <c r="A9" s="42" t="s">
        <v>21</v>
      </c>
      <c r="B9" s="35"/>
      <c r="C9" s="15">
        <v>39909</v>
      </c>
      <c r="D9" s="15">
        <v>101862</v>
      </c>
      <c r="E9" s="15">
        <v>224392</v>
      </c>
      <c r="F9" s="15">
        <v>52687</v>
      </c>
      <c r="G9" s="15">
        <v>83248</v>
      </c>
      <c r="H9" s="15">
        <v>2</v>
      </c>
      <c r="I9" s="15">
        <v>99</v>
      </c>
      <c r="J9" s="15">
        <v>502199</v>
      </c>
      <c r="K9" s="40"/>
    </row>
    <row r="10" spans="1:11" s="34" customFormat="1" ht="13.5" x14ac:dyDescent="0.3">
      <c r="A10" s="42" t="s">
        <v>22</v>
      </c>
      <c r="B10" s="35"/>
      <c r="C10" s="15">
        <v>57117</v>
      </c>
      <c r="D10" s="15">
        <v>121414</v>
      </c>
      <c r="E10" s="15">
        <v>222695</v>
      </c>
      <c r="F10" s="15">
        <v>52072</v>
      </c>
      <c r="G10" s="15">
        <v>72031</v>
      </c>
      <c r="H10" s="15">
        <v>4</v>
      </c>
      <c r="I10" s="15">
        <v>12</v>
      </c>
      <c r="J10" s="15">
        <v>525345</v>
      </c>
      <c r="K10" s="40"/>
    </row>
    <row r="11" spans="1:11" s="34" customFormat="1" ht="13.5" x14ac:dyDescent="0.3">
      <c r="A11" s="42" t="s">
        <v>23</v>
      </c>
      <c r="B11" s="35"/>
      <c r="C11" s="15">
        <v>49857</v>
      </c>
      <c r="D11" s="15">
        <v>94664</v>
      </c>
      <c r="E11" s="15">
        <v>176058</v>
      </c>
      <c r="F11" s="15">
        <v>53656</v>
      </c>
      <c r="G11" s="15">
        <v>67086</v>
      </c>
      <c r="H11" s="15">
        <v>2</v>
      </c>
      <c r="I11" s="15">
        <v>27</v>
      </c>
      <c r="J11" s="15">
        <v>441350</v>
      </c>
      <c r="K11" s="40"/>
    </row>
    <row r="12" spans="1:11" s="34" customFormat="1" ht="13.5" x14ac:dyDescent="0.3">
      <c r="A12" s="42" t="s">
        <v>608</v>
      </c>
      <c r="B12" s="35"/>
      <c r="C12" s="15">
        <v>10606</v>
      </c>
      <c r="D12" s="15">
        <v>19992</v>
      </c>
      <c r="E12" s="15">
        <v>34309</v>
      </c>
      <c r="F12" s="15">
        <v>8674</v>
      </c>
      <c r="G12" s="15">
        <v>9671</v>
      </c>
      <c r="H12" s="15">
        <v>0</v>
      </c>
      <c r="I12" s="15">
        <v>7</v>
      </c>
      <c r="J12" s="15">
        <v>83259</v>
      </c>
      <c r="K12" s="40"/>
    </row>
    <row r="13" spans="1:11" s="34" customFormat="1" ht="13.5" x14ac:dyDescent="0.3">
      <c r="A13" s="42" t="s">
        <v>24</v>
      </c>
      <c r="B13" s="35"/>
      <c r="C13" s="15">
        <v>426152</v>
      </c>
      <c r="D13" s="15">
        <v>882803</v>
      </c>
      <c r="E13" s="15">
        <v>1646018</v>
      </c>
      <c r="F13" s="15">
        <v>448761</v>
      </c>
      <c r="G13" s="15">
        <v>599802</v>
      </c>
      <c r="H13" s="15">
        <v>44</v>
      </c>
      <c r="I13" s="15">
        <v>186</v>
      </c>
      <c r="J13" s="15">
        <v>4003766</v>
      </c>
      <c r="K13" s="40"/>
    </row>
    <row r="14" spans="1:11" s="34" customFormat="1" ht="13.5" x14ac:dyDescent="0.3">
      <c r="A14" s="42" t="s">
        <v>25</v>
      </c>
      <c r="B14" s="35"/>
      <c r="C14" s="15">
        <v>76033</v>
      </c>
      <c r="D14" s="15">
        <v>117296</v>
      </c>
      <c r="E14" s="15">
        <v>206803</v>
      </c>
      <c r="F14" s="15">
        <v>56359</v>
      </c>
      <c r="G14" s="15">
        <v>67605</v>
      </c>
      <c r="H14" s="15">
        <v>3</v>
      </c>
      <c r="I14" s="15">
        <v>69</v>
      </c>
      <c r="J14" s="15">
        <v>524168</v>
      </c>
      <c r="K14" s="40"/>
    </row>
    <row r="15" spans="1:11" s="34" customFormat="1" ht="13.5" x14ac:dyDescent="0.3">
      <c r="A15" s="42" t="s">
        <v>26</v>
      </c>
      <c r="B15" s="35"/>
      <c r="C15" s="15">
        <v>66221</v>
      </c>
      <c r="D15" s="15">
        <v>127226</v>
      </c>
      <c r="E15" s="15">
        <v>226441</v>
      </c>
      <c r="F15" s="15">
        <v>58493</v>
      </c>
      <c r="G15" s="15">
        <v>77829</v>
      </c>
      <c r="H15" s="15">
        <v>3</v>
      </c>
      <c r="I15" s="15">
        <v>17</v>
      </c>
      <c r="J15" s="15">
        <v>556230</v>
      </c>
      <c r="K15" s="40"/>
    </row>
    <row r="16" spans="1:11" s="34" customFormat="1" ht="13.5" x14ac:dyDescent="0.3">
      <c r="A16" s="42" t="s">
        <v>27</v>
      </c>
      <c r="B16" s="35"/>
      <c r="C16" s="15">
        <v>83402</v>
      </c>
      <c r="D16" s="15">
        <v>162281</v>
      </c>
      <c r="E16" s="15">
        <v>295969</v>
      </c>
      <c r="F16" s="15">
        <v>79402</v>
      </c>
      <c r="G16" s="15">
        <v>108126</v>
      </c>
      <c r="H16" s="15">
        <v>8</v>
      </c>
      <c r="I16" s="15">
        <v>63</v>
      </c>
      <c r="J16" s="15">
        <v>729251</v>
      </c>
      <c r="K16" s="40"/>
    </row>
    <row r="17" spans="1:12" s="34" customFormat="1" ht="13.5" x14ac:dyDescent="0.3">
      <c r="A17" s="42" t="s">
        <v>28</v>
      </c>
      <c r="B17" s="35"/>
      <c r="C17" s="15">
        <v>58118</v>
      </c>
      <c r="D17" s="15">
        <v>134950</v>
      </c>
      <c r="E17" s="15">
        <v>275254</v>
      </c>
      <c r="F17" s="15">
        <v>65802</v>
      </c>
      <c r="G17" s="15">
        <v>96797</v>
      </c>
      <c r="H17" s="15">
        <v>2</v>
      </c>
      <c r="I17" s="15">
        <v>15</v>
      </c>
      <c r="J17" s="15">
        <v>630938</v>
      </c>
      <c r="K17" s="40"/>
    </row>
    <row r="18" spans="1:12" s="34" customFormat="1" ht="13.5" x14ac:dyDescent="0.3">
      <c r="A18" s="42" t="s">
        <v>29</v>
      </c>
      <c r="B18" s="35"/>
      <c r="C18" s="15">
        <v>58990</v>
      </c>
      <c r="D18" s="15">
        <v>127722</v>
      </c>
      <c r="E18" s="15">
        <v>278063</v>
      </c>
      <c r="F18" s="15">
        <v>73399</v>
      </c>
      <c r="G18" s="15">
        <v>103766</v>
      </c>
      <c r="H18" s="15">
        <v>31</v>
      </c>
      <c r="I18" s="15">
        <v>209</v>
      </c>
      <c r="J18" s="15">
        <v>642180</v>
      </c>
      <c r="K18" s="40"/>
    </row>
    <row r="19" spans="1:12" s="34" customFormat="1" ht="13.5" x14ac:dyDescent="0.3">
      <c r="A19" s="42" t="s">
        <v>30</v>
      </c>
      <c r="B19" s="35"/>
      <c r="C19" s="15">
        <v>123287</v>
      </c>
      <c r="D19" s="15">
        <v>208790</v>
      </c>
      <c r="E19" s="15">
        <v>389167</v>
      </c>
      <c r="F19" s="15">
        <v>101340</v>
      </c>
      <c r="G19" s="15">
        <v>141510</v>
      </c>
      <c r="H19" s="15">
        <v>3</v>
      </c>
      <c r="I19" s="15">
        <v>91</v>
      </c>
      <c r="J19" s="15">
        <v>964188</v>
      </c>
      <c r="K19" s="40"/>
    </row>
    <row r="20" spans="1:12" s="34" customFormat="1" ht="13.5" x14ac:dyDescent="0.3">
      <c r="A20" s="42" t="s">
        <v>31</v>
      </c>
      <c r="B20" s="35"/>
      <c r="C20" s="15">
        <v>166125</v>
      </c>
      <c r="D20" s="15">
        <v>265635</v>
      </c>
      <c r="E20" s="15">
        <v>498297</v>
      </c>
      <c r="F20" s="15">
        <v>128622</v>
      </c>
      <c r="G20" s="15">
        <v>183293</v>
      </c>
      <c r="H20" s="15">
        <v>4</v>
      </c>
      <c r="I20" s="15">
        <v>299</v>
      </c>
      <c r="J20" s="15">
        <v>1242275</v>
      </c>
      <c r="K20" s="40"/>
    </row>
    <row r="21" spans="1:12" s="34" customFormat="1" ht="13.5" x14ac:dyDescent="0.3">
      <c r="A21" s="42" t="s">
        <v>32</v>
      </c>
      <c r="B21" s="35"/>
      <c r="C21" s="15">
        <v>41783</v>
      </c>
      <c r="D21" s="15">
        <v>79022</v>
      </c>
      <c r="E21" s="15">
        <v>129401</v>
      </c>
      <c r="F21" s="15">
        <v>36819</v>
      </c>
      <c r="G21" s="15">
        <v>61162</v>
      </c>
      <c r="H21" s="15">
        <v>3</v>
      </c>
      <c r="I21" s="15">
        <v>1751</v>
      </c>
      <c r="J21" s="15">
        <v>349941</v>
      </c>
      <c r="K21" s="40"/>
    </row>
    <row r="22" spans="1:12" x14ac:dyDescent="0.3">
      <c r="A22" s="42" t="s">
        <v>154</v>
      </c>
      <c r="B22" s="35"/>
      <c r="C22" s="15">
        <v>1745944</v>
      </c>
      <c r="D22" s="15">
        <v>3582403</v>
      </c>
      <c r="E22" s="15">
        <v>6978071</v>
      </c>
      <c r="F22" s="15">
        <v>1850313</v>
      </c>
      <c r="G22" s="15">
        <v>2680828</v>
      </c>
      <c r="H22" s="15">
        <v>163</v>
      </c>
      <c r="I22" s="15">
        <v>3906</v>
      </c>
      <c r="J22" s="15">
        <v>16841628</v>
      </c>
      <c r="K22" s="3"/>
    </row>
    <row r="23" spans="1:12" x14ac:dyDescent="0.3">
      <c r="A23" s="43"/>
      <c r="B23" s="34"/>
      <c r="C23" s="34"/>
      <c r="D23" s="34"/>
      <c r="E23" s="34"/>
      <c r="F23" s="34"/>
      <c r="G23" s="34"/>
      <c r="H23" s="34"/>
      <c r="I23" s="34"/>
      <c r="J23" s="34"/>
    </row>
    <row r="24" spans="1:12" x14ac:dyDescent="0.3">
      <c r="A24" s="10"/>
      <c r="L24" s="3"/>
    </row>
    <row r="25" spans="1:12" x14ac:dyDescent="0.3">
      <c r="A25" s="10"/>
      <c r="L25" s="3"/>
    </row>
    <row r="26" spans="1:12" x14ac:dyDescent="0.3">
      <c r="A26" s="10"/>
      <c r="L26" s="3"/>
    </row>
    <row r="27" spans="1:12" x14ac:dyDescent="0.3">
      <c r="A27" s="10"/>
      <c r="L27" s="3"/>
    </row>
    <row r="28" spans="1:12" x14ac:dyDescent="0.3">
      <c r="A28" s="10"/>
      <c r="L28" s="3"/>
    </row>
    <row r="29" spans="1:12" x14ac:dyDescent="0.3">
      <c r="A29" s="10"/>
      <c r="L29" s="3"/>
    </row>
    <row r="30" spans="1:12" x14ac:dyDescent="0.3">
      <c r="L30" s="3"/>
    </row>
    <row r="31" spans="1:12" x14ac:dyDescent="0.3">
      <c r="L31" s="3"/>
    </row>
    <row r="32" spans="1:12" x14ac:dyDescent="0.3">
      <c r="L32" s="3"/>
    </row>
    <row r="33" spans="12:12" x14ac:dyDescent="0.3">
      <c r="L33" s="3"/>
    </row>
    <row r="34" spans="12:12" x14ac:dyDescent="0.3">
      <c r="L34" s="3"/>
    </row>
    <row r="35" spans="12:12" x14ac:dyDescent="0.3">
      <c r="L35" s="3"/>
    </row>
    <row r="36" spans="12:12" x14ac:dyDescent="0.3">
      <c r="L36" s="3"/>
    </row>
    <row r="37" spans="12:12" x14ac:dyDescent="0.3">
      <c r="L37" s="3"/>
    </row>
    <row r="38" spans="12:12" x14ac:dyDescent="0.3">
      <c r="L38" s="3"/>
    </row>
    <row r="39" spans="12:12" x14ac:dyDescent="0.3">
      <c r="L39" s="3"/>
    </row>
    <row r="40" spans="12:12" x14ac:dyDescent="0.3">
      <c r="L40" s="3"/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0"/>
  <sheetViews>
    <sheetView workbookViewId="0"/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7" s="34" customFormat="1" ht="13.5" x14ac:dyDescent="0.3">
      <c r="A1" s="46"/>
      <c r="B1" s="46" t="s">
        <v>0</v>
      </c>
      <c r="C1" s="46" t="s">
        <v>170</v>
      </c>
      <c r="D1" s="46" t="s">
        <v>11</v>
      </c>
      <c r="E1" s="46" t="s">
        <v>156</v>
      </c>
      <c r="F1" s="46"/>
      <c r="G1" s="46" t="s">
        <v>3</v>
      </c>
    </row>
    <row r="2" spans="1:7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</row>
    <row r="3" spans="1:7" s="34" customFormat="1" ht="13.5" x14ac:dyDescent="0.3">
      <c r="A3" s="37"/>
      <c r="B3" s="37" t="s">
        <v>170</v>
      </c>
      <c r="C3" s="38" t="s">
        <v>6</v>
      </c>
      <c r="D3" s="38" t="s">
        <v>7</v>
      </c>
      <c r="E3" s="38" t="s">
        <v>8</v>
      </c>
      <c r="F3" s="38" t="s">
        <v>9</v>
      </c>
      <c r="G3" s="38" t="s">
        <v>15</v>
      </c>
    </row>
    <row r="4" spans="1:7" s="34" customFormat="1" ht="13.5" x14ac:dyDescent="0.3">
      <c r="A4" s="37" t="s">
        <v>193</v>
      </c>
      <c r="B4" s="37" t="s">
        <v>215</v>
      </c>
      <c r="C4" s="37"/>
      <c r="D4" s="37"/>
      <c r="E4" s="37"/>
      <c r="F4" s="37"/>
      <c r="G4" s="37"/>
    </row>
    <row r="5" spans="1:7" s="34" customFormat="1" ht="13.5" x14ac:dyDescent="0.3">
      <c r="A5" s="35" t="s">
        <v>17</v>
      </c>
      <c r="B5" s="35" t="s">
        <v>171</v>
      </c>
      <c r="C5" s="15">
        <v>117809</v>
      </c>
      <c r="D5" s="15">
        <v>16883</v>
      </c>
      <c r="E5" s="15">
        <v>55854</v>
      </c>
      <c r="F5" s="15">
        <v>4682</v>
      </c>
      <c r="G5" s="15">
        <v>195228</v>
      </c>
    </row>
    <row r="6" spans="1:7" s="34" customFormat="1" ht="13.5" x14ac:dyDescent="0.3">
      <c r="A6" s="35"/>
      <c r="B6" s="35" t="s">
        <v>172</v>
      </c>
      <c r="C6" s="15">
        <v>2458295</v>
      </c>
      <c r="D6" s="15">
        <v>122762</v>
      </c>
      <c r="E6" s="15">
        <v>290992</v>
      </c>
      <c r="F6" s="15">
        <v>2317</v>
      </c>
      <c r="G6" s="15">
        <v>2874366</v>
      </c>
    </row>
    <row r="7" spans="1:7" s="34" customFormat="1" ht="13.5" x14ac:dyDescent="0.3">
      <c r="A7" s="35"/>
      <c r="B7" s="35" t="s">
        <v>15</v>
      </c>
      <c r="C7" s="15">
        <v>2576104</v>
      </c>
      <c r="D7" s="15">
        <v>139645</v>
      </c>
      <c r="E7" s="15">
        <v>346846</v>
      </c>
      <c r="F7" s="15">
        <v>6999</v>
      </c>
      <c r="G7" s="15">
        <v>3069594</v>
      </c>
    </row>
    <row r="8" spans="1:7" s="34" customFormat="1" ht="13.5" x14ac:dyDescent="0.3">
      <c r="A8" s="35" t="s">
        <v>18</v>
      </c>
      <c r="B8" s="35" t="s">
        <v>171</v>
      </c>
      <c r="C8" s="15">
        <v>32696</v>
      </c>
      <c r="D8" s="15">
        <v>6193</v>
      </c>
      <c r="E8" s="15">
        <v>32710</v>
      </c>
      <c r="F8" s="15">
        <v>8471</v>
      </c>
      <c r="G8" s="15">
        <v>80070</v>
      </c>
    </row>
    <row r="9" spans="1:7" s="34" customFormat="1" ht="13.5" x14ac:dyDescent="0.3">
      <c r="A9" s="35"/>
      <c r="B9" s="35" t="s">
        <v>172</v>
      </c>
      <c r="C9" s="15">
        <v>988247</v>
      </c>
      <c r="D9" s="15">
        <v>44804</v>
      </c>
      <c r="E9" s="15">
        <v>158879</v>
      </c>
      <c r="F9" s="15">
        <v>1105</v>
      </c>
      <c r="G9" s="15">
        <v>1193035</v>
      </c>
    </row>
    <row r="10" spans="1:7" s="34" customFormat="1" ht="13.5" x14ac:dyDescent="0.3">
      <c r="A10" s="35"/>
      <c r="B10" s="35" t="s">
        <v>15</v>
      </c>
      <c r="C10" s="15">
        <v>1020943</v>
      </c>
      <c r="D10" s="15">
        <v>50997</v>
      </c>
      <c r="E10" s="15">
        <v>191589</v>
      </c>
      <c r="F10" s="15">
        <v>9576</v>
      </c>
      <c r="G10" s="15">
        <v>1273105</v>
      </c>
    </row>
    <row r="11" spans="1:7" s="34" customFormat="1" ht="13.5" x14ac:dyDescent="0.3">
      <c r="A11" s="35" t="s">
        <v>19</v>
      </c>
      <c r="B11" s="35" t="s">
        <v>171</v>
      </c>
      <c r="C11" s="15">
        <v>23929</v>
      </c>
      <c r="D11" s="15">
        <v>4415</v>
      </c>
      <c r="E11" s="15">
        <v>18682</v>
      </c>
      <c r="F11" s="15">
        <v>1759</v>
      </c>
      <c r="G11" s="15">
        <v>48785</v>
      </c>
    </row>
    <row r="12" spans="1:7" s="34" customFormat="1" ht="13.5" x14ac:dyDescent="0.3">
      <c r="A12" s="35"/>
      <c r="B12" s="35" t="s">
        <v>172</v>
      </c>
      <c r="C12" s="15">
        <v>887650</v>
      </c>
      <c r="D12" s="15">
        <v>32533</v>
      </c>
      <c r="E12" s="15">
        <v>145118</v>
      </c>
      <c r="F12" s="15">
        <v>632</v>
      </c>
      <c r="G12" s="15">
        <v>1065933</v>
      </c>
    </row>
    <row r="13" spans="1:7" s="34" customFormat="1" ht="13.5" x14ac:dyDescent="0.3">
      <c r="A13" s="35"/>
      <c r="B13" s="35" t="s">
        <v>15</v>
      </c>
      <c r="C13" s="15">
        <v>911579</v>
      </c>
      <c r="D13" s="15">
        <v>36948</v>
      </c>
      <c r="E13" s="15">
        <v>163800</v>
      </c>
      <c r="F13" s="15">
        <v>2391</v>
      </c>
      <c r="G13" s="15">
        <v>1114718</v>
      </c>
    </row>
    <row r="14" spans="1:7" s="34" customFormat="1" ht="13.5" x14ac:dyDescent="0.3">
      <c r="A14" s="35" t="s">
        <v>20</v>
      </c>
      <c r="B14" s="35" t="s">
        <v>171</v>
      </c>
      <c r="C14" s="15">
        <v>199905</v>
      </c>
      <c r="D14" s="15">
        <v>11531</v>
      </c>
      <c r="E14" s="15">
        <v>28064</v>
      </c>
      <c r="F14" s="15">
        <v>4534</v>
      </c>
      <c r="G14" s="15">
        <v>244034</v>
      </c>
    </row>
    <row r="15" spans="1:7" s="34" customFormat="1" ht="13.5" x14ac:dyDescent="0.3">
      <c r="A15" s="35"/>
      <c r="B15" s="35" t="s">
        <v>172</v>
      </c>
      <c r="C15" s="15">
        <v>938007</v>
      </c>
      <c r="D15" s="15">
        <v>45987</v>
      </c>
      <c r="E15" s="15">
        <v>152002</v>
      </c>
      <c r="F15" s="15">
        <v>1129</v>
      </c>
      <c r="G15" s="15">
        <v>1137125</v>
      </c>
    </row>
    <row r="16" spans="1:7" s="34" customFormat="1" ht="13.5" x14ac:dyDescent="0.3">
      <c r="A16" s="35"/>
      <c r="B16" s="35" t="s">
        <v>15</v>
      </c>
      <c r="C16" s="15">
        <v>1137912</v>
      </c>
      <c r="D16" s="15">
        <v>57518</v>
      </c>
      <c r="E16" s="15">
        <v>180066</v>
      </c>
      <c r="F16" s="15">
        <v>5663</v>
      </c>
      <c r="G16" s="15">
        <v>1381159</v>
      </c>
    </row>
    <row r="17" spans="1:7" s="34" customFormat="1" ht="13.5" x14ac:dyDescent="0.3">
      <c r="A17" s="35" t="s">
        <v>21</v>
      </c>
      <c r="B17" s="35" t="s">
        <v>171</v>
      </c>
      <c r="C17" s="15">
        <v>17918</v>
      </c>
      <c r="D17" s="15">
        <v>2794</v>
      </c>
      <c r="E17" s="15">
        <v>11058</v>
      </c>
      <c r="F17" s="15">
        <v>1543</v>
      </c>
      <c r="G17" s="15">
        <v>33313</v>
      </c>
    </row>
    <row r="18" spans="1:7" s="34" customFormat="1" ht="13.5" x14ac:dyDescent="0.3">
      <c r="A18" s="35"/>
      <c r="B18" s="35" t="s">
        <v>172</v>
      </c>
      <c r="C18" s="15">
        <v>484281</v>
      </c>
      <c r="D18" s="15">
        <v>20721</v>
      </c>
      <c r="E18" s="15">
        <v>78655</v>
      </c>
      <c r="F18" s="15">
        <v>559</v>
      </c>
      <c r="G18" s="15">
        <v>584216</v>
      </c>
    </row>
    <row r="19" spans="1:7" s="34" customFormat="1" ht="13.5" x14ac:dyDescent="0.3">
      <c r="A19" s="35"/>
      <c r="B19" s="35" t="s">
        <v>15</v>
      </c>
      <c r="C19" s="15">
        <v>502199</v>
      </c>
      <c r="D19" s="15">
        <v>23515</v>
      </c>
      <c r="E19" s="15">
        <v>89713</v>
      </c>
      <c r="F19" s="15">
        <v>2102</v>
      </c>
      <c r="G19" s="15">
        <v>617529</v>
      </c>
    </row>
    <row r="20" spans="1:7" s="34" customFormat="1" ht="13.5" x14ac:dyDescent="0.3">
      <c r="A20" s="35" t="s">
        <v>22</v>
      </c>
      <c r="B20" s="35" t="s">
        <v>171</v>
      </c>
      <c r="C20" s="15">
        <v>13779</v>
      </c>
      <c r="D20" s="15">
        <v>2275</v>
      </c>
      <c r="E20" s="15">
        <v>10444</v>
      </c>
      <c r="F20" s="15">
        <v>1358</v>
      </c>
      <c r="G20" s="15">
        <v>27856</v>
      </c>
    </row>
    <row r="21" spans="1:7" s="34" customFormat="1" ht="13.5" x14ac:dyDescent="0.3">
      <c r="A21" s="35"/>
      <c r="B21" s="35" t="s">
        <v>172</v>
      </c>
      <c r="C21" s="15">
        <v>511566</v>
      </c>
      <c r="D21" s="15">
        <v>22163</v>
      </c>
      <c r="E21" s="15">
        <v>75775</v>
      </c>
      <c r="F21" s="15">
        <v>592</v>
      </c>
      <c r="G21" s="15">
        <v>610096</v>
      </c>
    </row>
    <row r="22" spans="1:7" s="34" customFormat="1" ht="13.5" x14ac:dyDescent="0.3">
      <c r="A22" s="35"/>
      <c r="B22" s="35" t="s">
        <v>15</v>
      </c>
      <c r="C22" s="15">
        <v>525345</v>
      </c>
      <c r="D22" s="15">
        <v>24438</v>
      </c>
      <c r="E22" s="15">
        <v>86219</v>
      </c>
      <c r="F22" s="15">
        <v>1950</v>
      </c>
      <c r="G22" s="15">
        <v>637952</v>
      </c>
    </row>
    <row r="23" spans="1:7" s="34" customFormat="1" ht="13.5" x14ac:dyDescent="0.3">
      <c r="A23" s="35" t="s">
        <v>23</v>
      </c>
      <c r="B23" s="35" t="s">
        <v>171</v>
      </c>
      <c r="C23" s="15">
        <v>8413</v>
      </c>
      <c r="D23" s="15">
        <v>2059</v>
      </c>
      <c r="E23" s="15">
        <v>8760</v>
      </c>
      <c r="F23" s="15">
        <v>2108</v>
      </c>
      <c r="G23" s="15">
        <v>21340</v>
      </c>
    </row>
    <row r="24" spans="1:7" s="34" customFormat="1" ht="13.5" x14ac:dyDescent="0.3">
      <c r="A24" s="35"/>
      <c r="B24" s="35" t="s">
        <v>172</v>
      </c>
      <c r="C24" s="15">
        <v>432937</v>
      </c>
      <c r="D24" s="15">
        <v>14591</v>
      </c>
      <c r="E24" s="15">
        <v>62101</v>
      </c>
      <c r="F24" s="15">
        <v>406</v>
      </c>
      <c r="G24" s="15">
        <v>510035</v>
      </c>
    </row>
    <row r="25" spans="1:7" s="34" customFormat="1" ht="13.5" x14ac:dyDescent="0.3">
      <c r="A25" s="35"/>
      <c r="B25" s="35" t="s">
        <v>15</v>
      </c>
      <c r="C25" s="15">
        <v>441350</v>
      </c>
      <c r="D25" s="15">
        <v>16650</v>
      </c>
      <c r="E25" s="15">
        <v>70861</v>
      </c>
      <c r="F25" s="15">
        <v>2514</v>
      </c>
      <c r="G25" s="15">
        <v>531375</v>
      </c>
    </row>
    <row r="26" spans="1:7" s="34" customFormat="1" ht="13.5" x14ac:dyDescent="0.3">
      <c r="A26" s="35" t="s">
        <v>609</v>
      </c>
      <c r="B26" s="35" t="s">
        <v>171</v>
      </c>
      <c r="C26" s="15">
        <v>566</v>
      </c>
      <c r="D26" s="15">
        <v>316</v>
      </c>
      <c r="E26" s="15">
        <v>1293</v>
      </c>
      <c r="F26" s="15">
        <v>110</v>
      </c>
      <c r="G26" s="15">
        <v>2285</v>
      </c>
    </row>
    <row r="27" spans="1:7" s="34" customFormat="1" ht="13.5" x14ac:dyDescent="0.3">
      <c r="A27" s="35"/>
      <c r="B27" s="35" t="s">
        <v>172</v>
      </c>
      <c r="C27" s="15">
        <v>82693</v>
      </c>
      <c r="D27" s="15">
        <v>3434</v>
      </c>
      <c r="E27" s="15">
        <v>12003</v>
      </c>
      <c r="F27" s="15">
        <v>104</v>
      </c>
      <c r="G27" s="15">
        <v>98234</v>
      </c>
    </row>
    <row r="28" spans="1:7" s="34" customFormat="1" ht="13.5" x14ac:dyDescent="0.3">
      <c r="A28" s="35"/>
      <c r="B28" s="35" t="s">
        <v>15</v>
      </c>
      <c r="C28" s="15">
        <v>83259</v>
      </c>
      <c r="D28" s="15">
        <v>3750</v>
      </c>
      <c r="E28" s="15">
        <v>13296</v>
      </c>
      <c r="F28" s="15">
        <v>214</v>
      </c>
      <c r="G28" s="15">
        <v>100519</v>
      </c>
    </row>
    <row r="29" spans="1:7" s="34" customFormat="1" ht="13.5" x14ac:dyDescent="0.3">
      <c r="A29" s="35" t="s">
        <v>24</v>
      </c>
      <c r="B29" s="35" t="s">
        <v>171</v>
      </c>
      <c r="C29" s="15">
        <v>73667</v>
      </c>
      <c r="D29" s="15">
        <v>33256</v>
      </c>
      <c r="E29" s="15">
        <v>99688</v>
      </c>
      <c r="F29" s="15">
        <v>9151</v>
      </c>
      <c r="G29" s="15">
        <v>215762</v>
      </c>
    </row>
    <row r="30" spans="1:7" s="34" customFormat="1" ht="13.5" x14ac:dyDescent="0.3">
      <c r="A30" s="35"/>
      <c r="B30" s="35" t="s">
        <v>172</v>
      </c>
      <c r="C30" s="15">
        <v>3930099</v>
      </c>
      <c r="D30" s="15">
        <v>200945</v>
      </c>
      <c r="E30" s="15">
        <v>646594</v>
      </c>
      <c r="F30" s="15">
        <v>4075</v>
      </c>
      <c r="G30" s="15">
        <v>4781713</v>
      </c>
    </row>
    <row r="31" spans="1:7" s="34" customFormat="1" ht="13.5" x14ac:dyDescent="0.3">
      <c r="A31" s="35"/>
      <c r="B31" s="35" t="s">
        <v>15</v>
      </c>
      <c r="C31" s="15">
        <v>4003766</v>
      </c>
      <c r="D31" s="15">
        <v>234201</v>
      </c>
      <c r="E31" s="15">
        <v>746282</v>
      </c>
      <c r="F31" s="15">
        <v>13226</v>
      </c>
      <c r="G31" s="15">
        <v>4997475</v>
      </c>
    </row>
    <row r="32" spans="1:7" s="34" customFormat="1" ht="13.5" x14ac:dyDescent="0.3">
      <c r="A32" s="35" t="s">
        <v>25</v>
      </c>
      <c r="B32" s="35" t="s">
        <v>171</v>
      </c>
      <c r="C32" s="15">
        <v>11824</v>
      </c>
      <c r="D32" s="15">
        <v>3285</v>
      </c>
      <c r="E32" s="15">
        <v>7990</v>
      </c>
      <c r="F32" s="15">
        <v>1225</v>
      </c>
      <c r="G32" s="15">
        <v>24324</v>
      </c>
    </row>
    <row r="33" spans="1:7" s="34" customFormat="1" ht="13.5" x14ac:dyDescent="0.3">
      <c r="A33" s="35"/>
      <c r="B33" s="35" t="s">
        <v>172</v>
      </c>
      <c r="C33" s="15">
        <v>512344</v>
      </c>
      <c r="D33" s="15">
        <v>28748</v>
      </c>
      <c r="E33" s="15">
        <v>138389</v>
      </c>
      <c r="F33" s="15">
        <v>1049</v>
      </c>
      <c r="G33" s="15">
        <v>680530</v>
      </c>
    </row>
    <row r="34" spans="1:7" s="34" customFormat="1" ht="13.5" x14ac:dyDescent="0.3">
      <c r="A34" s="35"/>
      <c r="B34" s="35" t="s">
        <v>15</v>
      </c>
      <c r="C34" s="15">
        <v>524168</v>
      </c>
      <c r="D34" s="15">
        <v>32033</v>
      </c>
      <c r="E34" s="15">
        <v>146379</v>
      </c>
      <c r="F34" s="15">
        <v>2274</v>
      </c>
      <c r="G34" s="15">
        <v>704854</v>
      </c>
    </row>
    <row r="35" spans="1:7" s="34" customFormat="1" ht="13.5" x14ac:dyDescent="0.3">
      <c r="A35" s="35" t="s">
        <v>26</v>
      </c>
      <c r="B35" s="35" t="s">
        <v>171</v>
      </c>
      <c r="C35" s="15">
        <v>13299</v>
      </c>
      <c r="D35" s="15">
        <v>3971</v>
      </c>
      <c r="E35" s="15">
        <v>12361</v>
      </c>
      <c r="F35" s="15">
        <v>2345</v>
      </c>
      <c r="G35" s="15">
        <v>31976</v>
      </c>
    </row>
    <row r="36" spans="1:7" s="34" customFormat="1" ht="13.5" x14ac:dyDescent="0.3">
      <c r="A36" s="35"/>
      <c r="B36" s="35" t="s">
        <v>172</v>
      </c>
      <c r="C36" s="15">
        <v>542931</v>
      </c>
      <c r="D36" s="15">
        <v>29006</v>
      </c>
      <c r="E36" s="15">
        <v>136693</v>
      </c>
      <c r="F36" s="15">
        <v>955</v>
      </c>
      <c r="G36" s="15">
        <v>709585</v>
      </c>
    </row>
    <row r="37" spans="1:7" s="34" customFormat="1" ht="13.5" x14ac:dyDescent="0.3">
      <c r="A37" s="35"/>
      <c r="B37" s="35" t="s">
        <v>15</v>
      </c>
      <c r="C37" s="15">
        <v>556230</v>
      </c>
      <c r="D37" s="15">
        <v>32977</v>
      </c>
      <c r="E37" s="15">
        <v>149054</v>
      </c>
      <c r="F37" s="15">
        <v>3300</v>
      </c>
      <c r="G37" s="15">
        <v>741561</v>
      </c>
    </row>
    <row r="38" spans="1:7" s="34" customFormat="1" ht="13.5" x14ac:dyDescent="0.3">
      <c r="A38" s="35" t="s">
        <v>27</v>
      </c>
      <c r="B38" s="35" t="s">
        <v>171</v>
      </c>
      <c r="C38" s="15">
        <v>14970</v>
      </c>
      <c r="D38" s="15">
        <v>5645</v>
      </c>
      <c r="E38" s="15">
        <v>15670</v>
      </c>
      <c r="F38" s="15">
        <v>2470</v>
      </c>
      <c r="G38" s="15">
        <v>38755</v>
      </c>
    </row>
    <row r="39" spans="1:7" s="34" customFormat="1" ht="13.5" x14ac:dyDescent="0.3">
      <c r="A39" s="35"/>
      <c r="B39" s="35" t="s">
        <v>172</v>
      </c>
      <c r="C39" s="15">
        <v>714281</v>
      </c>
      <c r="D39" s="15">
        <v>39780</v>
      </c>
      <c r="E39" s="15">
        <v>192649</v>
      </c>
      <c r="F39" s="15">
        <v>1321</v>
      </c>
      <c r="G39" s="15">
        <v>948031</v>
      </c>
    </row>
    <row r="40" spans="1:7" s="34" customFormat="1" ht="13.5" x14ac:dyDescent="0.3">
      <c r="A40" s="35"/>
      <c r="B40" s="35" t="s">
        <v>15</v>
      </c>
      <c r="C40" s="15">
        <v>729251</v>
      </c>
      <c r="D40" s="15">
        <v>45425</v>
      </c>
      <c r="E40" s="15">
        <v>208319</v>
      </c>
      <c r="F40" s="15">
        <v>3791</v>
      </c>
      <c r="G40" s="15">
        <v>986786</v>
      </c>
    </row>
    <row r="41" spans="1:7" s="34" customFormat="1" ht="13.5" x14ac:dyDescent="0.3">
      <c r="A41" s="35" t="s">
        <v>28</v>
      </c>
      <c r="B41" s="35" t="s">
        <v>171</v>
      </c>
      <c r="C41" s="15">
        <v>16174</v>
      </c>
      <c r="D41" s="15">
        <v>4496</v>
      </c>
      <c r="E41" s="15">
        <v>14439</v>
      </c>
      <c r="F41" s="15">
        <v>1807</v>
      </c>
      <c r="G41" s="15">
        <v>36916</v>
      </c>
    </row>
    <row r="42" spans="1:7" s="34" customFormat="1" ht="13.5" x14ac:dyDescent="0.3">
      <c r="A42" s="35"/>
      <c r="B42" s="35" t="s">
        <v>172</v>
      </c>
      <c r="C42" s="15">
        <v>614764</v>
      </c>
      <c r="D42" s="15">
        <v>31386</v>
      </c>
      <c r="E42" s="15">
        <v>166161</v>
      </c>
      <c r="F42" s="15">
        <v>1200</v>
      </c>
      <c r="G42" s="15">
        <v>813511</v>
      </c>
    </row>
    <row r="43" spans="1:7" s="34" customFormat="1" ht="13.5" x14ac:dyDescent="0.3">
      <c r="A43" s="35"/>
      <c r="B43" s="35" t="s">
        <v>15</v>
      </c>
      <c r="C43" s="15">
        <v>630938</v>
      </c>
      <c r="D43" s="15">
        <v>35882</v>
      </c>
      <c r="E43" s="15">
        <v>180600</v>
      </c>
      <c r="F43" s="15">
        <v>3007</v>
      </c>
      <c r="G43" s="15">
        <v>850427</v>
      </c>
    </row>
    <row r="44" spans="1:7" s="34" customFormat="1" ht="13.5" x14ac:dyDescent="0.3">
      <c r="A44" s="35" t="s">
        <v>29</v>
      </c>
      <c r="B44" s="35" t="s">
        <v>171</v>
      </c>
      <c r="C44" s="15">
        <v>58819</v>
      </c>
      <c r="D44" s="15">
        <v>7760</v>
      </c>
      <c r="E44" s="15">
        <v>18794</v>
      </c>
      <c r="F44" s="15">
        <v>4194</v>
      </c>
      <c r="G44" s="15">
        <v>89567</v>
      </c>
    </row>
    <row r="45" spans="1:7" s="34" customFormat="1" ht="13.5" x14ac:dyDescent="0.3">
      <c r="A45" s="35"/>
      <c r="B45" s="35" t="s">
        <v>172</v>
      </c>
      <c r="C45" s="15">
        <v>583361</v>
      </c>
      <c r="D45" s="15">
        <v>34373</v>
      </c>
      <c r="E45" s="15">
        <v>208270</v>
      </c>
      <c r="F45" s="15">
        <v>1815</v>
      </c>
      <c r="G45" s="15">
        <v>827819</v>
      </c>
    </row>
    <row r="46" spans="1:7" s="34" customFormat="1" ht="13.5" x14ac:dyDescent="0.3">
      <c r="A46" s="35"/>
      <c r="B46" s="35" t="s">
        <v>15</v>
      </c>
      <c r="C46" s="15">
        <v>642180</v>
      </c>
      <c r="D46" s="15">
        <v>42133</v>
      </c>
      <c r="E46" s="15">
        <v>227064</v>
      </c>
      <c r="F46" s="15">
        <v>6009</v>
      </c>
      <c r="G46" s="15">
        <v>917386</v>
      </c>
    </row>
    <row r="47" spans="1:7" s="34" customFormat="1" ht="13.5" x14ac:dyDescent="0.3">
      <c r="A47" s="35" t="s">
        <v>30</v>
      </c>
      <c r="B47" s="35" t="s">
        <v>171</v>
      </c>
      <c r="C47" s="15">
        <v>16189</v>
      </c>
      <c r="D47" s="15">
        <v>5791</v>
      </c>
      <c r="E47" s="15">
        <v>22426</v>
      </c>
      <c r="F47" s="15">
        <v>4538</v>
      </c>
      <c r="G47" s="15">
        <v>48944</v>
      </c>
    </row>
    <row r="48" spans="1:7" s="34" customFormat="1" ht="13.5" x14ac:dyDescent="0.3">
      <c r="A48" s="35"/>
      <c r="B48" s="35" t="s">
        <v>172</v>
      </c>
      <c r="C48" s="15">
        <v>947999</v>
      </c>
      <c r="D48" s="15">
        <v>47765</v>
      </c>
      <c r="E48" s="15">
        <v>281361</v>
      </c>
      <c r="F48" s="15">
        <v>1941</v>
      </c>
      <c r="G48" s="15">
        <v>1279066</v>
      </c>
    </row>
    <row r="49" spans="1:7" s="34" customFormat="1" ht="13.5" x14ac:dyDescent="0.3">
      <c r="A49" s="35"/>
      <c r="B49" s="35" t="s">
        <v>15</v>
      </c>
      <c r="C49" s="15">
        <v>964188</v>
      </c>
      <c r="D49" s="15">
        <v>53556</v>
      </c>
      <c r="E49" s="15">
        <v>303787</v>
      </c>
      <c r="F49" s="15">
        <v>6479</v>
      </c>
      <c r="G49" s="15">
        <v>1328010</v>
      </c>
    </row>
    <row r="50" spans="1:7" s="34" customFormat="1" ht="13.5" x14ac:dyDescent="0.3">
      <c r="A50" s="35" t="s">
        <v>31</v>
      </c>
      <c r="B50" s="35" t="s">
        <v>171</v>
      </c>
      <c r="C50" s="15">
        <v>43044</v>
      </c>
      <c r="D50" s="15">
        <v>8074</v>
      </c>
      <c r="E50" s="15">
        <v>22436</v>
      </c>
      <c r="F50" s="15">
        <v>5052</v>
      </c>
      <c r="G50" s="15">
        <v>78606</v>
      </c>
    </row>
    <row r="51" spans="1:7" s="34" customFormat="1" ht="13.5" x14ac:dyDescent="0.3">
      <c r="A51" s="35"/>
      <c r="B51" s="35" t="s">
        <v>172</v>
      </c>
      <c r="C51" s="15">
        <v>1199231</v>
      </c>
      <c r="D51" s="15">
        <v>53260</v>
      </c>
      <c r="E51" s="15">
        <v>260449</v>
      </c>
      <c r="F51" s="15">
        <v>1629</v>
      </c>
      <c r="G51" s="15">
        <v>1514569</v>
      </c>
    </row>
    <row r="52" spans="1:7" s="34" customFormat="1" ht="13.5" x14ac:dyDescent="0.3">
      <c r="A52" s="35"/>
      <c r="B52" s="35" t="s">
        <v>15</v>
      </c>
      <c r="C52" s="15">
        <v>1242275</v>
      </c>
      <c r="D52" s="15">
        <v>61334</v>
      </c>
      <c r="E52" s="15">
        <v>282885</v>
      </c>
      <c r="F52" s="15">
        <v>6681</v>
      </c>
      <c r="G52" s="15">
        <v>1593175</v>
      </c>
    </row>
    <row r="53" spans="1:7" s="34" customFormat="1" ht="13.5" x14ac:dyDescent="0.3">
      <c r="A53" s="35" t="s">
        <v>32</v>
      </c>
      <c r="B53" s="35" t="s">
        <v>171</v>
      </c>
      <c r="C53" s="15">
        <v>89729</v>
      </c>
      <c r="D53" s="15">
        <v>7167</v>
      </c>
      <c r="E53" s="15">
        <v>3139</v>
      </c>
      <c r="F53" s="15">
        <v>448</v>
      </c>
      <c r="G53" s="15">
        <v>100483</v>
      </c>
    </row>
    <row r="54" spans="1:7" s="34" customFormat="1" ht="13.5" x14ac:dyDescent="0.3">
      <c r="A54" s="35"/>
      <c r="B54" s="35" t="s">
        <v>172</v>
      </c>
      <c r="C54" s="15">
        <v>260212</v>
      </c>
      <c r="D54" s="15">
        <v>14388</v>
      </c>
      <c r="E54" s="15">
        <v>71331</v>
      </c>
      <c r="F54" s="15">
        <v>483</v>
      </c>
      <c r="G54" s="15">
        <v>346414</v>
      </c>
    </row>
    <row r="55" spans="1:7" s="34" customFormat="1" ht="13.5" x14ac:dyDescent="0.3">
      <c r="A55" s="35"/>
      <c r="B55" s="35" t="s">
        <v>15</v>
      </c>
      <c r="C55" s="15">
        <v>349941</v>
      </c>
      <c r="D55" s="15">
        <v>21555</v>
      </c>
      <c r="E55" s="15">
        <v>74470</v>
      </c>
      <c r="F55" s="15">
        <v>931</v>
      </c>
      <c r="G55" s="15">
        <v>446897</v>
      </c>
    </row>
    <row r="56" spans="1:7" s="34" customFormat="1" ht="13.5" x14ac:dyDescent="0.3">
      <c r="A56" s="35" t="s">
        <v>10</v>
      </c>
      <c r="B56" s="35" t="s">
        <v>171</v>
      </c>
      <c r="C56" s="15">
        <v>752730</v>
      </c>
      <c r="D56" s="15">
        <v>125911</v>
      </c>
      <c r="E56" s="15">
        <v>383808</v>
      </c>
      <c r="F56" s="15">
        <v>55795</v>
      </c>
      <c r="G56" s="15">
        <v>1318244</v>
      </c>
    </row>
    <row r="57" spans="1:7" s="34" customFormat="1" ht="13.5" x14ac:dyDescent="0.3">
      <c r="A57" s="35"/>
      <c r="B57" s="35" t="s">
        <v>172</v>
      </c>
      <c r="C57" s="15">
        <v>16088898</v>
      </c>
      <c r="D57" s="15">
        <v>786646</v>
      </c>
      <c r="E57" s="15">
        <v>3077422</v>
      </c>
      <c r="F57" s="15">
        <v>21312</v>
      </c>
      <c r="G57" s="15">
        <v>19974278</v>
      </c>
    </row>
    <row r="58" spans="1:7" s="34" customFormat="1" ht="13.5" x14ac:dyDescent="0.3">
      <c r="A58" s="35"/>
      <c r="B58" s="35" t="s">
        <v>15</v>
      </c>
      <c r="C58" s="15">
        <v>16841628</v>
      </c>
      <c r="D58" s="15">
        <v>912557</v>
      </c>
      <c r="E58" s="15">
        <v>3461230</v>
      </c>
      <c r="F58" s="15">
        <v>77107</v>
      </c>
      <c r="G58" s="15">
        <v>21292522</v>
      </c>
    </row>
    <row r="59" spans="1:7" s="34" customFormat="1" ht="13.5" x14ac:dyDescent="0.3">
      <c r="C59" s="47"/>
      <c r="D59" s="47"/>
      <c r="E59" s="47"/>
      <c r="F59" s="47"/>
      <c r="G59" s="47"/>
    </row>
    <row r="60" spans="1:7" s="34" customFormat="1" ht="13.5" x14ac:dyDescent="0.3">
      <c r="C60" s="47"/>
      <c r="D60" s="47"/>
      <c r="E60" s="47"/>
      <c r="F60" s="47"/>
      <c r="G60" s="47"/>
    </row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2"/>
  <sheetViews>
    <sheetView zoomScale="85" zoomScaleNormal="85" workbookViewId="0"/>
  </sheetViews>
  <sheetFormatPr defaultRowHeight="16.5" x14ac:dyDescent="0.3"/>
  <cols>
    <col min="2" max="2" width="9.125" bestFit="1" customWidth="1"/>
    <col min="3" max="3" width="10.375" bestFit="1" customWidth="1"/>
    <col min="4" max="4" width="9.125" bestFit="1" customWidth="1"/>
    <col min="5" max="5" width="10.375" bestFit="1" customWidth="1"/>
    <col min="6" max="18" width="9.125" bestFit="1" customWidth="1"/>
    <col min="19" max="19" width="10.375" bestFit="1" customWidth="1"/>
    <col min="20" max="20" width="9.125" bestFit="1" customWidth="1"/>
    <col min="21" max="21" width="10.375" bestFit="1" customWidth="1"/>
    <col min="22" max="23" width="11.375" bestFit="1" customWidth="1"/>
  </cols>
  <sheetData>
    <row r="1" spans="1:23" s="16" customFormat="1" ht="18" customHeight="1" x14ac:dyDescent="0.3">
      <c r="A1" s="17"/>
      <c r="B1" s="17"/>
      <c r="C1" s="17"/>
      <c r="D1" s="17" t="s">
        <v>0</v>
      </c>
      <c r="E1" s="17" t="s">
        <v>218</v>
      </c>
      <c r="F1" s="17" t="s">
        <v>170</v>
      </c>
      <c r="G1" s="17" t="s">
        <v>11</v>
      </c>
      <c r="H1" s="17" t="s">
        <v>156</v>
      </c>
      <c r="I1" s="17" t="s">
        <v>232</v>
      </c>
      <c r="J1" s="17" t="s">
        <v>3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3" s="16" customFormat="1" ht="18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3" s="16" customFormat="1" ht="18" customHeight="1" x14ac:dyDescent="0.3">
      <c r="A3" s="70" t="s">
        <v>5</v>
      </c>
      <c r="B3" s="162" t="s">
        <v>626</v>
      </c>
      <c r="C3" s="163"/>
      <c r="D3" s="163"/>
      <c r="E3" s="164"/>
      <c r="F3" s="162" t="s">
        <v>627</v>
      </c>
      <c r="G3" s="163"/>
      <c r="H3" s="163"/>
      <c r="I3" s="164"/>
      <c r="J3" s="162" t="s">
        <v>628</v>
      </c>
      <c r="K3" s="163"/>
      <c r="L3" s="163"/>
      <c r="M3" s="164"/>
      <c r="N3" s="162" t="s">
        <v>629</v>
      </c>
      <c r="O3" s="163"/>
      <c r="P3" s="163"/>
      <c r="Q3" s="164"/>
      <c r="R3" s="162" t="s">
        <v>630</v>
      </c>
      <c r="S3" s="163"/>
      <c r="T3" s="163"/>
      <c r="U3" s="164"/>
    </row>
    <row r="4" spans="1:23" s="16" customFormat="1" ht="18" customHeight="1" x14ac:dyDescent="0.3">
      <c r="A4" s="70" t="s">
        <v>901</v>
      </c>
      <c r="B4" s="70" t="s">
        <v>12</v>
      </c>
      <c r="C4" s="70" t="s">
        <v>13</v>
      </c>
      <c r="D4" s="70" t="s">
        <v>14</v>
      </c>
      <c r="E4" s="70" t="s">
        <v>15</v>
      </c>
      <c r="F4" s="70" t="s">
        <v>12</v>
      </c>
      <c r="G4" s="70" t="s">
        <v>13</v>
      </c>
      <c r="H4" s="70" t="s">
        <v>14</v>
      </c>
      <c r="I4" s="70" t="s">
        <v>15</v>
      </c>
      <c r="J4" s="70" t="s">
        <v>12</v>
      </c>
      <c r="K4" s="70" t="s">
        <v>13</v>
      </c>
      <c r="L4" s="70" t="s">
        <v>14</v>
      </c>
      <c r="M4" s="70" t="s">
        <v>15</v>
      </c>
      <c r="N4" s="70" t="s">
        <v>12</v>
      </c>
      <c r="O4" s="70" t="s">
        <v>13</v>
      </c>
      <c r="P4" s="70" t="s">
        <v>14</v>
      </c>
      <c r="Q4" s="70" t="s">
        <v>15</v>
      </c>
      <c r="R4" s="70" t="s">
        <v>12</v>
      </c>
      <c r="S4" s="70" t="s">
        <v>13</v>
      </c>
      <c r="T4" s="70" t="s">
        <v>14</v>
      </c>
      <c r="U4" s="70" t="s">
        <v>15</v>
      </c>
      <c r="W4" s="114"/>
    </row>
    <row r="5" spans="1:23" s="16" customFormat="1" ht="18" customHeight="1" x14ac:dyDescent="0.3">
      <c r="A5" s="128">
        <v>1996</v>
      </c>
      <c r="B5" s="119">
        <v>16</v>
      </c>
      <c r="C5" s="119">
        <v>100876</v>
      </c>
      <c r="D5" s="119">
        <v>116</v>
      </c>
      <c r="E5" s="119">
        <v>101008</v>
      </c>
      <c r="F5" s="119">
        <v>6</v>
      </c>
      <c r="G5" s="119">
        <v>10256</v>
      </c>
      <c r="H5" s="119">
        <v>112</v>
      </c>
      <c r="I5" s="119">
        <v>10374</v>
      </c>
      <c r="J5" s="119">
        <v>2</v>
      </c>
      <c r="K5" s="119">
        <v>29821</v>
      </c>
      <c r="L5" s="119">
        <v>1472</v>
      </c>
      <c r="M5" s="119">
        <v>31295</v>
      </c>
      <c r="N5" s="119">
        <v>2</v>
      </c>
      <c r="O5" s="119">
        <v>329</v>
      </c>
      <c r="P5" s="119">
        <v>97</v>
      </c>
      <c r="Q5" s="119">
        <v>428</v>
      </c>
      <c r="R5" s="119">
        <v>26</v>
      </c>
      <c r="S5" s="119">
        <v>141282</v>
      </c>
      <c r="T5" s="119">
        <v>1797</v>
      </c>
      <c r="U5" s="119">
        <v>143105</v>
      </c>
    </row>
    <row r="6" spans="1:23" s="16" customFormat="1" ht="18" customHeight="1" x14ac:dyDescent="0.3">
      <c r="A6" s="128">
        <v>1997</v>
      </c>
      <c r="B6" s="119">
        <v>2</v>
      </c>
      <c r="C6" s="119">
        <v>26556</v>
      </c>
      <c r="D6" s="119">
        <v>5</v>
      </c>
      <c r="E6" s="119">
        <v>26563</v>
      </c>
      <c r="F6" s="119">
        <v>2</v>
      </c>
      <c r="G6" s="119">
        <v>2045</v>
      </c>
      <c r="H6" s="119">
        <v>7</v>
      </c>
      <c r="I6" s="119">
        <v>2054</v>
      </c>
      <c r="J6" s="119">
        <v>3</v>
      </c>
      <c r="K6" s="119">
        <v>4240</v>
      </c>
      <c r="L6" s="119">
        <v>568</v>
      </c>
      <c r="M6" s="119">
        <v>4811</v>
      </c>
      <c r="N6" s="119">
        <v>4</v>
      </c>
      <c r="O6" s="119">
        <v>29</v>
      </c>
      <c r="P6" s="119">
        <v>24</v>
      </c>
      <c r="Q6" s="119">
        <v>57</v>
      </c>
      <c r="R6" s="119">
        <v>11</v>
      </c>
      <c r="S6" s="119">
        <v>32870</v>
      </c>
      <c r="T6" s="119">
        <v>604</v>
      </c>
      <c r="U6" s="119">
        <v>33485</v>
      </c>
    </row>
    <row r="7" spans="1:23" s="16" customFormat="1" ht="18" customHeight="1" x14ac:dyDescent="0.3">
      <c r="A7" s="128">
        <v>1998</v>
      </c>
      <c r="B7" s="119">
        <v>1</v>
      </c>
      <c r="C7" s="119">
        <v>16320</v>
      </c>
      <c r="D7" s="119">
        <v>0</v>
      </c>
      <c r="E7" s="119">
        <v>16321</v>
      </c>
      <c r="F7" s="119">
        <v>12</v>
      </c>
      <c r="G7" s="119">
        <v>1194</v>
      </c>
      <c r="H7" s="119">
        <v>2</v>
      </c>
      <c r="I7" s="119">
        <v>1208</v>
      </c>
      <c r="J7" s="119">
        <v>2</v>
      </c>
      <c r="K7" s="119">
        <v>2590</v>
      </c>
      <c r="L7" s="119">
        <v>177</v>
      </c>
      <c r="M7" s="119">
        <v>2769</v>
      </c>
      <c r="N7" s="119">
        <v>1</v>
      </c>
      <c r="O7" s="119">
        <v>21</v>
      </c>
      <c r="P7" s="119">
        <v>9</v>
      </c>
      <c r="Q7" s="119">
        <v>31</v>
      </c>
      <c r="R7" s="119">
        <v>16</v>
      </c>
      <c r="S7" s="119">
        <v>20125</v>
      </c>
      <c r="T7" s="119">
        <v>188</v>
      </c>
      <c r="U7" s="119">
        <v>20329</v>
      </c>
    </row>
    <row r="8" spans="1:23" s="16" customFormat="1" ht="18" customHeight="1" x14ac:dyDescent="0.3">
      <c r="A8" s="128">
        <v>1999</v>
      </c>
      <c r="B8" s="119">
        <v>0</v>
      </c>
      <c r="C8" s="119">
        <v>29248</v>
      </c>
      <c r="D8" s="119">
        <v>2</v>
      </c>
      <c r="E8" s="119">
        <v>29250</v>
      </c>
      <c r="F8" s="119">
        <v>3</v>
      </c>
      <c r="G8" s="119">
        <v>6089</v>
      </c>
      <c r="H8" s="119">
        <v>5</v>
      </c>
      <c r="I8" s="119">
        <v>6097</v>
      </c>
      <c r="J8" s="119">
        <v>4</v>
      </c>
      <c r="K8" s="119">
        <v>6210</v>
      </c>
      <c r="L8" s="119">
        <v>544</v>
      </c>
      <c r="M8" s="119">
        <v>6758</v>
      </c>
      <c r="N8" s="119">
        <v>2</v>
      </c>
      <c r="O8" s="119">
        <v>24</v>
      </c>
      <c r="P8" s="119">
        <v>13</v>
      </c>
      <c r="Q8" s="119">
        <v>39</v>
      </c>
      <c r="R8" s="119">
        <v>9</v>
      </c>
      <c r="S8" s="119">
        <v>41571</v>
      </c>
      <c r="T8" s="119">
        <v>564</v>
      </c>
      <c r="U8" s="119">
        <v>42144</v>
      </c>
    </row>
    <row r="9" spans="1:23" s="16" customFormat="1" ht="18" customHeight="1" x14ac:dyDescent="0.3">
      <c r="A9" s="128">
        <v>2000</v>
      </c>
      <c r="B9" s="119">
        <v>7</v>
      </c>
      <c r="C9" s="119">
        <v>50298</v>
      </c>
      <c r="D9" s="119">
        <v>8</v>
      </c>
      <c r="E9" s="119">
        <v>50313</v>
      </c>
      <c r="F9" s="119">
        <v>8</v>
      </c>
      <c r="G9" s="119">
        <v>14058</v>
      </c>
      <c r="H9" s="119">
        <v>11</v>
      </c>
      <c r="I9" s="119">
        <v>14077</v>
      </c>
      <c r="J9" s="119">
        <v>17</v>
      </c>
      <c r="K9" s="119">
        <v>8758</v>
      </c>
      <c r="L9" s="119">
        <v>1188</v>
      </c>
      <c r="M9" s="119">
        <v>9963</v>
      </c>
      <c r="N9" s="119">
        <v>2</v>
      </c>
      <c r="O9" s="119">
        <v>45</v>
      </c>
      <c r="P9" s="119">
        <v>33</v>
      </c>
      <c r="Q9" s="119">
        <v>80</v>
      </c>
      <c r="R9" s="119">
        <v>34</v>
      </c>
      <c r="S9" s="119">
        <v>73159</v>
      </c>
      <c r="T9" s="119">
        <v>1240</v>
      </c>
      <c r="U9" s="119">
        <v>74433</v>
      </c>
    </row>
    <row r="10" spans="1:23" s="16" customFormat="1" ht="18" customHeight="1" x14ac:dyDescent="0.3">
      <c r="A10" s="128">
        <v>2001</v>
      </c>
      <c r="B10" s="119">
        <v>34</v>
      </c>
      <c r="C10" s="119">
        <v>75586</v>
      </c>
      <c r="D10" s="119">
        <v>25</v>
      </c>
      <c r="E10" s="119">
        <v>75645</v>
      </c>
      <c r="F10" s="119">
        <v>11</v>
      </c>
      <c r="G10" s="119">
        <v>2756</v>
      </c>
      <c r="H10" s="119">
        <v>10</v>
      </c>
      <c r="I10" s="119">
        <v>2777</v>
      </c>
      <c r="J10" s="119">
        <v>63</v>
      </c>
      <c r="K10" s="119">
        <v>11977</v>
      </c>
      <c r="L10" s="119">
        <v>1711</v>
      </c>
      <c r="M10" s="119">
        <v>13751</v>
      </c>
      <c r="N10" s="119">
        <v>6</v>
      </c>
      <c r="O10" s="119">
        <v>34</v>
      </c>
      <c r="P10" s="119">
        <v>35</v>
      </c>
      <c r="Q10" s="119">
        <v>75</v>
      </c>
      <c r="R10" s="119">
        <v>114</v>
      </c>
      <c r="S10" s="119">
        <v>90353</v>
      </c>
      <c r="T10" s="119">
        <v>1781</v>
      </c>
      <c r="U10" s="119">
        <v>92248</v>
      </c>
    </row>
    <row r="11" spans="1:23" s="16" customFormat="1" ht="18" customHeight="1" x14ac:dyDescent="0.3">
      <c r="A11" s="128">
        <v>2002</v>
      </c>
      <c r="B11" s="119">
        <v>63</v>
      </c>
      <c r="C11" s="119">
        <v>118948</v>
      </c>
      <c r="D11" s="119">
        <v>20</v>
      </c>
      <c r="E11" s="119">
        <v>119031</v>
      </c>
      <c r="F11" s="119">
        <v>28</v>
      </c>
      <c r="G11" s="119">
        <v>3946</v>
      </c>
      <c r="H11" s="119">
        <v>3</v>
      </c>
      <c r="I11" s="119">
        <v>3977</v>
      </c>
      <c r="J11" s="119">
        <v>97</v>
      </c>
      <c r="K11" s="119">
        <v>13133</v>
      </c>
      <c r="L11" s="119">
        <v>2191</v>
      </c>
      <c r="M11" s="119">
        <v>15421</v>
      </c>
      <c r="N11" s="119">
        <v>5</v>
      </c>
      <c r="O11" s="119">
        <v>37</v>
      </c>
      <c r="P11" s="119">
        <v>86</v>
      </c>
      <c r="Q11" s="119">
        <v>128</v>
      </c>
      <c r="R11" s="119">
        <v>193</v>
      </c>
      <c r="S11" s="119">
        <v>136064</v>
      </c>
      <c r="T11" s="119">
        <v>2300</v>
      </c>
      <c r="U11" s="119">
        <v>138557</v>
      </c>
    </row>
    <row r="12" spans="1:23" s="16" customFormat="1" ht="18" customHeight="1" x14ac:dyDescent="0.3">
      <c r="A12" s="128">
        <v>2003</v>
      </c>
      <c r="B12" s="119">
        <v>58</v>
      </c>
      <c r="C12" s="119">
        <v>91801</v>
      </c>
      <c r="D12" s="119">
        <v>11</v>
      </c>
      <c r="E12" s="119">
        <v>91870</v>
      </c>
      <c r="F12" s="119">
        <v>47</v>
      </c>
      <c r="G12" s="119">
        <v>2652</v>
      </c>
      <c r="H12" s="119">
        <v>3</v>
      </c>
      <c r="I12" s="119">
        <v>2702</v>
      </c>
      <c r="J12" s="119">
        <v>170</v>
      </c>
      <c r="K12" s="119">
        <v>11090</v>
      </c>
      <c r="L12" s="119">
        <v>1605</v>
      </c>
      <c r="M12" s="119">
        <v>12865</v>
      </c>
      <c r="N12" s="119">
        <v>4</v>
      </c>
      <c r="O12" s="119">
        <v>24</v>
      </c>
      <c r="P12" s="119">
        <v>75</v>
      </c>
      <c r="Q12" s="119">
        <v>103</v>
      </c>
      <c r="R12" s="119">
        <v>279</v>
      </c>
      <c r="S12" s="119">
        <v>105567</v>
      </c>
      <c r="T12" s="119">
        <v>1694</v>
      </c>
      <c r="U12" s="119">
        <v>107540</v>
      </c>
    </row>
    <row r="13" spans="1:23" s="16" customFormat="1" ht="18" customHeight="1" x14ac:dyDescent="0.3">
      <c r="A13" s="128">
        <v>2004</v>
      </c>
      <c r="B13" s="119">
        <v>172</v>
      </c>
      <c r="C13" s="119">
        <v>98424</v>
      </c>
      <c r="D13" s="119">
        <v>14</v>
      </c>
      <c r="E13" s="119">
        <v>98610</v>
      </c>
      <c r="F13" s="119">
        <v>87</v>
      </c>
      <c r="G13" s="119">
        <v>3273</v>
      </c>
      <c r="H13" s="119">
        <v>2</v>
      </c>
      <c r="I13" s="119">
        <v>3362</v>
      </c>
      <c r="J13" s="119">
        <v>353</v>
      </c>
      <c r="K13" s="119">
        <v>12009</v>
      </c>
      <c r="L13" s="119">
        <v>1984</v>
      </c>
      <c r="M13" s="119">
        <v>14346</v>
      </c>
      <c r="N13" s="119">
        <v>27</v>
      </c>
      <c r="O13" s="119">
        <v>38</v>
      </c>
      <c r="P13" s="119">
        <v>99</v>
      </c>
      <c r="Q13" s="119">
        <v>164</v>
      </c>
      <c r="R13" s="119">
        <v>639</v>
      </c>
      <c r="S13" s="119">
        <v>113744</v>
      </c>
      <c r="T13" s="119">
        <v>2099</v>
      </c>
      <c r="U13" s="119">
        <v>116482</v>
      </c>
    </row>
    <row r="14" spans="1:23" s="16" customFormat="1" ht="18" customHeight="1" x14ac:dyDescent="0.3">
      <c r="A14" s="128">
        <v>2005</v>
      </c>
      <c r="B14" s="119">
        <v>161</v>
      </c>
      <c r="C14" s="119">
        <v>113676</v>
      </c>
      <c r="D14" s="119">
        <v>25</v>
      </c>
      <c r="E14" s="119">
        <v>113862</v>
      </c>
      <c r="F14" s="119">
        <v>89</v>
      </c>
      <c r="G14" s="119">
        <v>4197</v>
      </c>
      <c r="H14" s="119">
        <v>148</v>
      </c>
      <c r="I14" s="119">
        <v>4434</v>
      </c>
      <c r="J14" s="119">
        <v>367</v>
      </c>
      <c r="K14" s="119">
        <v>11288</v>
      </c>
      <c r="L14" s="119">
        <v>1878</v>
      </c>
      <c r="M14" s="119">
        <v>13533</v>
      </c>
      <c r="N14" s="119">
        <v>32</v>
      </c>
      <c r="O14" s="119">
        <v>49</v>
      </c>
      <c r="P14" s="119">
        <v>86</v>
      </c>
      <c r="Q14" s="119">
        <v>167</v>
      </c>
      <c r="R14" s="119">
        <v>649</v>
      </c>
      <c r="S14" s="119">
        <v>129210</v>
      </c>
      <c r="T14" s="119">
        <v>2137</v>
      </c>
      <c r="U14" s="119">
        <v>131996</v>
      </c>
    </row>
    <row r="15" spans="1:23" s="16" customFormat="1" ht="18" customHeight="1" x14ac:dyDescent="0.3">
      <c r="A15" s="128">
        <v>2006</v>
      </c>
      <c r="B15" s="119">
        <v>391</v>
      </c>
      <c r="C15" s="119">
        <v>118226</v>
      </c>
      <c r="D15" s="119">
        <v>195</v>
      </c>
      <c r="E15" s="119">
        <v>118812</v>
      </c>
      <c r="F15" s="119">
        <v>80</v>
      </c>
      <c r="G15" s="119">
        <v>6317</v>
      </c>
      <c r="H15" s="119">
        <v>639</v>
      </c>
      <c r="I15" s="119">
        <v>7036</v>
      </c>
      <c r="J15" s="119">
        <v>241</v>
      </c>
      <c r="K15" s="119">
        <v>10022</v>
      </c>
      <c r="L15" s="119">
        <v>2030</v>
      </c>
      <c r="M15" s="119">
        <v>12293</v>
      </c>
      <c r="N15" s="119">
        <v>20</v>
      </c>
      <c r="O15" s="119">
        <v>70</v>
      </c>
      <c r="P15" s="119">
        <v>89</v>
      </c>
      <c r="Q15" s="119">
        <v>179</v>
      </c>
      <c r="R15" s="119">
        <v>732</v>
      </c>
      <c r="S15" s="119">
        <v>134635</v>
      </c>
      <c r="T15" s="119">
        <v>2953</v>
      </c>
      <c r="U15" s="119">
        <v>138320</v>
      </c>
    </row>
    <row r="16" spans="1:23" s="16" customFormat="1" ht="18" customHeight="1" x14ac:dyDescent="0.3">
      <c r="A16" s="128">
        <v>2007</v>
      </c>
      <c r="B16" s="119">
        <v>265</v>
      </c>
      <c r="C16" s="119">
        <v>146880</v>
      </c>
      <c r="D16" s="119">
        <v>368</v>
      </c>
      <c r="E16" s="119">
        <v>147513</v>
      </c>
      <c r="F16" s="119">
        <v>219</v>
      </c>
      <c r="G16" s="119">
        <v>4340</v>
      </c>
      <c r="H16" s="119">
        <v>1831</v>
      </c>
      <c r="I16" s="119">
        <v>6390</v>
      </c>
      <c r="J16" s="119">
        <v>328</v>
      </c>
      <c r="K16" s="119">
        <v>11576</v>
      </c>
      <c r="L16" s="119">
        <v>2941</v>
      </c>
      <c r="M16" s="119">
        <v>14845</v>
      </c>
      <c r="N16" s="119">
        <v>31</v>
      </c>
      <c r="O16" s="119">
        <v>67</v>
      </c>
      <c r="P16" s="119">
        <v>346</v>
      </c>
      <c r="Q16" s="119">
        <v>444</v>
      </c>
      <c r="R16" s="119">
        <v>843</v>
      </c>
      <c r="S16" s="119">
        <v>162863</v>
      </c>
      <c r="T16" s="119">
        <v>5486</v>
      </c>
      <c r="U16" s="119">
        <v>169192</v>
      </c>
    </row>
    <row r="17" spans="1:21" s="16" customFormat="1" ht="18" customHeight="1" x14ac:dyDescent="0.3">
      <c r="A17" s="128">
        <v>2008</v>
      </c>
      <c r="B17" s="119">
        <v>204</v>
      </c>
      <c r="C17" s="119">
        <v>136182</v>
      </c>
      <c r="D17" s="119">
        <v>1370</v>
      </c>
      <c r="E17" s="119">
        <v>137756</v>
      </c>
      <c r="F17" s="119">
        <v>166</v>
      </c>
      <c r="G17" s="119">
        <v>6483</v>
      </c>
      <c r="H17" s="119">
        <v>1522</v>
      </c>
      <c r="I17" s="119">
        <v>8171</v>
      </c>
      <c r="J17" s="119">
        <v>277</v>
      </c>
      <c r="K17" s="119">
        <v>13770</v>
      </c>
      <c r="L17" s="119">
        <v>3007</v>
      </c>
      <c r="M17" s="119">
        <v>17054</v>
      </c>
      <c r="N17" s="119">
        <v>16</v>
      </c>
      <c r="O17" s="119">
        <v>53</v>
      </c>
      <c r="P17" s="119">
        <v>218</v>
      </c>
      <c r="Q17" s="119">
        <v>287</v>
      </c>
      <c r="R17" s="119">
        <v>663</v>
      </c>
      <c r="S17" s="119">
        <v>156488</v>
      </c>
      <c r="T17" s="119">
        <v>6117</v>
      </c>
      <c r="U17" s="119">
        <v>163268</v>
      </c>
    </row>
    <row r="18" spans="1:21" s="16" customFormat="1" ht="18" customHeight="1" x14ac:dyDescent="0.3">
      <c r="A18" s="128">
        <v>2009</v>
      </c>
      <c r="B18" s="119">
        <v>418</v>
      </c>
      <c r="C18" s="119">
        <v>129993</v>
      </c>
      <c r="D18" s="119">
        <v>3208</v>
      </c>
      <c r="E18" s="119">
        <v>133619</v>
      </c>
      <c r="F18" s="119">
        <v>546</v>
      </c>
      <c r="G18" s="119">
        <v>5331</v>
      </c>
      <c r="H18" s="119">
        <v>1919</v>
      </c>
      <c r="I18" s="119">
        <v>7796</v>
      </c>
      <c r="J18" s="119">
        <v>459</v>
      </c>
      <c r="K18" s="119">
        <v>10718</v>
      </c>
      <c r="L18" s="119">
        <v>2692</v>
      </c>
      <c r="M18" s="119">
        <v>13869</v>
      </c>
      <c r="N18" s="119">
        <v>59</v>
      </c>
      <c r="O18" s="119">
        <v>25</v>
      </c>
      <c r="P18" s="119">
        <v>138</v>
      </c>
      <c r="Q18" s="119">
        <v>222</v>
      </c>
      <c r="R18" s="119">
        <v>1482</v>
      </c>
      <c r="S18" s="119">
        <v>146067</v>
      </c>
      <c r="T18" s="119">
        <v>7957</v>
      </c>
      <c r="U18" s="119">
        <v>155506</v>
      </c>
    </row>
    <row r="19" spans="1:21" s="16" customFormat="1" ht="18" customHeight="1" x14ac:dyDescent="0.3">
      <c r="A19" s="128">
        <v>2010</v>
      </c>
      <c r="B19" s="119">
        <v>240</v>
      </c>
      <c r="C19" s="119">
        <v>184311</v>
      </c>
      <c r="D19" s="119">
        <v>6026</v>
      </c>
      <c r="E19" s="119">
        <v>190577</v>
      </c>
      <c r="F19" s="119">
        <v>193</v>
      </c>
      <c r="G19" s="119">
        <v>7953</v>
      </c>
      <c r="H19" s="119">
        <v>1558</v>
      </c>
      <c r="I19" s="119">
        <v>9704</v>
      </c>
      <c r="J19" s="119">
        <v>276</v>
      </c>
      <c r="K19" s="119">
        <v>14707</v>
      </c>
      <c r="L19" s="119">
        <v>3543</v>
      </c>
      <c r="M19" s="119">
        <v>18526</v>
      </c>
      <c r="N19" s="119">
        <v>19</v>
      </c>
      <c r="O19" s="119">
        <v>57</v>
      </c>
      <c r="P19" s="119">
        <v>239</v>
      </c>
      <c r="Q19" s="119">
        <v>315</v>
      </c>
      <c r="R19" s="119">
        <v>728</v>
      </c>
      <c r="S19" s="119">
        <v>207028</v>
      </c>
      <c r="T19" s="119">
        <v>11366</v>
      </c>
      <c r="U19" s="119">
        <v>219122</v>
      </c>
    </row>
    <row r="20" spans="1:21" s="16" customFormat="1" ht="18" customHeight="1" x14ac:dyDescent="0.3">
      <c r="A20" s="128">
        <v>2011</v>
      </c>
      <c r="B20" s="119">
        <v>303</v>
      </c>
      <c r="C20" s="119">
        <v>183900</v>
      </c>
      <c r="D20" s="119">
        <v>9424</v>
      </c>
      <c r="E20" s="119">
        <v>193627</v>
      </c>
      <c r="F20" s="119">
        <v>343</v>
      </c>
      <c r="G20" s="119">
        <v>8463</v>
      </c>
      <c r="H20" s="119">
        <v>1546</v>
      </c>
      <c r="I20" s="119">
        <v>10352</v>
      </c>
      <c r="J20" s="119">
        <v>265</v>
      </c>
      <c r="K20" s="119">
        <v>17588</v>
      </c>
      <c r="L20" s="119">
        <v>4479</v>
      </c>
      <c r="M20" s="119">
        <v>22332</v>
      </c>
      <c r="N20" s="119">
        <v>38</v>
      </c>
      <c r="O20" s="119">
        <v>161</v>
      </c>
      <c r="P20" s="119">
        <v>513</v>
      </c>
      <c r="Q20" s="119">
        <v>712</v>
      </c>
      <c r="R20" s="119">
        <v>949</v>
      </c>
      <c r="S20" s="119">
        <v>210112</v>
      </c>
      <c r="T20" s="119">
        <v>15962</v>
      </c>
      <c r="U20" s="119">
        <v>227023</v>
      </c>
    </row>
    <row r="21" spans="1:21" s="16" customFormat="1" ht="18" customHeight="1" x14ac:dyDescent="0.3">
      <c r="A21" s="128">
        <v>2012</v>
      </c>
      <c r="B21" s="119">
        <v>408</v>
      </c>
      <c r="C21" s="119">
        <v>196461</v>
      </c>
      <c r="D21" s="119">
        <v>11953</v>
      </c>
      <c r="E21" s="119">
        <v>208822</v>
      </c>
      <c r="F21" s="119">
        <v>352</v>
      </c>
      <c r="G21" s="119">
        <v>7369</v>
      </c>
      <c r="H21" s="119">
        <v>1263</v>
      </c>
      <c r="I21" s="119">
        <v>8984</v>
      </c>
      <c r="J21" s="119">
        <v>203</v>
      </c>
      <c r="K21" s="119">
        <v>20036</v>
      </c>
      <c r="L21" s="119">
        <v>5031</v>
      </c>
      <c r="M21" s="119">
        <v>25270</v>
      </c>
      <c r="N21" s="119">
        <v>28</v>
      </c>
      <c r="O21" s="119">
        <v>126</v>
      </c>
      <c r="P21" s="119">
        <v>522</v>
      </c>
      <c r="Q21" s="119">
        <v>676</v>
      </c>
      <c r="R21" s="119">
        <v>991</v>
      </c>
      <c r="S21" s="119">
        <v>223992</v>
      </c>
      <c r="T21" s="119">
        <v>18769</v>
      </c>
      <c r="U21" s="119">
        <v>243752</v>
      </c>
    </row>
    <row r="22" spans="1:21" s="16" customFormat="1" ht="18" customHeight="1" x14ac:dyDescent="0.3">
      <c r="A22" s="128">
        <v>2013</v>
      </c>
      <c r="B22" s="119">
        <v>350</v>
      </c>
      <c r="C22" s="119">
        <v>146833</v>
      </c>
      <c r="D22" s="119">
        <v>18179</v>
      </c>
      <c r="E22" s="119">
        <v>165362</v>
      </c>
      <c r="F22" s="119">
        <v>171</v>
      </c>
      <c r="G22" s="119">
        <v>6833</v>
      </c>
      <c r="H22" s="119">
        <v>1511</v>
      </c>
      <c r="I22" s="119">
        <v>8515</v>
      </c>
      <c r="J22" s="119">
        <v>107</v>
      </c>
      <c r="K22" s="119">
        <v>14637</v>
      </c>
      <c r="L22" s="119">
        <v>4357</v>
      </c>
      <c r="M22" s="119">
        <v>19101</v>
      </c>
      <c r="N22" s="119">
        <v>14</v>
      </c>
      <c r="O22" s="119">
        <v>143</v>
      </c>
      <c r="P22" s="119">
        <v>356</v>
      </c>
      <c r="Q22" s="119">
        <v>513</v>
      </c>
      <c r="R22" s="119">
        <v>642</v>
      </c>
      <c r="S22" s="119">
        <v>168446</v>
      </c>
      <c r="T22" s="119">
        <v>24403</v>
      </c>
      <c r="U22" s="119">
        <v>193491</v>
      </c>
    </row>
    <row r="23" spans="1:21" s="16" customFormat="1" ht="18" customHeight="1" x14ac:dyDescent="0.3">
      <c r="A23" s="128">
        <v>2014</v>
      </c>
      <c r="B23" s="119">
        <v>192</v>
      </c>
      <c r="C23" s="119">
        <v>160943</v>
      </c>
      <c r="D23" s="119">
        <v>23307</v>
      </c>
      <c r="E23" s="119">
        <v>184442</v>
      </c>
      <c r="F23" s="119">
        <v>243</v>
      </c>
      <c r="G23" s="119">
        <v>6312</v>
      </c>
      <c r="H23" s="119">
        <v>1992</v>
      </c>
      <c r="I23" s="119">
        <v>8547</v>
      </c>
      <c r="J23" s="119">
        <v>104</v>
      </c>
      <c r="K23" s="119">
        <v>20891</v>
      </c>
      <c r="L23" s="119">
        <v>5194</v>
      </c>
      <c r="M23" s="119">
        <v>26189</v>
      </c>
      <c r="N23" s="119">
        <v>16</v>
      </c>
      <c r="O23" s="119">
        <v>189</v>
      </c>
      <c r="P23" s="119">
        <v>640</v>
      </c>
      <c r="Q23" s="119">
        <v>845</v>
      </c>
      <c r="R23" s="119">
        <v>555</v>
      </c>
      <c r="S23" s="119">
        <v>188335</v>
      </c>
      <c r="T23" s="119">
        <v>31133</v>
      </c>
      <c r="U23" s="119">
        <v>220023</v>
      </c>
    </row>
    <row r="24" spans="1:21" s="16" customFormat="1" ht="18" customHeight="1" x14ac:dyDescent="0.3">
      <c r="A24" s="128">
        <v>2015</v>
      </c>
      <c r="B24" s="119">
        <v>348</v>
      </c>
      <c r="C24" s="119">
        <v>174512</v>
      </c>
      <c r="D24" s="119">
        <v>23073</v>
      </c>
      <c r="E24" s="119">
        <v>197933</v>
      </c>
      <c r="F24" s="119">
        <v>304</v>
      </c>
      <c r="G24" s="119">
        <v>6041</v>
      </c>
      <c r="H24" s="119">
        <v>1789</v>
      </c>
      <c r="I24" s="119">
        <v>8134</v>
      </c>
      <c r="J24" s="119">
        <v>169</v>
      </c>
      <c r="K24" s="119">
        <v>20349</v>
      </c>
      <c r="L24" s="119">
        <v>5772</v>
      </c>
      <c r="M24" s="119">
        <v>26290</v>
      </c>
      <c r="N24" s="119">
        <v>14</v>
      </c>
      <c r="O24" s="119">
        <v>175</v>
      </c>
      <c r="P24" s="119">
        <v>656</v>
      </c>
      <c r="Q24" s="119">
        <v>845</v>
      </c>
      <c r="R24" s="119">
        <v>835</v>
      </c>
      <c r="S24" s="119">
        <v>201077</v>
      </c>
      <c r="T24" s="119">
        <v>31290</v>
      </c>
      <c r="U24" s="119">
        <v>233202</v>
      </c>
    </row>
    <row r="25" spans="1:21" s="16" customFormat="1" ht="18" customHeight="1" x14ac:dyDescent="0.3">
      <c r="A25" s="151">
        <v>2016</v>
      </c>
      <c r="B25" s="119">
        <v>373</v>
      </c>
      <c r="C25" s="119">
        <v>154315</v>
      </c>
      <c r="D25" s="119">
        <v>20480</v>
      </c>
      <c r="E25" s="119">
        <v>175168</v>
      </c>
      <c r="F25" s="119">
        <v>133</v>
      </c>
      <c r="G25" s="119">
        <v>3811</v>
      </c>
      <c r="H25" s="119">
        <v>1010</v>
      </c>
      <c r="I25" s="119">
        <v>4954</v>
      </c>
      <c r="J25" s="119">
        <v>253</v>
      </c>
      <c r="K25" s="119">
        <v>21822</v>
      </c>
      <c r="L25" s="119">
        <v>3490</v>
      </c>
      <c r="M25" s="119">
        <v>25565</v>
      </c>
      <c r="N25" s="119">
        <v>6</v>
      </c>
      <c r="O25" s="119">
        <v>275</v>
      </c>
      <c r="P25" s="119">
        <v>408</v>
      </c>
      <c r="Q25" s="119">
        <v>689</v>
      </c>
      <c r="R25" s="119">
        <v>765</v>
      </c>
      <c r="S25" s="119">
        <v>180223</v>
      </c>
      <c r="T25" s="119">
        <v>25388</v>
      </c>
      <c r="U25" s="119">
        <v>206376</v>
      </c>
    </row>
    <row r="26" spans="1:21" s="16" customFormat="1" ht="18" customHeight="1" x14ac:dyDescent="0.3">
      <c r="A26" s="27" t="s">
        <v>10</v>
      </c>
      <c r="B26" s="119">
        <v>4006</v>
      </c>
      <c r="C26" s="119">
        <v>2454289</v>
      </c>
      <c r="D26" s="119">
        <v>117809</v>
      </c>
      <c r="E26" s="119">
        <v>2576104</v>
      </c>
      <c r="F26" s="119">
        <v>3043</v>
      </c>
      <c r="G26" s="119">
        <v>119719</v>
      </c>
      <c r="H26" s="119">
        <v>16883</v>
      </c>
      <c r="I26" s="119">
        <v>139645</v>
      </c>
      <c r="J26" s="119">
        <v>3760</v>
      </c>
      <c r="K26" s="119">
        <v>287232</v>
      </c>
      <c r="L26" s="119">
        <v>55854</v>
      </c>
      <c r="M26" s="119">
        <v>346846</v>
      </c>
      <c r="N26" s="119">
        <v>346</v>
      </c>
      <c r="O26" s="119">
        <v>1971</v>
      </c>
      <c r="P26" s="119">
        <v>4682</v>
      </c>
      <c r="Q26" s="119">
        <v>6999</v>
      </c>
      <c r="R26" s="119">
        <v>11155</v>
      </c>
      <c r="S26" s="119">
        <v>2863211</v>
      </c>
      <c r="T26" s="119">
        <v>195228</v>
      </c>
      <c r="U26" s="119">
        <v>3069594</v>
      </c>
    </row>
    <row r="27" spans="1:21" s="16" customFormat="1" ht="18" customHeight="1" x14ac:dyDescent="0.3">
      <c r="A27" s="17"/>
      <c r="B27" s="17"/>
      <c r="C27" s="17"/>
      <c r="D27" s="17" t="s">
        <v>0</v>
      </c>
      <c r="E27" s="17" t="s">
        <v>218</v>
      </c>
      <c r="F27" s="17" t="s">
        <v>170</v>
      </c>
      <c r="G27" s="17" t="s">
        <v>11</v>
      </c>
      <c r="H27" s="17" t="s">
        <v>156</v>
      </c>
      <c r="I27" s="17" t="s">
        <v>231</v>
      </c>
      <c r="J27" s="17" t="s">
        <v>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s="16" customFormat="1" ht="18" customHeight="1" x14ac:dyDescent="0.3">
      <c r="A28" s="17" t="s">
        <v>4</v>
      </c>
      <c r="B28" s="48">
        <v>2016.04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s="16" customFormat="1" ht="18" customHeight="1" x14ac:dyDescent="0.3">
      <c r="A29" s="70" t="s">
        <v>5</v>
      </c>
      <c r="B29" s="162" t="s">
        <v>626</v>
      </c>
      <c r="C29" s="163"/>
      <c r="D29" s="163"/>
      <c r="E29" s="164"/>
      <c r="F29" s="162" t="s">
        <v>627</v>
      </c>
      <c r="G29" s="163"/>
      <c r="H29" s="163"/>
      <c r="I29" s="164"/>
      <c r="J29" s="162" t="s">
        <v>628</v>
      </c>
      <c r="K29" s="163"/>
      <c r="L29" s="163"/>
      <c r="M29" s="164"/>
      <c r="N29" s="162" t="s">
        <v>629</v>
      </c>
      <c r="O29" s="163"/>
      <c r="P29" s="163"/>
      <c r="Q29" s="164"/>
      <c r="R29" s="162" t="s">
        <v>630</v>
      </c>
      <c r="S29" s="163"/>
      <c r="T29" s="163"/>
      <c r="U29" s="164"/>
    </row>
    <row r="30" spans="1:21" s="16" customFormat="1" ht="18" customHeight="1" x14ac:dyDescent="0.3">
      <c r="A30" s="70" t="s">
        <v>901</v>
      </c>
      <c r="B30" s="70" t="s">
        <v>12</v>
      </c>
      <c r="C30" s="70" t="s">
        <v>13</v>
      </c>
      <c r="D30" s="70" t="s">
        <v>14</v>
      </c>
      <c r="E30" s="70" t="s">
        <v>15</v>
      </c>
      <c r="F30" s="70" t="s">
        <v>12</v>
      </c>
      <c r="G30" s="70" t="s">
        <v>13</v>
      </c>
      <c r="H30" s="70" t="s">
        <v>14</v>
      </c>
      <c r="I30" s="70" t="s">
        <v>15</v>
      </c>
      <c r="J30" s="70" t="s">
        <v>12</v>
      </c>
      <c r="K30" s="70" t="s">
        <v>13</v>
      </c>
      <c r="L30" s="70" t="s">
        <v>14</v>
      </c>
      <c r="M30" s="70" t="s">
        <v>15</v>
      </c>
      <c r="N30" s="70" t="s">
        <v>12</v>
      </c>
      <c r="O30" s="70" t="s">
        <v>13</v>
      </c>
      <c r="P30" s="70" t="s">
        <v>14</v>
      </c>
      <c r="Q30" s="70" t="s">
        <v>15</v>
      </c>
      <c r="R30" s="70" t="s">
        <v>12</v>
      </c>
      <c r="S30" s="70" t="s">
        <v>13</v>
      </c>
      <c r="T30" s="70" t="s">
        <v>14</v>
      </c>
      <c r="U30" s="70" t="s">
        <v>15</v>
      </c>
    </row>
    <row r="31" spans="1:21" s="16" customFormat="1" ht="18" customHeight="1" x14ac:dyDescent="0.3">
      <c r="A31" s="27">
        <v>1996</v>
      </c>
      <c r="B31" s="119">
        <v>2</v>
      </c>
      <c r="C31" s="119">
        <v>27036</v>
      </c>
      <c r="D31" s="119">
        <v>29</v>
      </c>
      <c r="E31" s="119">
        <v>27067</v>
      </c>
      <c r="F31" s="119">
        <v>11</v>
      </c>
      <c r="G31" s="119">
        <v>3732</v>
      </c>
      <c r="H31" s="119">
        <v>30</v>
      </c>
      <c r="I31" s="119">
        <v>3773</v>
      </c>
      <c r="J31" s="119">
        <v>2</v>
      </c>
      <c r="K31" s="119">
        <v>12330</v>
      </c>
      <c r="L31" s="119">
        <v>4979</v>
      </c>
      <c r="M31" s="119">
        <v>17311</v>
      </c>
      <c r="N31" s="119">
        <v>2</v>
      </c>
      <c r="O31" s="119">
        <v>291</v>
      </c>
      <c r="P31" s="119">
        <v>1217</v>
      </c>
      <c r="Q31" s="119">
        <v>1510</v>
      </c>
      <c r="R31" s="119">
        <v>17</v>
      </c>
      <c r="S31" s="119">
        <v>43389</v>
      </c>
      <c r="T31" s="119">
        <v>6255</v>
      </c>
      <c r="U31" s="119">
        <v>49661</v>
      </c>
    </row>
    <row r="32" spans="1:21" s="16" customFormat="1" ht="18" customHeight="1" x14ac:dyDescent="0.3">
      <c r="A32" s="27">
        <v>1997</v>
      </c>
      <c r="B32" s="119">
        <v>2</v>
      </c>
      <c r="C32" s="119">
        <v>8326</v>
      </c>
      <c r="D32" s="119">
        <v>18</v>
      </c>
      <c r="E32" s="119">
        <v>8346</v>
      </c>
      <c r="F32" s="119">
        <v>0</v>
      </c>
      <c r="G32" s="119">
        <v>791</v>
      </c>
      <c r="H32" s="119">
        <v>2</v>
      </c>
      <c r="I32" s="119">
        <v>793</v>
      </c>
      <c r="J32" s="119">
        <v>1</v>
      </c>
      <c r="K32" s="119">
        <v>2317</v>
      </c>
      <c r="L32" s="119">
        <v>766</v>
      </c>
      <c r="M32" s="119">
        <v>3084</v>
      </c>
      <c r="N32" s="119">
        <v>1</v>
      </c>
      <c r="O32" s="119">
        <v>23</v>
      </c>
      <c r="P32" s="119">
        <v>251</v>
      </c>
      <c r="Q32" s="119">
        <v>275</v>
      </c>
      <c r="R32" s="119">
        <v>4</v>
      </c>
      <c r="S32" s="119">
        <v>11457</v>
      </c>
      <c r="T32" s="119">
        <v>1037</v>
      </c>
      <c r="U32" s="119">
        <v>12498</v>
      </c>
    </row>
    <row r="33" spans="1:21" s="16" customFormat="1" ht="18" customHeight="1" x14ac:dyDescent="0.3">
      <c r="A33" s="27">
        <v>1998</v>
      </c>
      <c r="B33" s="119">
        <v>0</v>
      </c>
      <c r="C33" s="119">
        <v>6334</v>
      </c>
      <c r="D33" s="119">
        <v>3</v>
      </c>
      <c r="E33" s="119">
        <v>6337</v>
      </c>
      <c r="F33" s="119">
        <v>3</v>
      </c>
      <c r="G33" s="119">
        <v>524</v>
      </c>
      <c r="H33" s="119">
        <v>2</v>
      </c>
      <c r="I33" s="119">
        <v>529</v>
      </c>
      <c r="J33" s="119">
        <v>1</v>
      </c>
      <c r="K33" s="119">
        <v>1556</v>
      </c>
      <c r="L33" s="119">
        <v>234</v>
      </c>
      <c r="M33" s="119">
        <v>1791</v>
      </c>
      <c r="N33" s="119">
        <v>0</v>
      </c>
      <c r="O33" s="119">
        <v>12</v>
      </c>
      <c r="P33" s="119">
        <v>5</v>
      </c>
      <c r="Q33" s="119">
        <v>17</v>
      </c>
      <c r="R33" s="119">
        <v>4</v>
      </c>
      <c r="S33" s="119">
        <v>8426</v>
      </c>
      <c r="T33" s="119">
        <v>244</v>
      </c>
      <c r="U33" s="119">
        <v>8674</v>
      </c>
    </row>
    <row r="34" spans="1:21" s="16" customFormat="1" ht="18" customHeight="1" x14ac:dyDescent="0.3">
      <c r="A34" s="27">
        <v>1999</v>
      </c>
      <c r="B34" s="119">
        <v>2</v>
      </c>
      <c r="C34" s="119">
        <v>10981</v>
      </c>
      <c r="D34" s="119">
        <v>10</v>
      </c>
      <c r="E34" s="119">
        <v>10993</v>
      </c>
      <c r="F34" s="119">
        <v>1</v>
      </c>
      <c r="G34" s="119">
        <v>2030</v>
      </c>
      <c r="H34" s="119">
        <v>1</v>
      </c>
      <c r="I34" s="119">
        <v>2032</v>
      </c>
      <c r="J34" s="119">
        <v>2</v>
      </c>
      <c r="K34" s="119">
        <v>4002</v>
      </c>
      <c r="L34" s="119">
        <v>508</v>
      </c>
      <c r="M34" s="119">
        <v>4512</v>
      </c>
      <c r="N34" s="119">
        <v>1</v>
      </c>
      <c r="O34" s="119">
        <v>12</v>
      </c>
      <c r="P34" s="119">
        <v>92</v>
      </c>
      <c r="Q34" s="119">
        <v>105</v>
      </c>
      <c r="R34" s="119">
        <v>6</v>
      </c>
      <c r="S34" s="119">
        <v>17025</v>
      </c>
      <c r="T34" s="119">
        <v>611</v>
      </c>
      <c r="U34" s="119">
        <v>17642</v>
      </c>
    </row>
    <row r="35" spans="1:21" s="16" customFormat="1" ht="18" customHeight="1" x14ac:dyDescent="0.3">
      <c r="A35" s="27">
        <v>2000</v>
      </c>
      <c r="B35" s="119">
        <v>1</v>
      </c>
      <c r="C35" s="119">
        <v>19190</v>
      </c>
      <c r="D35" s="119">
        <v>4</v>
      </c>
      <c r="E35" s="119">
        <v>19195</v>
      </c>
      <c r="F35" s="119">
        <v>3</v>
      </c>
      <c r="G35" s="119">
        <v>5570</v>
      </c>
      <c r="H35" s="119">
        <v>1</v>
      </c>
      <c r="I35" s="119">
        <v>5574</v>
      </c>
      <c r="J35" s="119">
        <v>16</v>
      </c>
      <c r="K35" s="119">
        <v>5591</v>
      </c>
      <c r="L35" s="119">
        <v>1073</v>
      </c>
      <c r="M35" s="119">
        <v>6680</v>
      </c>
      <c r="N35" s="119">
        <v>0</v>
      </c>
      <c r="O35" s="119">
        <v>35</v>
      </c>
      <c r="P35" s="119">
        <v>216</v>
      </c>
      <c r="Q35" s="119">
        <v>251</v>
      </c>
      <c r="R35" s="119">
        <v>20</v>
      </c>
      <c r="S35" s="119">
        <v>30386</v>
      </c>
      <c r="T35" s="119">
        <v>1294</v>
      </c>
      <c r="U35" s="119">
        <v>31700</v>
      </c>
    </row>
    <row r="36" spans="1:21" s="16" customFormat="1" ht="18" customHeight="1" x14ac:dyDescent="0.3">
      <c r="A36" s="27">
        <v>2001</v>
      </c>
      <c r="B36" s="119">
        <v>17</v>
      </c>
      <c r="C36" s="119">
        <v>29716</v>
      </c>
      <c r="D36" s="119">
        <v>6</v>
      </c>
      <c r="E36" s="119">
        <v>29739</v>
      </c>
      <c r="F36" s="119">
        <v>3</v>
      </c>
      <c r="G36" s="119">
        <v>1420</v>
      </c>
      <c r="H36" s="119">
        <v>0</v>
      </c>
      <c r="I36" s="119">
        <v>1423</v>
      </c>
      <c r="J36" s="119">
        <v>12</v>
      </c>
      <c r="K36" s="119">
        <v>7309</v>
      </c>
      <c r="L36" s="119">
        <v>1313</v>
      </c>
      <c r="M36" s="119">
        <v>8634</v>
      </c>
      <c r="N36" s="119">
        <v>1</v>
      </c>
      <c r="O36" s="119">
        <v>35</v>
      </c>
      <c r="P36" s="119">
        <v>272</v>
      </c>
      <c r="Q36" s="119">
        <v>308</v>
      </c>
      <c r="R36" s="119">
        <v>33</v>
      </c>
      <c r="S36" s="119">
        <v>38480</v>
      </c>
      <c r="T36" s="119">
        <v>1591</v>
      </c>
      <c r="U36" s="119">
        <v>40104</v>
      </c>
    </row>
    <row r="37" spans="1:21" s="16" customFormat="1" ht="18" customHeight="1" x14ac:dyDescent="0.3">
      <c r="A37" s="27">
        <v>2002</v>
      </c>
      <c r="B37" s="119">
        <v>26</v>
      </c>
      <c r="C37" s="119">
        <v>46780</v>
      </c>
      <c r="D37" s="119">
        <v>6</v>
      </c>
      <c r="E37" s="119">
        <v>46812</v>
      </c>
      <c r="F37" s="119">
        <v>10</v>
      </c>
      <c r="G37" s="119">
        <v>1806</v>
      </c>
      <c r="H37" s="119">
        <v>2</v>
      </c>
      <c r="I37" s="119">
        <v>1818</v>
      </c>
      <c r="J37" s="119">
        <v>34</v>
      </c>
      <c r="K37" s="119">
        <v>7587</v>
      </c>
      <c r="L37" s="119">
        <v>1694</v>
      </c>
      <c r="M37" s="119">
        <v>9315</v>
      </c>
      <c r="N37" s="119">
        <v>4</v>
      </c>
      <c r="O37" s="119">
        <v>55</v>
      </c>
      <c r="P37" s="119">
        <v>447</v>
      </c>
      <c r="Q37" s="119">
        <v>506</v>
      </c>
      <c r="R37" s="119">
        <v>74</v>
      </c>
      <c r="S37" s="119">
        <v>56228</v>
      </c>
      <c r="T37" s="119">
        <v>2149</v>
      </c>
      <c r="U37" s="119">
        <v>58451</v>
      </c>
    </row>
    <row r="38" spans="1:21" s="16" customFormat="1" ht="18" customHeight="1" x14ac:dyDescent="0.3">
      <c r="A38" s="27">
        <v>2003</v>
      </c>
      <c r="B38" s="119">
        <v>30</v>
      </c>
      <c r="C38" s="119">
        <v>35334</v>
      </c>
      <c r="D38" s="119">
        <v>3</v>
      </c>
      <c r="E38" s="119">
        <v>35367</v>
      </c>
      <c r="F38" s="119">
        <v>16</v>
      </c>
      <c r="G38" s="119">
        <v>1221</v>
      </c>
      <c r="H38" s="119">
        <v>4</v>
      </c>
      <c r="I38" s="119">
        <v>1241</v>
      </c>
      <c r="J38" s="119">
        <v>47</v>
      </c>
      <c r="K38" s="119">
        <v>6956</v>
      </c>
      <c r="L38" s="119">
        <v>1224</v>
      </c>
      <c r="M38" s="119">
        <v>8227</v>
      </c>
      <c r="N38" s="119">
        <v>3</v>
      </c>
      <c r="O38" s="119">
        <v>44</v>
      </c>
      <c r="P38" s="119">
        <v>468</v>
      </c>
      <c r="Q38" s="119">
        <v>515</v>
      </c>
      <c r="R38" s="119">
        <v>96</v>
      </c>
      <c r="S38" s="119">
        <v>43555</v>
      </c>
      <c r="T38" s="119">
        <v>1699</v>
      </c>
      <c r="U38" s="119">
        <v>45350</v>
      </c>
    </row>
    <row r="39" spans="1:21" s="16" customFormat="1" ht="18" customHeight="1" x14ac:dyDescent="0.3">
      <c r="A39" s="27">
        <v>2004</v>
      </c>
      <c r="B39" s="119">
        <v>52</v>
      </c>
      <c r="C39" s="119">
        <v>37296</v>
      </c>
      <c r="D39" s="119">
        <v>2</v>
      </c>
      <c r="E39" s="119">
        <v>37350</v>
      </c>
      <c r="F39" s="119">
        <v>34</v>
      </c>
      <c r="G39" s="119">
        <v>1469</v>
      </c>
      <c r="H39" s="119">
        <v>6</v>
      </c>
      <c r="I39" s="119">
        <v>1509</v>
      </c>
      <c r="J39" s="119">
        <v>71</v>
      </c>
      <c r="K39" s="119">
        <v>7821</v>
      </c>
      <c r="L39" s="119">
        <v>1292</v>
      </c>
      <c r="M39" s="119">
        <v>9184</v>
      </c>
      <c r="N39" s="119">
        <v>5</v>
      </c>
      <c r="O39" s="119">
        <v>39</v>
      </c>
      <c r="P39" s="119">
        <v>487</v>
      </c>
      <c r="Q39" s="119">
        <v>531</v>
      </c>
      <c r="R39" s="119">
        <v>162</v>
      </c>
      <c r="S39" s="119">
        <v>46625</v>
      </c>
      <c r="T39" s="119">
        <v>1787</v>
      </c>
      <c r="U39" s="119">
        <v>48574</v>
      </c>
    </row>
    <row r="40" spans="1:21" s="16" customFormat="1" ht="18" customHeight="1" x14ac:dyDescent="0.3">
      <c r="A40" s="27">
        <v>2005</v>
      </c>
      <c r="B40" s="119">
        <v>52</v>
      </c>
      <c r="C40" s="119">
        <v>43824</v>
      </c>
      <c r="D40" s="119">
        <v>7</v>
      </c>
      <c r="E40" s="119">
        <v>43883</v>
      </c>
      <c r="F40" s="119">
        <v>30</v>
      </c>
      <c r="G40" s="119">
        <v>1812</v>
      </c>
      <c r="H40" s="119">
        <v>62</v>
      </c>
      <c r="I40" s="119">
        <v>1904</v>
      </c>
      <c r="J40" s="119">
        <v>104</v>
      </c>
      <c r="K40" s="119">
        <v>7320</v>
      </c>
      <c r="L40" s="119">
        <v>1164</v>
      </c>
      <c r="M40" s="119">
        <v>8588</v>
      </c>
      <c r="N40" s="119">
        <v>12</v>
      </c>
      <c r="O40" s="119">
        <v>29</v>
      </c>
      <c r="P40" s="119">
        <v>225</v>
      </c>
      <c r="Q40" s="119">
        <v>266</v>
      </c>
      <c r="R40" s="119">
        <v>198</v>
      </c>
      <c r="S40" s="119">
        <v>52985</v>
      </c>
      <c r="T40" s="119">
        <v>1458</v>
      </c>
      <c r="U40" s="119">
        <v>54641</v>
      </c>
    </row>
    <row r="41" spans="1:21" s="16" customFormat="1" ht="18" customHeight="1" x14ac:dyDescent="0.3">
      <c r="A41" s="27">
        <v>2006</v>
      </c>
      <c r="B41" s="119">
        <v>88</v>
      </c>
      <c r="C41" s="119">
        <v>43152</v>
      </c>
      <c r="D41" s="119">
        <v>37</v>
      </c>
      <c r="E41" s="119">
        <v>43277</v>
      </c>
      <c r="F41" s="119">
        <v>34</v>
      </c>
      <c r="G41" s="119">
        <v>2313</v>
      </c>
      <c r="H41" s="119">
        <v>127</v>
      </c>
      <c r="I41" s="119">
        <v>2474</v>
      </c>
      <c r="J41" s="119">
        <v>54</v>
      </c>
      <c r="K41" s="119">
        <v>5495</v>
      </c>
      <c r="L41" s="119">
        <v>1251</v>
      </c>
      <c r="M41" s="119">
        <v>6800</v>
      </c>
      <c r="N41" s="119">
        <v>11</v>
      </c>
      <c r="O41" s="119">
        <v>32</v>
      </c>
      <c r="P41" s="119">
        <v>289</v>
      </c>
      <c r="Q41" s="119">
        <v>332</v>
      </c>
      <c r="R41" s="119">
        <v>187</v>
      </c>
      <c r="S41" s="119">
        <v>50992</v>
      </c>
      <c r="T41" s="119">
        <v>1704</v>
      </c>
      <c r="U41" s="119">
        <v>52883</v>
      </c>
    </row>
    <row r="42" spans="1:21" s="16" customFormat="1" ht="18" customHeight="1" x14ac:dyDescent="0.3">
      <c r="A42" s="27">
        <v>2007</v>
      </c>
      <c r="B42" s="119">
        <v>93</v>
      </c>
      <c r="C42" s="119">
        <v>52709</v>
      </c>
      <c r="D42" s="119">
        <v>74</v>
      </c>
      <c r="E42" s="119">
        <v>52876</v>
      </c>
      <c r="F42" s="119">
        <v>71</v>
      </c>
      <c r="G42" s="119">
        <v>1414</v>
      </c>
      <c r="H42" s="119">
        <v>410</v>
      </c>
      <c r="I42" s="119">
        <v>1895</v>
      </c>
      <c r="J42" s="119">
        <v>100</v>
      </c>
      <c r="K42" s="119">
        <v>6634</v>
      </c>
      <c r="L42" s="119">
        <v>1832</v>
      </c>
      <c r="M42" s="119">
        <v>8566</v>
      </c>
      <c r="N42" s="119">
        <v>10</v>
      </c>
      <c r="O42" s="119">
        <v>39</v>
      </c>
      <c r="P42" s="119">
        <v>442</v>
      </c>
      <c r="Q42" s="119">
        <v>491</v>
      </c>
      <c r="R42" s="119">
        <v>274</v>
      </c>
      <c r="S42" s="119">
        <v>60796</v>
      </c>
      <c r="T42" s="119">
        <v>2758</v>
      </c>
      <c r="U42" s="119">
        <v>63828</v>
      </c>
    </row>
    <row r="43" spans="1:21" s="16" customFormat="1" ht="18" customHeight="1" x14ac:dyDescent="0.3">
      <c r="A43" s="27">
        <v>2008</v>
      </c>
      <c r="B43" s="119">
        <v>59</v>
      </c>
      <c r="C43" s="119">
        <v>52070</v>
      </c>
      <c r="D43" s="119">
        <v>477</v>
      </c>
      <c r="E43" s="119">
        <v>52606</v>
      </c>
      <c r="F43" s="119">
        <v>71</v>
      </c>
      <c r="G43" s="119">
        <v>2057</v>
      </c>
      <c r="H43" s="119">
        <v>490</v>
      </c>
      <c r="I43" s="119">
        <v>2618</v>
      </c>
      <c r="J43" s="119">
        <v>173</v>
      </c>
      <c r="K43" s="119">
        <v>8125</v>
      </c>
      <c r="L43" s="119">
        <v>1768</v>
      </c>
      <c r="M43" s="119">
        <v>10066</v>
      </c>
      <c r="N43" s="119">
        <v>6</v>
      </c>
      <c r="O43" s="119">
        <v>25</v>
      </c>
      <c r="P43" s="119">
        <v>445</v>
      </c>
      <c r="Q43" s="119">
        <v>476</v>
      </c>
      <c r="R43" s="119">
        <v>309</v>
      </c>
      <c r="S43" s="119">
        <v>62277</v>
      </c>
      <c r="T43" s="119">
        <v>3180</v>
      </c>
      <c r="U43" s="119">
        <v>65766</v>
      </c>
    </row>
    <row r="44" spans="1:21" s="16" customFormat="1" ht="18" customHeight="1" x14ac:dyDescent="0.3">
      <c r="A44" s="27">
        <v>2009</v>
      </c>
      <c r="B44" s="119">
        <v>175</v>
      </c>
      <c r="C44" s="119">
        <v>50648</v>
      </c>
      <c r="D44" s="119">
        <v>1054</v>
      </c>
      <c r="E44" s="119">
        <v>51877</v>
      </c>
      <c r="F44" s="119">
        <v>164</v>
      </c>
      <c r="G44" s="119">
        <v>1623</v>
      </c>
      <c r="H44" s="119">
        <v>604</v>
      </c>
      <c r="I44" s="119">
        <v>2391</v>
      </c>
      <c r="J44" s="119">
        <v>180</v>
      </c>
      <c r="K44" s="119">
        <v>5952</v>
      </c>
      <c r="L44" s="119">
        <v>1247</v>
      </c>
      <c r="M44" s="119">
        <v>7379</v>
      </c>
      <c r="N44" s="119">
        <v>9</v>
      </c>
      <c r="O44" s="119">
        <v>20</v>
      </c>
      <c r="P44" s="119">
        <v>289</v>
      </c>
      <c r="Q44" s="119">
        <v>318</v>
      </c>
      <c r="R44" s="119">
        <v>528</v>
      </c>
      <c r="S44" s="119">
        <v>58243</v>
      </c>
      <c r="T44" s="119">
        <v>3194</v>
      </c>
      <c r="U44" s="119">
        <v>61965</v>
      </c>
    </row>
    <row r="45" spans="1:21" s="16" customFormat="1" ht="18" customHeight="1" x14ac:dyDescent="0.3">
      <c r="A45" s="27">
        <v>2010</v>
      </c>
      <c r="B45" s="119">
        <v>72</v>
      </c>
      <c r="C45" s="119">
        <v>69704</v>
      </c>
      <c r="D45" s="119">
        <v>2665</v>
      </c>
      <c r="E45" s="119">
        <v>72441</v>
      </c>
      <c r="F45" s="119">
        <v>86</v>
      </c>
      <c r="G45" s="119">
        <v>2243</v>
      </c>
      <c r="H45" s="119">
        <v>674</v>
      </c>
      <c r="I45" s="119">
        <v>3003</v>
      </c>
      <c r="J45" s="119">
        <v>119</v>
      </c>
      <c r="K45" s="119">
        <v>7924</v>
      </c>
      <c r="L45" s="119">
        <v>1471</v>
      </c>
      <c r="M45" s="119">
        <v>9514</v>
      </c>
      <c r="N45" s="119">
        <v>2</v>
      </c>
      <c r="O45" s="119">
        <v>19</v>
      </c>
      <c r="P45" s="119">
        <v>363</v>
      </c>
      <c r="Q45" s="119">
        <v>384</v>
      </c>
      <c r="R45" s="119">
        <v>279</v>
      </c>
      <c r="S45" s="119">
        <v>79890</v>
      </c>
      <c r="T45" s="119">
        <v>5173</v>
      </c>
      <c r="U45" s="119">
        <v>85342</v>
      </c>
    </row>
    <row r="46" spans="1:21" s="16" customFormat="1" ht="18" customHeight="1" x14ac:dyDescent="0.3">
      <c r="A46" s="27">
        <v>2011</v>
      </c>
      <c r="B46" s="119">
        <v>112</v>
      </c>
      <c r="C46" s="119">
        <v>72450</v>
      </c>
      <c r="D46" s="119">
        <v>3718</v>
      </c>
      <c r="E46" s="119">
        <v>76280</v>
      </c>
      <c r="F46" s="119">
        <v>102</v>
      </c>
      <c r="G46" s="119">
        <v>2752</v>
      </c>
      <c r="H46" s="119">
        <v>845</v>
      </c>
      <c r="I46" s="119">
        <v>3699</v>
      </c>
      <c r="J46" s="119">
        <v>150</v>
      </c>
      <c r="K46" s="119">
        <v>9785</v>
      </c>
      <c r="L46" s="119">
        <v>1999</v>
      </c>
      <c r="M46" s="119">
        <v>11934</v>
      </c>
      <c r="N46" s="119">
        <v>14</v>
      </c>
      <c r="O46" s="119">
        <v>35</v>
      </c>
      <c r="P46" s="119">
        <v>491</v>
      </c>
      <c r="Q46" s="119">
        <v>540</v>
      </c>
      <c r="R46" s="119">
        <v>378</v>
      </c>
      <c r="S46" s="119">
        <v>85022</v>
      </c>
      <c r="T46" s="119">
        <v>7053</v>
      </c>
      <c r="U46" s="119">
        <v>92453</v>
      </c>
    </row>
    <row r="47" spans="1:21" s="16" customFormat="1" ht="18" customHeight="1" x14ac:dyDescent="0.3">
      <c r="A47" s="27">
        <v>2012</v>
      </c>
      <c r="B47" s="119">
        <v>148</v>
      </c>
      <c r="C47" s="119">
        <v>81753</v>
      </c>
      <c r="D47" s="119">
        <v>3561</v>
      </c>
      <c r="E47" s="119">
        <v>85462</v>
      </c>
      <c r="F47" s="119">
        <v>90</v>
      </c>
      <c r="G47" s="119">
        <v>2492</v>
      </c>
      <c r="H47" s="119">
        <v>686</v>
      </c>
      <c r="I47" s="119">
        <v>3268</v>
      </c>
      <c r="J47" s="119">
        <v>104</v>
      </c>
      <c r="K47" s="119">
        <v>10551</v>
      </c>
      <c r="L47" s="119">
        <v>2062</v>
      </c>
      <c r="M47" s="119">
        <v>12717</v>
      </c>
      <c r="N47" s="119">
        <v>17</v>
      </c>
      <c r="O47" s="119">
        <v>43</v>
      </c>
      <c r="P47" s="119">
        <v>470</v>
      </c>
      <c r="Q47" s="119">
        <v>530</v>
      </c>
      <c r="R47" s="119">
        <v>359</v>
      </c>
      <c r="S47" s="119">
        <v>94839</v>
      </c>
      <c r="T47" s="119">
        <v>6779</v>
      </c>
      <c r="U47" s="119">
        <v>101977</v>
      </c>
    </row>
    <row r="48" spans="1:21" s="16" customFormat="1" ht="18" customHeight="1" x14ac:dyDescent="0.3">
      <c r="A48" s="27">
        <v>2013</v>
      </c>
      <c r="B48" s="119">
        <v>146</v>
      </c>
      <c r="C48" s="119">
        <v>63443</v>
      </c>
      <c r="D48" s="119">
        <v>3780</v>
      </c>
      <c r="E48" s="119">
        <v>67369</v>
      </c>
      <c r="F48" s="119">
        <v>59</v>
      </c>
      <c r="G48" s="119">
        <v>2254</v>
      </c>
      <c r="H48" s="119">
        <v>576</v>
      </c>
      <c r="I48" s="119">
        <v>2889</v>
      </c>
      <c r="J48" s="119">
        <v>72</v>
      </c>
      <c r="K48" s="119">
        <v>8011</v>
      </c>
      <c r="L48" s="119">
        <v>1700</v>
      </c>
      <c r="M48" s="119">
        <v>9783</v>
      </c>
      <c r="N48" s="119">
        <v>7</v>
      </c>
      <c r="O48" s="119">
        <v>53</v>
      </c>
      <c r="P48" s="119">
        <v>571</v>
      </c>
      <c r="Q48" s="119">
        <v>631</v>
      </c>
      <c r="R48" s="119">
        <v>284</v>
      </c>
      <c r="S48" s="119">
        <v>73761</v>
      </c>
      <c r="T48" s="119">
        <v>6627</v>
      </c>
      <c r="U48" s="119">
        <v>80672</v>
      </c>
    </row>
    <row r="49" spans="1:21" s="16" customFormat="1" ht="18" customHeight="1" x14ac:dyDescent="0.3">
      <c r="A49" s="27">
        <v>2014</v>
      </c>
      <c r="B49" s="119">
        <v>85</v>
      </c>
      <c r="C49" s="119">
        <v>79006</v>
      </c>
      <c r="D49" s="119">
        <v>6291</v>
      </c>
      <c r="E49" s="119">
        <v>85382</v>
      </c>
      <c r="F49" s="119">
        <v>108</v>
      </c>
      <c r="G49" s="119">
        <v>2236</v>
      </c>
      <c r="H49" s="119">
        <v>762</v>
      </c>
      <c r="I49" s="119">
        <v>3106</v>
      </c>
      <c r="J49" s="119">
        <v>111</v>
      </c>
      <c r="K49" s="119">
        <v>10624</v>
      </c>
      <c r="L49" s="119">
        <v>1897</v>
      </c>
      <c r="M49" s="119">
        <v>12632</v>
      </c>
      <c r="N49" s="119">
        <v>3</v>
      </c>
      <c r="O49" s="119">
        <v>40</v>
      </c>
      <c r="P49" s="119">
        <v>471</v>
      </c>
      <c r="Q49" s="119">
        <v>514</v>
      </c>
      <c r="R49" s="119">
        <v>307</v>
      </c>
      <c r="S49" s="119">
        <v>91906</v>
      </c>
      <c r="T49" s="119">
        <v>9421</v>
      </c>
      <c r="U49" s="119">
        <v>101634</v>
      </c>
    </row>
    <row r="50" spans="1:21" s="16" customFormat="1" ht="18" customHeight="1" x14ac:dyDescent="0.3">
      <c r="A50" s="27">
        <v>2015</v>
      </c>
      <c r="B50" s="119">
        <v>136</v>
      </c>
      <c r="C50" s="119">
        <v>83968</v>
      </c>
      <c r="D50" s="119">
        <v>4758</v>
      </c>
      <c r="E50" s="119">
        <v>88862</v>
      </c>
      <c r="F50" s="119">
        <v>105</v>
      </c>
      <c r="G50" s="119">
        <v>2605</v>
      </c>
      <c r="H50" s="119">
        <v>639</v>
      </c>
      <c r="I50" s="119">
        <v>3349</v>
      </c>
      <c r="J50" s="119">
        <v>95</v>
      </c>
      <c r="K50" s="119">
        <v>10547</v>
      </c>
      <c r="L50" s="119">
        <v>1974</v>
      </c>
      <c r="M50" s="119">
        <v>12616</v>
      </c>
      <c r="N50" s="119">
        <v>7</v>
      </c>
      <c r="O50" s="119">
        <v>47</v>
      </c>
      <c r="P50" s="119">
        <v>549</v>
      </c>
      <c r="Q50" s="119">
        <v>603</v>
      </c>
      <c r="R50" s="119">
        <v>343</v>
      </c>
      <c r="S50" s="119">
        <v>97167</v>
      </c>
      <c r="T50" s="119">
        <v>7920</v>
      </c>
      <c r="U50" s="119">
        <v>105430</v>
      </c>
    </row>
    <row r="51" spans="1:21" s="16" customFormat="1" ht="18" customHeight="1" x14ac:dyDescent="0.3">
      <c r="A51" s="151">
        <v>2016</v>
      </c>
      <c r="B51" s="119">
        <v>231</v>
      </c>
      <c r="C51" s="119">
        <v>72998</v>
      </c>
      <c r="D51" s="119">
        <v>6193</v>
      </c>
      <c r="E51" s="119">
        <v>79422</v>
      </c>
      <c r="F51" s="119">
        <v>67</v>
      </c>
      <c r="G51" s="119">
        <v>1372</v>
      </c>
      <c r="H51" s="119">
        <v>270</v>
      </c>
      <c r="I51" s="119">
        <v>1709</v>
      </c>
      <c r="J51" s="119">
        <v>121</v>
      </c>
      <c r="K51" s="119">
        <v>10873</v>
      </c>
      <c r="L51" s="119">
        <v>1262</v>
      </c>
      <c r="M51" s="119">
        <v>12256</v>
      </c>
      <c r="N51" s="119">
        <v>5</v>
      </c>
      <c r="O51" s="119">
        <v>57</v>
      </c>
      <c r="P51" s="119">
        <v>411</v>
      </c>
      <c r="Q51" s="119">
        <v>473</v>
      </c>
      <c r="R51" s="119">
        <v>424</v>
      </c>
      <c r="S51" s="119">
        <v>85300</v>
      </c>
      <c r="T51" s="119">
        <v>8136</v>
      </c>
      <c r="U51" s="119">
        <v>93860</v>
      </c>
    </row>
    <row r="52" spans="1:21" s="16" customFormat="1" ht="18" customHeight="1" x14ac:dyDescent="0.3">
      <c r="A52" s="27" t="s">
        <v>10</v>
      </c>
      <c r="B52" s="119">
        <v>1529</v>
      </c>
      <c r="C52" s="119">
        <v>986718</v>
      </c>
      <c r="D52" s="119">
        <v>32696</v>
      </c>
      <c r="E52" s="119">
        <v>1020943</v>
      </c>
      <c r="F52" s="119">
        <v>1068</v>
      </c>
      <c r="G52" s="119">
        <v>43736</v>
      </c>
      <c r="H52" s="119">
        <v>6193</v>
      </c>
      <c r="I52" s="119">
        <v>50997</v>
      </c>
      <c r="J52" s="119">
        <v>1569</v>
      </c>
      <c r="K52" s="119">
        <v>157310</v>
      </c>
      <c r="L52" s="119">
        <v>32710</v>
      </c>
      <c r="M52" s="119">
        <v>191589</v>
      </c>
      <c r="N52" s="119">
        <v>120</v>
      </c>
      <c r="O52" s="119">
        <v>985</v>
      </c>
      <c r="P52" s="119">
        <v>8471</v>
      </c>
      <c r="Q52" s="119">
        <v>9576</v>
      </c>
      <c r="R52" s="119">
        <v>4286</v>
      </c>
      <c r="S52" s="119">
        <v>1188749</v>
      </c>
      <c r="T52" s="119">
        <v>80070</v>
      </c>
      <c r="U52" s="119">
        <v>1273105</v>
      </c>
    </row>
    <row r="53" spans="1:21" s="16" customFormat="1" ht="18" customHeight="1" x14ac:dyDescent="0.3">
      <c r="A53" s="17"/>
      <c r="B53" s="17"/>
      <c r="C53" s="17"/>
      <c r="D53" s="17" t="s">
        <v>0</v>
      </c>
      <c r="E53" s="17" t="s">
        <v>218</v>
      </c>
      <c r="F53" s="17" t="s">
        <v>170</v>
      </c>
      <c r="G53" s="17" t="s">
        <v>11</v>
      </c>
      <c r="H53" s="17" t="s">
        <v>156</v>
      </c>
      <c r="I53" s="17" t="s">
        <v>230</v>
      </c>
      <c r="J53" s="17" t="s">
        <v>3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s="16" customFormat="1" ht="18" customHeight="1" x14ac:dyDescent="0.3">
      <c r="A54" s="17" t="s">
        <v>4</v>
      </c>
      <c r="B54" s="48">
        <v>2016.04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s="16" customFormat="1" ht="18" customHeight="1" x14ac:dyDescent="0.3">
      <c r="A55" s="70" t="s">
        <v>5</v>
      </c>
      <c r="B55" s="162" t="s">
        <v>626</v>
      </c>
      <c r="C55" s="163"/>
      <c r="D55" s="163"/>
      <c r="E55" s="164"/>
      <c r="F55" s="162" t="s">
        <v>627</v>
      </c>
      <c r="G55" s="163"/>
      <c r="H55" s="163"/>
      <c r="I55" s="164"/>
      <c r="J55" s="162" t="s">
        <v>628</v>
      </c>
      <c r="K55" s="163"/>
      <c r="L55" s="163"/>
      <c r="M55" s="164"/>
      <c r="N55" s="162" t="s">
        <v>629</v>
      </c>
      <c r="O55" s="163"/>
      <c r="P55" s="163"/>
      <c r="Q55" s="164"/>
      <c r="R55" s="162" t="s">
        <v>630</v>
      </c>
      <c r="S55" s="163"/>
      <c r="T55" s="163"/>
      <c r="U55" s="164"/>
    </row>
    <row r="56" spans="1:21" s="16" customFormat="1" ht="18" customHeight="1" x14ac:dyDescent="0.3">
      <c r="A56" s="70" t="s">
        <v>901</v>
      </c>
      <c r="B56" s="70" t="s">
        <v>12</v>
      </c>
      <c r="C56" s="70" t="s">
        <v>13</v>
      </c>
      <c r="D56" s="70" t="s">
        <v>14</v>
      </c>
      <c r="E56" s="70" t="s">
        <v>15</v>
      </c>
      <c r="F56" s="70" t="s">
        <v>12</v>
      </c>
      <c r="G56" s="70" t="s">
        <v>13</v>
      </c>
      <c r="H56" s="70" t="s">
        <v>14</v>
      </c>
      <c r="I56" s="70" t="s">
        <v>15</v>
      </c>
      <c r="J56" s="70" t="s">
        <v>12</v>
      </c>
      <c r="K56" s="70" t="s">
        <v>13</v>
      </c>
      <c r="L56" s="70" t="s">
        <v>14</v>
      </c>
      <c r="M56" s="70" t="s">
        <v>15</v>
      </c>
      <c r="N56" s="70" t="s">
        <v>12</v>
      </c>
      <c r="O56" s="70" t="s">
        <v>13</v>
      </c>
      <c r="P56" s="70" t="s">
        <v>14</v>
      </c>
      <c r="Q56" s="70" t="s">
        <v>15</v>
      </c>
      <c r="R56" s="70" t="s">
        <v>12</v>
      </c>
      <c r="S56" s="70" t="s">
        <v>13</v>
      </c>
      <c r="T56" s="70" t="s">
        <v>14</v>
      </c>
      <c r="U56" s="70" t="s">
        <v>15</v>
      </c>
    </row>
    <row r="57" spans="1:21" s="16" customFormat="1" ht="18" customHeight="1" x14ac:dyDescent="0.3">
      <c r="A57" s="27">
        <v>1996</v>
      </c>
      <c r="B57" s="119">
        <v>1</v>
      </c>
      <c r="C57" s="119">
        <v>28204</v>
      </c>
      <c r="D57" s="119">
        <v>3</v>
      </c>
      <c r="E57" s="119">
        <v>28208</v>
      </c>
      <c r="F57" s="119">
        <v>5</v>
      </c>
      <c r="G57" s="119">
        <v>2964</v>
      </c>
      <c r="H57" s="119">
        <v>6</v>
      </c>
      <c r="I57" s="119">
        <v>2975</v>
      </c>
      <c r="J57" s="119">
        <v>5</v>
      </c>
      <c r="K57" s="119">
        <v>12489</v>
      </c>
      <c r="L57" s="119">
        <v>789</v>
      </c>
      <c r="M57" s="119">
        <v>13283</v>
      </c>
      <c r="N57" s="119">
        <v>0</v>
      </c>
      <c r="O57" s="119">
        <v>113</v>
      </c>
      <c r="P57" s="119">
        <v>66</v>
      </c>
      <c r="Q57" s="119">
        <v>179</v>
      </c>
      <c r="R57" s="119">
        <v>11</v>
      </c>
      <c r="S57" s="119">
        <v>43770</v>
      </c>
      <c r="T57" s="119">
        <v>864</v>
      </c>
      <c r="U57" s="119">
        <v>44645</v>
      </c>
    </row>
    <row r="58" spans="1:21" s="16" customFormat="1" ht="18" customHeight="1" x14ac:dyDescent="0.3">
      <c r="A58" s="27">
        <v>1997</v>
      </c>
      <c r="B58" s="119">
        <v>1</v>
      </c>
      <c r="C58" s="119">
        <v>9659</v>
      </c>
      <c r="D58" s="119">
        <v>0</v>
      </c>
      <c r="E58" s="119">
        <v>9660</v>
      </c>
      <c r="F58" s="119">
        <v>0</v>
      </c>
      <c r="G58" s="119">
        <v>659</v>
      </c>
      <c r="H58" s="119">
        <v>0</v>
      </c>
      <c r="I58" s="119">
        <v>659</v>
      </c>
      <c r="J58" s="119">
        <v>5</v>
      </c>
      <c r="K58" s="119">
        <v>2944</v>
      </c>
      <c r="L58" s="119">
        <v>275</v>
      </c>
      <c r="M58" s="119">
        <v>3224</v>
      </c>
      <c r="N58" s="119">
        <v>1</v>
      </c>
      <c r="O58" s="119">
        <v>12</v>
      </c>
      <c r="P58" s="119">
        <v>20</v>
      </c>
      <c r="Q58" s="119">
        <v>33</v>
      </c>
      <c r="R58" s="119">
        <v>7</v>
      </c>
      <c r="S58" s="119">
        <v>13274</v>
      </c>
      <c r="T58" s="119">
        <v>295</v>
      </c>
      <c r="U58" s="119">
        <v>13576</v>
      </c>
    </row>
    <row r="59" spans="1:21" s="16" customFormat="1" ht="18" customHeight="1" x14ac:dyDescent="0.3">
      <c r="A59" s="27">
        <v>1998</v>
      </c>
      <c r="B59" s="119">
        <v>0</v>
      </c>
      <c r="C59" s="119">
        <v>5943</v>
      </c>
      <c r="D59" s="119">
        <v>0</v>
      </c>
      <c r="E59" s="119">
        <v>5943</v>
      </c>
      <c r="F59" s="119">
        <v>2</v>
      </c>
      <c r="G59" s="119">
        <v>383</v>
      </c>
      <c r="H59" s="119">
        <v>0</v>
      </c>
      <c r="I59" s="119">
        <v>385</v>
      </c>
      <c r="J59" s="119">
        <v>2</v>
      </c>
      <c r="K59" s="119">
        <v>2006</v>
      </c>
      <c r="L59" s="119">
        <v>67</v>
      </c>
      <c r="M59" s="119">
        <v>2075</v>
      </c>
      <c r="N59" s="119">
        <v>2</v>
      </c>
      <c r="O59" s="119">
        <v>7</v>
      </c>
      <c r="P59" s="119">
        <v>0</v>
      </c>
      <c r="Q59" s="119">
        <v>9</v>
      </c>
      <c r="R59" s="119">
        <v>6</v>
      </c>
      <c r="S59" s="119">
        <v>8339</v>
      </c>
      <c r="T59" s="119">
        <v>67</v>
      </c>
      <c r="U59" s="119">
        <v>8412</v>
      </c>
    </row>
    <row r="60" spans="1:21" s="16" customFormat="1" ht="18" customHeight="1" x14ac:dyDescent="0.3">
      <c r="A60" s="27">
        <v>1999</v>
      </c>
      <c r="B60" s="119">
        <v>2</v>
      </c>
      <c r="C60" s="119">
        <v>12736</v>
      </c>
      <c r="D60" s="119">
        <v>0</v>
      </c>
      <c r="E60" s="119">
        <v>12738</v>
      </c>
      <c r="F60" s="119">
        <v>1</v>
      </c>
      <c r="G60" s="119">
        <v>1647</v>
      </c>
      <c r="H60" s="119">
        <v>0</v>
      </c>
      <c r="I60" s="119">
        <v>1648</v>
      </c>
      <c r="J60" s="119">
        <v>4</v>
      </c>
      <c r="K60" s="119">
        <v>4884</v>
      </c>
      <c r="L60" s="119">
        <v>293</v>
      </c>
      <c r="M60" s="119">
        <v>5181</v>
      </c>
      <c r="N60" s="119">
        <v>0</v>
      </c>
      <c r="O60" s="119">
        <v>3</v>
      </c>
      <c r="P60" s="119">
        <v>4</v>
      </c>
      <c r="Q60" s="119">
        <v>7</v>
      </c>
      <c r="R60" s="119">
        <v>7</v>
      </c>
      <c r="S60" s="119">
        <v>19270</v>
      </c>
      <c r="T60" s="119">
        <v>297</v>
      </c>
      <c r="U60" s="119">
        <v>19574</v>
      </c>
    </row>
    <row r="61" spans="1:21" s="16" customFormat="1" ht="18" customHeight="1" x14ac:dyDescent="0.3">
      <c r="A61" s="27">
        <v>2000</v>
      </c>
      <c r="B61" s="119">
        <v>1</v>
      </c>
      <c r="C61" s="119">
        <v>21727</v>
      </c>
      <c r="D61" s="119">
        <v>4</v>
      </c>
      <c r="E61" s="119">
        <v>21732</v>
      </c>
      <c r="F61" s="119">
        <v>3</v>
      </c>
      <c r="G61" s="119">
        <v>4438</v>
      </c>
      <c r="H61" s="119">
        <v>1</v>
      </c>
      <c r="I61" s="119">
        <v>4442</v>
      </c>
      <c r="J61" s="119">
        <v>9</v>
      </c>
      <c r="K61" s="119">
        <v>6404</v>
      </c>
      <c r="L61" s="119">
        <v>538</v>
      </c>
      <c r="M61" s="119">
        <v>6951</v>
      </c>
      <c r="N61" s="119">
        <v>0</v>
      </c>
      <c r="O61" s="119">
        <v>20</v>
      </c>
      <c r="P61" s="119">
        <v>14</v>
      </c>
      <c r="Q61" s="119">
        <v>34</v>
      </c>
      <c r="R61" s="119">
        <v>13</v>
      </c>
      <c r="S61" s="119">
        <v>32589</v>
      </c>
      <c r="T61" s="119">
        <v>557</v>
      </c>
      <c r="U61" s="119">
        <v>33159</v>
      </c>
    </row>
    <row r="62" spans="1:21" s="16" customFormat="1" ht="18" customHeight="1" x14ac:dyDescent="0.3">
      <c r="A62" s="27">
        <v>2001</v>
      </c>
      <c r="B62" s="119">
        <v>7</v>
      </c>
      <c r="C62" s="119">
        <v>31714</v>
      </c>
      <c r="D62" s="119">
        <v>0</v>
      </c>
      <c r="E62" s="119">
        <v>31721</v>
      </c>
      <c r="F62" s="119">
        <v>7</v>
      </c>
      <c r="G62" s="119">
        <v>918</v>
      </c>
      <c r="H62" s="119">
        <v>2</v>
      </c>
      <c r="I62" s="119">
        <v>927</v>
      </c>
      <c r="J62" s="119">
        <v>26</v>
      </c>
      <c r="K62" s="119">
        <v>8521</v>
      </c>
      <c r="L62" s="119">
        <v>692</v>
      </c>
      <c r="M62" s="119">
        <v>9239</v>
      </c>
      <c r="N62" s="119">
        <v>1</v>
      </c>
      <c r="O62" s="119">
        <v>14</v>
      </c>
      <c r="P62" s="119">
        <v>34</v>
      </c>
      <c r="Q62" s="119">
        <v>49</v>
      </c>
      <c r="R62" s="119">
        <v>41</v>
      </c>
      <c r="S62" s="119">
        <v>41167</v>
      </c>
      <c r="T62" s="119">
        <v>728</v>
      </c>
      <c r="U62" s="119">
        <v>41936</v>
      </c>
    </row>
    <row r="63" spans="1:21" s="16" customFormat="1" ht="18" customHeight="1" x14ac:dyDescent="0.3">
      <c r="A63" s="27">
        <v>2002</v>
      </c>
      <c r="B63" s="119">
        <v>13</v>
      </c>
      <c r="C63" s="119">
        <v>47616</v>
      </c>
      <c r="D63" s="119">
        <v>20</v>
      </c>
      <c r="E63" s="119">
        <v>47649</v>
      </c>
      <c r="F63" s="119">
        <v>6</v>
      </c>
      <c r="G63" s="119">
        <v>1318</v>
      </c>
      <c r="H63" s="119">
        <v>2</v>
      </c>
      <c r="I63" s="119">
        <v>1326</v>
      </c>
      <c r="J63" s="119">
        <v>45</v>
      </c>
      <c r="K63" s="119">
        <v>8104</v>
      </c>
      <c r="L63" s="119">
        <v>1026</v>
      </c>
      <c r="M63" s="119">
        <v>9175</v>
      </c>
      <c r="N63" s="119">
        <v>5</v>
      </c>
      <c r="O63" s="119">
        <v>22</v>
      </c>
      <c r="P63" s="119">
        <v>48</v>
      </c>
      <c r="Q63" s="119">
        <v>75</v>
      </c>
      <c r="R63" s="119">
        <v>69</v>
      </c>
      <c r="S63" s="119">
        <v>57060</v>
      </c>
      <c r="T63" s="119">
        <v>1096</v>
      </c>
      <c r="U63" s="119">
        <v>58225</v>
      </c>
    </row>
    <row r="64" spans="1:21" s="16" customFormat="1" ht="18" customHeight="1" x14ac:dyDescent="0.3">
      <c r="A64" s="27">
        <v>2003</v>
      </c>
      <c r="B64" s="119">
        <v>34</v>
      </c>
      <c r="C64" s="119">
        <v>34139</v>
      </c>
      <c r="D64" s="119">
        <v>1</v>
      </c>
      <c r="E64" s="119">
        <v>34174</v>
      </c>
      <c r="F64" s="119">
        <v>2</v>
      </c>
      <c r="G64" s="119">
        <v>1076</v>
      </c>
      <c r="H64" s="119">
        <v>0</v>
      </c>
      <c r="I64" s="119">
        <v>1078</v>
      </c>
      <c r="J64" s="119">
        <v>42</v>
      </c>
      <c r="K64" s="119">
        <v>7456</v>
      </c>
      <c r="L64" s="119">
        <v>738</v>
      </c>
      <c r="M64" s="119">
        <v>8236</v>
      </c>
      <c r="N64" s="119">
        <v>2</v>
      </c>
      <c r="O64" s="119">
        <v>13</v>
      </c>
      <c r="P64" s="119">
        <v>66</v>
      </c>
      <c r="Q64" s="119">
        <v>81</v>
      </c>
      <c r="R64" s="119">
        <v>80</v>
      </c>
      <c r="S64" s="119">
        <v>42684</v>
      </c>
      <c r="T64" s="119">
        <v>805</v>
      </c>
      <c r="U64" s="119">
        <v>43569</v>
      </c>
    </row>
    <row r="65" spans="1:21" s="16" customFormat="1" ht="18" customHeight="1" x14ac:dyDescent="0.3">
      <c r="A65" s="27">
        <v>2004</v>
      </c>
      <c r="B65" s="119">
        <v>32</v>
      </c>
      <c r="C65" s="119">
        <v>36349</v>
      </c>
      <c r="D65" s="119">
        <v>2</v>
      </c>
      <c r="E65" s="119">
        <v>36383</v>
      </c>
      <c r="F65" s="119">
        <v>21</v>
      </c>
      <c r="G65" s="119">
        <v>1025</v>
      </c>
      <c r="H65" s="119">
        <v>2</v>
      </c>
      <c r="I65" s="119">
        <v>1048</v>
      </c>
      <c r="J65" s="119">
        <v>65</v>
      </c>
      <c r="K65" s="119">
        <v>7196</v>
      </c>
      <c r="L65" s="119">
        <v>834</v>
      </c>
      <c r="M65" s="119">
        <v>8095</v>
      </c>
      <c r="N65" s="119">
        <v>6</v>
      </c>
      <c r="O65" s="119">
        <v>25</v>
      </c>
      <c r="P65" s="119">
        <v>73</v>
      </c>
      <c r="Q65" s="119">
        <v>104</v>
      </c>
      <c r="R65" s="119">
        <v>124</v>
      </c>
      <c r="S65" s="119">
        <v>44595</v>
      </c>
      <c r="T65" s="119">
        <v>911</v>
      </c>
      <c r="U65" s="119">
        <v>45630</v>
      </c>
    </row>
    <row r="66" spans="1:21" s="16" customFormat="1" ht="18" customHeight="1" x14ac:dyDescent="0.3">
      <c r="A66" s="27">
        <v>2005</v>
      </c>
      <c r="B66" s="119">
        <v>23</v>
      </c>
      <c r="C66" s="119">
        <v>41810</v>
      </c>
      <c r="D66" s="119">
        <v>11</v>
      </c>
      <c r="E66" s="119">
        <v>41844</v>
      </c>
      <c r="F66" s="119">
        <v>26</v>
      </c>
      <c r="G66" s="119">
        <v>1307</v>
      </c>
      <c r="H66" s="119">
        <v>58</v>
      </c>
      <c r="I66" s="119">
        <v>1391</v>
      </c>
      <c r="J66" s="119">
        <v>97</v>
      </c>
      <c r="K66" s="119">
        <v>6131</v>
      </c>
      <c r="L66" s="119">
        <v>790</v>
      </c>
      <c r="M66" s="119">
        <v>7018</v>
      </c>
      <c r="N66" s="119">
        <v>12</v>
      </c>
      <c r="O66" s="119">
        <v>16</v>
      </c>
      <c r="P66" s="119">
        <v>36</v>
      </c>
      <c r="Q66" s="119">
        <v>64</v>
      </c>
      <c r="R66" s="119">
        <v>158</v>
      </c>
      <c r="S66" s="119">
        <v>49264</v>
      </c>
      <c r="T66" s="119">
        <v>895</v>
      </c>
      <c r="U66" s="119">
        <v>50317</v>
      </c>
    </row>
    <row r="67" spans="1:21" s="16" customFormat="1" ht="18" customHeight="1" x14ac:dyDescent="0.3">
      <c r="A67" s="27">
        <v>2006</v>
      </c>
      <c r="B67" s="119">
        <v>65</v>
      </c>
      <c r="C67" s="119">
        <v>40522</v>
      </c>
      <c r="D67" s="119">
        <v>50</v>
      </c>
      <c r="E67" s="119">
        <v>40637</v>
      </c>
      <c r="F67" s="119">
        <v>24</v>
      </c>
      <c r="G67" s="119">
        <v>1770</v>
      </c>
      <c r="H67" s="119">
        <v>154</v>
      </c>
      <c r="I67" s="119">
        <v>1948</v>
      </c>
      <c r="J67" s="119">
        <v>54</v>
      </c>
      <c r="K67" s="119">
        <v>4596</v>
      </c>
      <c r="L67" s="119">
        <v>760</v>
      </c>
      <c r="M67" s="119">
        <v>5410</v>
      </c>
      <c r="N67" s="119">
        <v>6</v>
      </c>
      <c r="O67" s="119">
        <v>11</v>
      </c>
      <c r="P67" s="119">
        <v>51</v>
      </c>
      <c r="Q67" s="119">
        <v>68</v>
      </c>
      <c r="R67" s="119">
        <v>149</v>
      </c>
      <c r="S67" s="119">
        <v>46899</v>
      </c>
      <c r="T67" s="119">
        <v>1015</v>
      </c>
      <c r="U67" s="119">
        <v>48063</v>
      </c>
    </row>
    <row r="68" spans="1:21" s="16" customFormat="1" ht="18" customHeight="1" x14ac:dyDescent="0.3">
      <c r="A68" s="27">
        <v>2007</v>
      </c>
      <c r="B68" s="119">
        <v>60</v>
      </c>
      <c r="C68" s="119">
        <v>47858</v>
      </c>
      <c r="D68" s="119">
        <v>158</v>
      </c>
      <c r="E68" s="119">
        <v>48076</v>
      </c>
      <c r="F68" s="119">
        <v>46</v>
      </c>
      <c r="G68" s="119">
        <v>1052</v>
      </c>
      <c r="H68" s="119">
        <v>418</v>
      </c>
      <c r="I68" s="119">
        <v>1516</v>
      </c>
      <c r="J68" s="119">
        <v>95</v>
      </c>
      <c r="K68" s="119">
        <v>5332</v>
      </c>
      <c r="L68" s="119">
        <v>1046</v>
      </c>
      <c r="M68" s="119">
        <v>6473</v>
      </c>
      <c r="N68" s="119">
        <v>6</v>
      </c>
      <c r="O68" s="119">
        <v>21</v>
      </c>
      <c r="P68" s="119">
        <v>108</v>
      </c>
      <c r="Q68" s="119">
        <v>135</v>
      </c>
      <c r="R68" s="119">
        <v>207</v>
      </c>
      <c r="S68" s="119">
        <v>54263</v>
      </c>
      <c r="T68" s="119">
        <v>1730</v>
      </c>
      <c r="U68" s="119">
        <v>56200</v>
      </c>
    </row>
    <row r="69" spans="1:21" s="16" customFormat="1" ht="18" customHeight="1" x14ac:dyDescent="0.3">
      <c r="A69" s="27">
        <v>2008</v>
      </c>
      <c r="B69" s="119">
        <v>36</v>
      </c>
      <c r="C69" s="119">
        <v>46138</v>
      </c>
      <c r="D69" s="119">
        <v>398</v>
      </c>
      <c r="E69" s="119">
        <v>46572</v>
      </c>
      <c r="F69" s="119">
        <v>27</v>
      </c>
      <c r="G69" s="119">
        <v>1441</v>
      </c>
      <c r="H69" s="119">
        <v>318</v>
      </c>
      <c r="I69" s="119">
        <v>1786</v>
      </c>
      <c r="J69" s="119">
        <v>68</v>
      </c>
      <c r="K69" s="119">
        <v>6323</v>
      </c>
      <c r="L69" s="119">
        <v>978</v>
      </c>
      <c r="M69" s="119">
        <v>7369</v>
      </c>
      <c r="N69" s="119">
        <v>3</v>
      </c>
      <c r="O69" s="119">
        <v>11</v>
      </c>
      <c r="P69" s="119">
        <v>68</v>
      </c>
      <c r="Q69" s="119">
        <v>82</v>
      </c>
      <c r="R69" s="119">
        <v>134</v>
      </c>
      <c r="S69" s="119">
        <v>53913</v>
      </c>
      <c r="T69" s="119">
        <v>1762</v>
      </c>
      <c r="U69" s="119">
        <v>55809</v>
      </c>
    </row>
    <row r="70" spans="1:21" s="16" customFormat="1" ht="18" customHeight="1" x14ac:dyDescent="0.3">
      <c r="A70" s="27">
        <v>2009</v>
      </c>
      <c r="B70" s="119">
        <v>56</v>
      </c>
      <c r="C70" s="119">
        <v>42402</v>
      </c>
      <c r="D70" s="119">
        <v>719</v>
      </c>
      <c r="E70" s="119">
        <v>43177</v>
      </c>
      <c r="F70" s="119">
        <v>128</v>
      </c>
      <c r="G70" s="119">
        <v>1175</v>
      </c>
      <c r="H70" s="119">
        <v>446</v>
      </c>
      <c r="I70" s="119">
        <v>1749</v>
      </c>
      <c r="J70" s="119">
        <v>103</v>
      </c>
      <c r="K70" s="119">
        <v>4691</v>
      </c>
      <c r="L70" s="119">
        <v>811</v>
      </c>
      <c r="M70" s="119">
        <v>5605</v>
      </c>
      <c r="N70" s="119">
        <v>5</v>
      </c>
      <c r="O70" s="119">
        <v>16</v>
      </c>
      <c r="P70" s="119">
        <v>48</v>
      </c>
      <c r="Q70" s="119">
        <v>69</v>
      </c>
      <c r="R70" s="119">
        <v>292</v>
      </c>
      <c r="S70" s="119">
        <v>48284</v>
      </c>
      <c r="T70" s="119">
        <v>2024</v>
      </c>
      <c r="U70" s="119">
        <v>50600</v>
      </c>
    </row>
    <row r="71" spans="1:21" s="16" customFormat="1" ht="18" customHeight="1" x14ac:dyDescent="0.3">
      <c r="A71" s="27">
        <v>2010</v>
      </c>
      <c r="B71" s="119">
        <v>36</v>
      </c>
      <c r="C71" s="119">
        <v>59543</v>
      </c>
      <c r="D71" s="119">
        <v>1587</v>
      </c>
      <c r="E71" s="119">
        <v>61166</v>
      </c>
      <c r="F71" s="119">
        <v>70</v>
      </c>
      <c r="G71" s="119">
        <v>1617</v>
      </c>
      <c r="H71" s="119">
        <v>286</v>
      </c>
      <c r="I71" s="119">
        <v>1973</v>
      </c>
      <c r="J71" s="119">
        <v>74</v>
      </c>
      <c r="K71" s="119">
        <v>6227</v>
      </c>
      <c r="L71" s="119">
        <v>922</v>
      </c>
      <c r="M71" s="119">
        <v>7223</v>
      </c>
      <c r="N71" s="119">
        <v>3</v>
      </c>
      <c r="O71" s="119">
        <v>16</v>
      </c>
      <c r="P71" s="119">
        <v>64</v>
      </c>
      <c r="Q71" s="119">
        <v>83</v>
      </c>
      <c r="R71" s="119">
        <v>183</v>
      </c>
      <c r="S71" s="119">
        <v>67403</v>
      </c>
      <c r="T71" s="119">
        <v>2859</v>
      </c>
      <c r="U71" s="119">
        <v>70445</v>
      </c>
    </row>
    <row r="72" spans="1:21" s="16" customFormat="1" ht="18" customHeight="1" x14ac:dyDescent="0.3">
      <c r="A72" s="27">
        <v>2011</v>
      </c>
      <c r="B72" s="119">
        <v>47</v>
      </c>
      <c r="C72" s="119">
        <v>60979</v>
      </c>
      <c r="D72" s="119">
        <v>2428</v>
      </c>
      <c r="E72" s="119">
        <v>63454</v>
      </c>
      <c r="F72" s="119">
        <v>67</v>
      </c>
      <c r="G72" s="119">
        <v>1934</v>
      </c>
      <c r="H72" s="119">
        <v>526</v>
      </c>
      <c r="I72" s="119">
        <v>2527</v>
      </c>
      <c r="J72" s="119">
        <v>77</v>
      </c>
      <c r="K72" s="119">
        <v>7870</v>
      </c>
      <c r="L72" s="119">
        <v>1546</v>
      </c>
      <c r="M72" s="119">
        <v>9493</v>
      </c>
      <c r="N72" s="119">
        <v>5</v>
      </c>
      <c r="O72" s="119">
        <v>28</v>
      </c>
      <c r="P72" s="119">
        <v>122</v>
      </c>
      <c r="Q72" s="119">
        <v>155</v>
      </c>
      <c r="R72" s="119">
        <v>196</v>
      </c>
      <c r="S72" s="119">
        <v>70811</v>
      </c>
      <c r="T72" s="119">
        <v>4622</v>
      </c>
      <c r="U72" s="119">
        <v>75629</v>
      </c>
    </row>
    <row r="73" spans="1:21" s="16" customFormat="1" ht="18" customHeight="1" x14ac:dyDescent="0.3">
      <c r="A73" s="27">
        <v>2012</v>
      </c>
      <c r="B73" s="119">
        <v>47</v>
      </c>
      <c r="C73" s="119">
        <v>70566</v>
      </c>
      <c r="D73" s="119">
        <v>3095</v>
      </c>
      <c r="E73" s="119">
        <v>73708</v>
      </c>
      <c r="F73" s="119">
        <v>58</v>
      </c>
      <c r="G73" s="119">
        <v>1678</v>
      </c>
      <c r="H73" s="119">
        <v>440</v>
      </c>
      <c r="I73" s="119">
        <v>2176</v>
      </c>
      <c r="J73" s="119">
        <v>83</v>
      </c>
      <c r="K73" s="119">
        <v>8730</v>
      </c>
      <c r="L73" s="119">
        <v>1549</v>
      </c>
      <c r="M73" s="119">
        <v>10362</v>
      </c>
      <c r="N73" s="119">
        <v>7</v>
      </c>
      <c r="O73" s="119">
        <v>44</v>
      </c>
      <c r="P73" s="119">
        <v>142</v>
      </c>
      <c r="Q73" s="119">
        <v>193</v>
      </c>
      <c r="R73" s="119">
        <v>195</v>
      </c>
      <c r="S73" s="119">
        <v>81018</v>
      </c>
      <c r="T73" s="119">
        <v>5226</v>
      </c>
      <c r="U73" s="119">
        <v>86439</v>
      </c>
    </row>
    <row r="74" spans="1:21" s="16" customFormat="1" ht="18" customHeight="1" x14ac:dyDescent="0.3">
      <c r="A74" s="27">
        <v>2013</v>
      </c>
      <c r="B74" s="119">
        <v>107</v>
      </c>
      <c r="C74" s="119">
        <v>55324</v>
      </c>
      <c r="D74" s="119">
        <v>3719</v>
      </c>
      <c r="E74" s="119">
        <v>59150</v>
      </c>
      <c r="F74" s="119">
        <v>25</v>
      </c>
      <c r="G74" s="119">
        <v>1568</v>
      </c>
      <c r="H74" s="119">
        <v>546</v>
      </c>
      <c r="I74" s="119">
        <v>2139</v>
      </c>
      <c r="J74" s="119">
        <v>56</v>
      </c>
      <c r="K74" s="119">
        <v>6485</v>
      </c>
      <c r="L74" s="119">
        <v>1149</v>
      </c>
      <c r="M74" s="119">
        <v>7690</v>
      </c>
      <c r="N74" s="119">
        <v>2</v>
      </c>
      <c r="O74" s="119">
        <v>43</v>
      </c>
      <c r="P74" s="119">
        <v>190</v>
      </c>
      <c r="Q74" s="119">
        <v>235</v>
      </c>
      <c r="R74" s="119">
        <v>190</v>
      </c>
      <c r="S74" s="119">
        <v>63420</v>
      </c>
      <c r="T74" s="119">
        <v>5604</v>
      </c>
      <c r="U74" s="119">
        <v>69214</v>
      </c>
    </row>
    <row r="75" spans="1:21" s="16" customFormat="1" ht="18" customHeight="1" x14ac:dyDescent="0.3">
      <c r="A75" s="27">
        <v>2014</v>
      </c>
      <c r="B75" s="119">
        <v>55</v>
      </c>
      <c r="C75" s="119">
        <v>66625</v>
      </c>
      <c r="D75" s="119">
        <v>4297</v>
      </c>
      <c r="E75" s="119">
        <v>70977</v>
      </c>
      <c r="F75" s="119">
        <v>76</v>
      </c>
      <c r="G75" s="119">
        <v>1482</v>
      </c>
      <c r="H75" s="119">
        <v>585</v>
      </c>
      <c r="I75" s="119">
        <v>2143</v>
      </c>
      <c r="J75" s="119">
        <v>62</v>
      </c>
      <c r="K75" s="119">
        <v>9155</v>
      </c>
      <c r="L75" s="119">
        <v>1349</v>
      </c>
      <c r="M75" s="119">
        <v>10566</v>
      </c>
      <c r="N75" s="119">
        <v>6</v>
      </c>
      <c r="O75" s="119">
        <v>43</v>
      </c>
      <c r="P75" s="119">
        <v>240</v>
      </c>
      <c r="Q75" s="119">
        <v>289</v>
      </c>
      <c r="R75" s="119">
        <v>199</v>
      </c>
      <c r="S75" s="119">
        <v>77305</v>
      </c>
      <c r="T75" s="119">
        <v>6471</v>
      </c>
      <c r="U75" s="119">
        <v>83975</v>
      </c>
    </row>
    <row r="76" spans="1:21" s="16" customFormat="1" ht="18" customHeight="1" x14ac:dyDescent="0.3">
      <c r="A76" s="27">
        <v>2015</v>
      </c>
      <c r="B76" s="119">
        <v>98</v>
      </c>
      <c r="C76" s="119">
        <v>69252</v>
      </c>
      <c r="D76" s="119">
        <v>3975</v>
      </c>
      <c r="E76" s="119">
        <v>73325</v>
      </c>
      <c r="F76" s="119">
        <v>93</v>
      </c>
      <c r="G76" s="119">
        <v>1441</v>
      </c>
      <c r="H76" s="119">
        <v>403</v>
      </c>
      <c r="I76" s="119">
        <v>1937</v>
      </c>
      <c r="J76" s="119">
        <v>80</v>
      </c>
      <c r="K76" s="119">
        <v>9074</v>
      </c>
      <c r="L76" s="119">
        <v>1483</v>
      </c>
      <c r="M76" s="119">
        <v>10637</v>
      </c>
      <c r="N76" s="119">
        <v>23</v>
      </c>
      <c r="O76" s="119">
        <v>18</v>
      </c>
      <c r="P76" s="119">
        <v>233</v>
      </c>
      <c r="Q76" s="119">
        <v>274</v>
      </c>
      <c r="R76" s="119">
        <v>294</v>
      </c>
      <c r="S76" s="119">
        <v>79785</v>
      </c>
      <c r="T76" s="119">
        <v>6094</v>
      </c>
      <c r="U76" s="119">
        <v>86173</v>
      </c>
    </row>
    <row r="77" spans="1:21" s="16" customFormat="1" ht="18" customHeight="1" x14ac:dyDescent="0.3">
      <c r="A77" s="151">
        <v>2016</v>
      </c>
      <c r="B77" s="119">
        <v>73</v>
      </c>
      <c r="C77" s="119">
        <v>57750</v>
      </c>
      <c r="D77" s="119">
        <v>3462</v>
      </c>
      <c r="E77" s="119">
        <v>61285</v>
      </c>
      <c r="F77" s="119">
        <v>38</v>
      </c>
      <c r="G77" s="119">
        <v>915</v>
      </c>
      <c r="H77" s="119">
        <v>222</v>
      </c>
      <c r="I77" s="119">
        <v>1175</v>
      </c>
      <c r="J77" s="119">
        <v>75</v>
      </c>
      <c r="K77" s="119">
        <v>9373</v>
      </c>
      <c r="L77" s="119">
        <v>1047</v>
      </c>
      <c r="M77" s="119">
        <v>10495</v>
      </c>
      <c r="N77" s="119">
        <v>1</v>
      </c>
      <c r="O77" s="119">
        <v>40</v>
      </c>
      <c r="P77" s="119">
        <v>132</v>
      </c>
      <c r="Q77" s="119">
        <v>173</v>
      </c>
      <c r="R77" s="119">
        <v>187</v>
      </c>
      <c r="S77" s="119">
        <v>68078</v>
      </c>
      <c r="T77" s="119">
        <v>4863</v>
      </c>
      <c r="U77" s="119">
        <v>73128</v>
      </c>
    </row>
    <row r="78" spans="1:21" s="16" customFormat="1" ht="18" customHeight="1" x14ac:dyDescent="0.3">
      <c r="A78" s="27" t="s">
        <v>10</v>
      </c>
      <c r="B78" s="119">
        <v>794</v>
      </c>
      <c r="C78" s="119">
        <v>886856</v>
      </c>
      <c r="D78" s="119">
        <v>23929</v>
      </c>
      <c r="E78" s="119">
        <v>911579</v>
      </c>
      <c r="F78" s="119">
        <v>725</v>
      </c>
      <c r="G78" s="119">
        <v>31808</v>
      </c>
      <c r="H78" s="119">
        <v>4415</v>
      </c>
      <c r="I78" s="119">
        <v>36948</v>
      </c>
      <c r="J78" s="119">
        <v>1127</v>
      </c>
      <c r="K78" s="119">
        <v>143991</v>
      </c>
      <c r="L78" s="119">
        <v>18682</v>
      </c>
      <c r="M78" s="119">
        <v>163800</v>
      </c>
      <c r="N78" s="119">
        <v>96</v>
      </c>
      <c r="O78" s="119">
        <v>536</v>
      </c>
      <c r="P78" s="119">
        <v>1759</v>
      </c>
      <c r="Q78" s="119">
        <v>2391</v>
      </c>
      <c r="R78" s="119">
        <v>2742</v>
      </c>
      <c r="S78" s="119">
        <v>1063191</v>
      </c>
      <c r="T78" s="119">
        <v>48785</v>
      </c>
      <c r="U78" s="119">
        <v>1114718</v>
      </c>
    </row>
    <row r="79" spans="1:21" s="16" customFormat="1" ht="18" customHeight="1" x14ac:dyDescent="0.3">
      <c r="A79" s="17"/>
      <c r="B79" s="17"/>
      <c r="C79" s="17"/>
      <c r="D79" s="17" t="s">
        <v>0</v>
      </c>
      <c r="E79" s="17" t="s">
        <v>218</v>
      </c>
      <c r="F79" s="17" t="s">
        <v>170</v>
      </c>
      <c r="G79" s="17" t="s">
        <v>11</v>
      </c>
      <c r="H79" s="17" t="s">
        <v>156</v>
      </c>
      <c r="I79" s="17" t="s">
        <v>229</v>
      </c>
      <c r="J79" s="17" t="s">
        <v>3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s="16" customFormat="1" ht="18" customHeight="1" x14ac:dyDescent="0.3">
      <c r="A80" s="17" t="s">
        <v>4</v>
      </c>
      <c r="B80" s="48">
        <v>2016.04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s="16" customFormat="1" ht="18" customHeight="1" x14ac:dyDescent="0.3">
      <c r="A81" s="70" t="s">
        <v>5</v>
      </c>
      <c r="B81" s="162" t="s">
        <v>626</v>
      </c>
      <c r="C81" s="163"/>
      <c r="D81" s="163"/>
      <c r="E81" s="164"/>
      <c r="F81" s="162" t="s">
        <v>627</v>
      </c>
      <c r="G81" s="163"/>
      <c r="H81" s="163"/>
      <c r="I81" s="164"/>
      <c r="J81" s="162" t="s">
        <v>628</v>
      </c>
      <c r="K81" s="163"/>
      <c r="L81" s="163"/>
      <c r="M81" s="164"/>
      <c r="N81" s="162" t="s">
        <v>629</v>
      </c>
      <c r="O81" s="163"/>
      <c r="P81" s="163"/>
      <c r="Q81" s="164"/>
      <c r="R81" s="162" t="s">
        <v>630</v>
      </c>
      <c r="S81" s="163"/>
      <c r="T81" s="163"/>
      <c r="U81" s="164"/>
    </row>
    <row r="82" spans="1:21" s="16" customFormat="1" ht="18" customHeight="1" x14ac:dyDescent="0.3">
      <c r="A82" s="70" t="s">
        <v>901</v>
      </c>
      <c r="B82" s="70" t="s">
        <v>12</v>
      </c>
      <c r="C82" s="70" t="s">
        <v>13</v>
      </c>
      <c r="D82" s="70" t="s">
        <v>14</v>
      </c>
      <c r="E82" s="70" t="s">
        <v>15</v>
      </c>
      <c r="F82" s="70" t="s">
        <v>12</v>
      </c>
      <c r="G82" s="70" t="s">
        <v>13</v>
      </c>
      <c r="H82" s="70" t="s">
        <v>14</v>
      </c>
      <c r="I82" s="70" t="s">
        <v>15</v>
      </c>
      <c r="J82" s="70" t="s">
        <v>12</v>
      </c>
      <c r="K82" s="70" t="s">
        <v>13</v>
      </c>
      <c r="L82" s="70" t="s">
        <v>14</v>
      </c>
      <c r="M82" s="70" t="s">
        <v>15</v>
      </c>
      <c r="N82" s="70" t="s">
        <v>12</v>
      </c>
      <c r="O82" s="70" t="s">
        <v>13</v>
      </c>
      <c r="P82" s="70" t="s">
        <v>14</v>
      </c>
      <c r="Q82" s="70" t="s">
        <v>15</v>
      </c>
      <c r="R82" s="70" t="s">
        <v>12</v>
      </c>
      <c r="S82" s="70" t="s">
        <v>13</v>
      </c>
      <c r="T82" s="70" t="s">
        <v>14</v>
      </c>
      <c r="U82" s="70" t="s">
        <v>15</v>
      </c>
    </row>
    <row r="83" spans="1:21" s="16" customFormat="1" ht="18" customHeight="1" x14ac:dyDescent="0.3">
      <c r="A83" s="27">
        <v>1996</v>
      </c>
      <c r="B83" s="119">
        <v>1</v>
      </c>
      <c r="C83" s="119">
        <v>24529</v>
      </c>
      <c r="D83" s="119">
        <v>0</v>
      </c>
      <c r="E83" s="119">
        <v>24530</v>
      </c>
      <c r="F83" s="119">
        <v>0</v>
      </c>
      <c r="G83" s="119">
        <v>3001</v>
      </c>
      <c r="H83" s="119">
        <v>19</v>
      </c>
      <c r="I83" s="119">
        <v>3020</v>
      </c>
      <c r="J83" s="119">
        <v>2</v>
      </c>
      <c r="K83" s="119">
        <v>10656</v>
      </c>
      <c r="L83" s="119">
        <v>2956</v>
      </c>
      <c r="M83" s="119">
        <v>13614</v>
      </c>
      <c r="N83" s="119">
        <v>1</v>
      </c>
      <c r="O83" s="119">
        <v>249</v>
      </c>
      <c r="P83" s="119">
        <v>436</v>
      </c>
      <c r="Q83" s="119">
        <v>686</v>
      </c>
      <c r="R83" s="119">
        <v>4</v>
      </c>
      <c r="S83" s="119">
        <v>38435</v>
      </c>
      <c r="T83" s="119">
        <v>3411</v>
      </c>
      <c r="U83" s="119">
        <v>41850</v>
      </c>
    </row>
    <row r="84" spans="1:21" s="16" customFormat="1" ht="18" customHeight="1" x14ac:dyDescent="0.3">
      <c r="A84" s="27">
        <v>1997</v>
      </c>
      <c r="B84" s="119">
        <v>0</v>
      </c>
      <c r="C84" s="119">
        <v>7959</v>
      </c>
      <c r="D84" s="119">
        <v>1</v>
      </c>
      <c r="E84" s="119">
        <v>7960</v>
      </c>
      <c r="F84" s="119">
        <v>0</v>
      </c>
      <c r="G84" s="119">
        <v>742</v>
      </c>
      <c r="H84" s="119">
        <v>0</v>
      </c>
      <c r="I84" s="119">
        <v>742</v>
      </c>
      <c r="J84" s="119">
        <v>1</v>
      </c>
      <c r="K84" s="119">
        <v>1974</v>
      </c>
      <c r="L84" s="119">
        <v>502</v>
      </c>
      <c r="M84" s="119">
        <v>2477</v>
      </c>
      <c r="N84" s="119">
        <v>2</v>
      </c>
      <c r="O84" s="119">
        <v>30</v>
      </c>
      <c r="P84" s="119">
        <v>112</v>
      </c>
      <c r="Q84" s="119">
        <v>144</v>
      </c>
      <c r="R84" s="119">
        <v>3</v>
      </c>
      <c r="S84" s="119">
        <v>10705</v>
      </c>
      <c r="T84" s="119">
        <v>615</v>
      </c>
      <c r="U84" s="119">
        <v>11323</v>
      </c>
    </row>
    <row r="85" spans="1:21" s="16" customFormat="1" ht="18" customHeight="1" x14ac:dyDescent="0.3">
      <c r="A85" s="27">
        <v>1998</v>
      </c>
      <c r="B85" s="119">
        <v>0</v>
      </c>
      <c r="C85" s="119">
        <v>4722</v>
      </c>
      <c r="D85" s="119">
        <v>0</v>
      </c>
      <c r="E85" s="119">
        <v>4722</v>
      </c>
      <c r="F85" s="119">
        <v>3</v>
      </c>
      <c r="G85" s="119">
        <v>399</v>
      </c>
      <c r="H85" s="119">
        <v>0</v>
      </c>
      <c r="I85" s="119">
        <v>402</v>
      </c>
      <c r="J85" s="119">
        <v>1</v>
      </c>
      <c r="K85" s="119">
        <v>1361</v>
      </c>
      <c r="L85" s="119">
        <v>107</v>
      </c>
      <c r="M85" s="119">
        <v>1469</v>
      </c>
      <c r="N85" s="119">
        <v>0</v>
      </c>
      <c r="O85" s="119">
        <v>8</v>
      </c>
      <c r="P85" s="119">
        <v>9</v>
      </c>
      <c r="Q85" s="119">
        <v>17</v>
      </c>
      <c r="R85" s="119">
        <v>4</v>
      </c>
      <c r="S85" s="119">
        <v>6490</v>
      </c>
      <c r="T85" s="119">
        <v>116</v>
      </c>
      <c r="U85" s="119">
        <v>6610</v>
      </c>
    </row>
    <row r="86" spans="1:21" s="16" customFormat="1" ht="18" customHeight="1" x14ac:dyDescent="0.3">
      <c r="A86" s="27">
        <v>1999</v>
      </c>
      <c r="B86" s="119">
        <v>1</v>
      </c>
      <c r="C86" s="119">
        <v>9425</v>
      </c>
      <c r="D86" s="119">
        <v>0</v>
      </c>
      <c r="E86" s="119">
        <v>9426</v>
      </c>
      <c r="F86" s="119">
        <v>0</v>
      </c>
      <c r="G86" s="119">
        <v>2128</v>
      </c>
      <c r="H86" s="119">
        <v>1</v>
      </c>
      <c r="I86" s="119">
        <v>2129</v>
      </c>
      <c r="J86" s="119">
        <v>2</v>
      </c>
      <c r="K86" s="119">
        <v>3186</v>
      </c>
      <c r="L86" s="119">
        <v>329</v>
      </c>
      <c r="M86" s="119">
        <v>3517</v>
      </c>
      <c r="N86" s="119">
        <v>0</v>
      </c>
      <c r="O86" s="119">
        <v>16</v>
      </c>
      <c r="P86" s="119">
        <v>46</v>
      </c>
      <c r="Q86" s="119">
        <v>62</v>
      </c>
      <c r="R86" s="119">
        <v>3</v>
      </c>
      <c r="S86" s="119">
        <v>14755</v>
      </c>
      <c r="T86" s="119">
        <v>376</v>
      </c>
      <c r="U86" s="119">
        <v>15134</v>
      </c>
    </row>
    <row r="87" spans="1:21" s="16" customFormat="1" ht="18" customHeight="1" x14ac:dyDescent="0.3">
      <c r="A87" s="27">
        <v>2000</v>
      </c>
      <c r="B87" s="119">
        <v>0</v>
      </c>
      <c r="C87" s="119">
        <v>16757</v>
      </c>
      <c r="D87" s="119">
        <v>1</v>
      </c>
      <c r="E87" s="119">
        <v>16758</v>
      </c>
      <c r="F87" s="119">
        <v>1</v>
      </c>
      <c r="G87" s="119">
        <v>4981</v>
      </c>
      <c r="H87" s="119">
        <v>2</v>
      </c>
      <c r="I87" s="119">
        <v>4984</v>
      </c>
      <c r="J87" s="119">
        <v>7</v>
      </c>
      <c r="K87" s="119">
        <v>4667</v>
      </c>
      <c r="L87" s="119">
        <v>643</v>
      </c>
      <c r="M87" s="119">
        <v>5317</v>
      </c>
      <c r="N87" s="119">
        <v>4</v>
      </c>
      <c r="O87" s="119">
        <v>26</v>
      </c>
      <c r="P87" s="119">
        <v>110</v>
      </c>
      <c r="Q87" s="119">
        <v>140</v>
      </c>
      <c r="R87" s="119">
        <v>12</v>
      </c>
      <c r="S87" s="119">
        <v>26431</v>
      </c>
      <c r="T87" s="119">
        <v>756</v>
      </c>
      <c r="U87" s="119">
        <v>27199</v>
      </c>
    </row>
    <row r="88" spans="1:21" s="16" customFormat="1" ht="18" customHeight="1" x14ac:dyDescent="0.3">
      <c r="A88" s="27">
        <v>2001</v>
      </c>
      <c r="B88" s="119">
        <v>9</v>
      </c>
      <c r="C88" s="119">
        <v>27092</v>
      </c>
      <c r="D88" s="119">
        <v>0</v>
      </c>
      <c r="E88" s="119">
        <v>27101</v>
      </c>
      <c r="F88" s="119">
        <v>3</v>
      </c>
      <c r="G88" s="119">
        <v>1098</v>
      </c>
      <c r="H88" s="119">
        <v>0</v>
      </c>
      <c r="I88" s="119">
        <v>1101</v>
      </c>
      <c r="J88" s="119">
        <v>9</v>
      </c>
      <c r="K88" s="119">
        <v>6245</v>
      </c>
      <c r="L88" s="119">
        <v>943</v>
      </c>
      <c r="M88" s="119">
        <v>7197</v>
      </c>
      <c r="N88" s="119">
        <v>1</v>
      </c>
      <c r="O88" s="119">
        <v>37</v>
      </c>
      <c r="P88" s="119">
        <v>133</v>
      </c>
      <c r="Q88" s="119">
        <v>171</v>
      </c>
      <c r="R88" s="119">
        <v>22</v>
      </c>
      <c r="S88" s="119">
        <v>34472</v>
      </c>
      <c r="T88" s="119">
        <v>1076</v>
      </c>
      <c r="U88" s="119">
        <v>35570</v>
      </c>
    </row>
    <row r="89" spans="1:21" s="16" customFormat="1" ht="18" customHeight="1" x14ac:dyDescent="0.3">
      <c r="A89" s="27">
        <v>2002</v>
      </c>
      <c r="B89" s="119">
        <v>4</v>
      </c>
      <c r="C89" s="119">
        <v>43430</v>
      </c>
      <c r="D89" s="119">
        <v>1</v>
      </c>
      <c r="E89" s="119">
        <v>43435</v>
      </c>
      <c r="F89" s="119">
        <v>10</v>
      </c>
      <c r="G89" s="119">
        <v>1535</v>
      </c>
      <c r="H89" s="119">
        <v>3</v>
      </c>
      <c r="I89" s="119">
        <v>1548</v>
      </c>
      <c r="J89" s="119">
        <v>16</v>
      </c>
      <c r="K89" s="119">
        <v>6829</v>
      </c>
      <c r="L89" s="119">
        <v>1371</v>
      </c>
      <c r="M89" s="119">
        <v>8216</v>
      </c>
      <c r="N89" s="119">
        <v>1</v>
      </c>
      <c r="O89" s="119">
        <v>33</v>
      </c>
      <c r="P89" s="119">
        <v>263</v>
      </c>
      <c r="Q89" s="119">
        <v>297</v>
      </c>
      <c r="R89" s="119">
        <v>31</v>
      </c>
      <c r="S89" s="119">
        <v>51827</v>
      </c>
      <c r="T89" s="119">
        <v>1638</v>
      </c>
      <c r="U89" s="119">
        <v>53496</v>
      </c>
    </row>
    <row r="90" spans="1:21" s="16" customFormat="1" ht="18" customHeight="1" x14ac:dyDescent="0.3">
      <c r="A90" s="27">
        <v>2003</v>
      </c>
      <c r="B90" s="119">
        <v>20</v>
      </c>
      <c r="C90" s="119">
        <v>32765</v>
      </c>
      <c r="D90" s="119">
        <v>1</v>
      </c>
      <c r="E90" s="119">
        <v>32786</v>
      </c>
      <c r="F90" s="119">
        <v>7</v>
      </c>
      <c r="G90" s="119">
        <v>1019</v>
      </c>
      <c r="H90" s="119">
        <v>2</v>
      </c>
      <c r="I90" s="119">
        <v>1028</v>
      </c>
      <c r="J90" s="119">
        <v>43</v>
      </c>
      <c r="K90" s="119">
        <v>6330</v>
      </c>
      <c r="L90" s="119">
        <v>898</v>
      </c>
      <c r="M90" s="119">
        <v>7271</v>
      </c>
      <c r="N90" s="119">
        <v>1</v>
      </c>
      <c r="O90" s="119">
        <v>37</v>
      </c>
      <c r="P90" s="119">
        <v>240</v>
      </c>
      <c r="Q90" s="119">
        <v>278</v>
      </c>
      <c r="R90" s="119">
        <v>71</v>
      </c>
      <c r="S90" s="119">
        <v>40151</v>
      </c>
      <c r="T90" s="119">
        <v>1141</v>
      </c>
      <c r="U90" s="119">
        <v>41363</v>
      </c>
    </row>
    <row r="91" spans="1:21" s="16" customFormat="1" ht="18" customHeight="1" x14ac:dyDescent="0.3">
      <c r="A91" s="27">
        <v>2004</v>
      </c>
      <c r="B91" s="119">
        <v>45</v>
      </c>
      <c r="C91" s="119">
        <v>34063</v>
      </c>
      <c r="D91" s="119">
        <v>13</v>
      </c>
      <c r="E91" s="119">
        <v>34121</v>
      </c>
      <c r="F91" s="119">
        <v>23</v>
      </c>
      <c r="G91" s="119">
        <v>1298</v>
      </c>
      <c r="H91" s="119">
        <v>8</v>
      </c>
      <c r="I91" s="119">
        <v>1329</v>
      </c>
      <c r="J91" s="119">
        <v>61</v>
      </c>
      <c r="K91" s="119">
        <v>6962</v>
      </c>
      <c r="L91" s="119">
        <v>1014</v>
      </c>
      <c r="M91" s="119">
        <v>8037</v>
      </c>
      <c r="N91" s="119">
        <v>7</v>
      </c>
      <c r="O91" s="119">
        <v>44</v>
      </c>
      <c r="P91" s="119">
        <v>265</v>
      </c>
      <c r="Q91" s="119">
        <v>316</v>
      </c>
      <c r="R91" s="119">
        <v>136</v>
      </c>
      <c r="S91" s="119">
        <v>42367</v>
      </c>
      <c r="T91" s="119">
        <v>1300</v>
      </c>
      <c r="U91" s="119">
        <v>43803</v>
      </c>
    </row>
    <row r="92" spans="1:21" s="16" customFormat="1" ht="18" customHeight="1" x14ac:dyDescent="0.3">
      <c r="A92" s="27">
        <v>2005</v>
      </c>
      <c r="B92" s="119">
        <v>72</v>
      </c>
      <c r="C92" s="119">
        <v>39279</v>
      </c>
      <c r="D92" s="119">
        <v>8</v>
      </c>
      <c r="E92" s="119">
        <v>39359</v>
      </c>
      <c r="F92" s="119">
        <v>27</v>
      </c>
      <c r="G92" s="119">
        <v>1849</v>
      </c>
      <c r="H92" s="119">
        <v>112</v>
      </c>
      <c r="I92" s="119">
        <v>1988</v>
      </c>
      <c r="J92" s="119">
        <v>61</v>
      </c>
      <c r="K92" s="119">
        <v>6198</v>
      </c>
      <c r="L92" s="119">
        <v>973</v>
      </c>
      <c r="M92" s="119">
        <v>7232</v>
      </c>
      <c r="N92" s="119">
        <v>11</v>
      </c>
      <c r="O92" s="119">
        <v>23</v>
      </c>
      <c r="P92" s="119">
        <v>140</v>
      </c>
      <c r="Q92" s="119">
        <v>174</v>
      </c>
      <c r="R92" s="119">
        <v>171</v>
      </c>
      <c r="S92" s="119">
        <v>47349</v>
      </c>
      <c r="T92" s="119">
        <v>1233</v>
      </c>
      <c r="U92" s="119">
        <v>48753</v>
      </c>
    </row>
    <row r="93" spans="1:21" s="16" customFormat="1" ht="18" customHeight="1" x14ac:dyDescent="0.3">
      <c r="A93" s="27">
        <v>2006</v>
      </c>
      <c r="B93" s="119">
        <v>119</v>
      </c>
      <c r="C93" s="119">
        <v>39584</v>
      </c>
      <c r="D93" s="119">
        <v>58</v>
      </c>
      <c r="E93" s="119">
        <v>39761</v>
      </c>
      <c r="F93" s="119">
        <v>27</v>
      </c>
      <c r="G93" s="119">
        <v>2501</v>
      </c>
      <c r="H93" s="119">
        <v>290</v>
      </c>
      <c r="I93" s="119">
        <v>2818</v>
      </c>
      <c r="J93" s="119">
        <v>38</v>
      </c>
      <c r="K93" s="119">
        <v>5008</v>
      </c>
      <c r="L93" s="119">
        <v>1068</v>
      </c>
      <c r="M93" s="119">
        <v>6114</v>
      </c>
      <c r="N93" s="119">
        <v>5</v>
      </c>
      <c r="O93" s="119">
        <v>33</v>
      </c>
      <c r="P93" s="119">
        <v>162</v>
      </c>
      <c r="Q93" s="119">
        <v>200</v>
      </c>
      <c r="R93" s="119">
        <v>189</v>
      </c>
      <c r="S93" s="119">
        <v>47126</v>
      </c>
      <c r="T93" s="119">
        <v>1578</v>
      </c>
      <c r="U93" s="119">
        <v>48893</v>
      </c>
    </row>
    <row r="94" spans="1:21" s="16" customFormat="1" ht="18" customHeight="1" x14ac:dyDescent="0.3">
      <c r="A94" s="27">
        <v>2007</v>
      </c>
      <c r="B94" s="119">
        <v>82</v>
      </c>
      <c r="C94" s="119">
        <v>51478</v>
      </c>
      <c r="D94" s="119">
        <v>90</v>
      </c>
      <c r="E94" s="119">
        <v>51650</v>
      </c>
      <c r="F94" s="119">
        <v>80</v>
      </c>
      <c r="G94" s="119">
        <v>1760</v>
      </c>
      <c r="H94" s="119">
        <v>702</v>
      </c>
      <c r="I94" s="119">
        <v>2542</v>
      </c>
      <c r="J94" s="119">
        <v>72</v>
      </c>
      <c r="K94" s="119">
        <v>6067</v>
      </c>
      <c r="L94" s="119">
        <v>1640</v>
      </c>
      <c r="M94" s="119">
        <v>7779</v>
      </c>
      <c r="N94" s="119">
        <v>8</v>
      </c>
      <c r="O94" s="119">
        <v>27</v>
      </c>
      <c r="P94" s="119">
        <v>321</v>
      </c>
      <c r="Q94" s="119">
        <v>356</v>
      </c>
      <c r="R94" s="119">
        <v>242</v>
      </c>
      <c r="S94" s="119">
        <v>59332</v>
      </c>
      <c r="T94" s="119">
        <v>2753</v>
      </c>
      <c r="U94" s="119">
        <v>62327</v>
      </c>
    </row>
    <row r="95" spans="1:21" s="16" customFormat="1" ht="18" customHeight="1" x14ac:dyDescent="0.3">
      <c r="A95" s="27">
        <v>2008</v>
      </c>
      <c r="B95" s="119">
        <v>73</v>
      </c>
      <c r="C95" s="119">
        <v>49313</v>
      </c>
      <c r="D95" s="119">
        <v>295</v>
      </c>
      <c r="E95" s="119">
        <v>49681</v>
      </c>
      <c r="F95" s="119">
        <v>72</v>
      </c>
      <c r="G95" s="119">
        <v>2601</v>
      </c>
      <c r="H95" s="119">
        <v>477</v>
      </c>
      <c r="I95" s="119">
        <v>3150</v>
      </c>
      <c r="J95" s="119">
        <v>81</v>
      </c>
      <c r="K95" s="119">
        <v>7556</v>
      </c>
      <c r="L95" s="119">
        <v>1525</v>
      </c>
      <c r="M95" s="119">
        <v>9162</v>
      </c>
      <c r="N95" s="119">
        <v>8</v>
      </c>
      <c r="O95" s="119">
        <v>42</v>
      </c>
      <c r="P95" s="119">
        <v>255</v>
      </c>
      <c r="Q95" s="119">
        <v>305</v>
      </c>
      <c r="R95" s="119">
        <v>234</v>
      </c>
      <c r="S95" s="119">
        <v>59512</v>
      </c>
      <c r="T95" s="119">
        <v>2552</v>
      </c>
      <c r="U95" s="119">
        <v>62298</v>
      </c>
    </row>
    <row r="96" spans="1:21" s="16" customFormat="1" ht="18" customHeight="1" x14ac:dyDescent="0.3">
      <c r="A96" s="27">
        <v>2009</v>
      </c>
      <c r="B96" s="119">
        <v>177</v>
      </c>
      <c r="C96" s="119">
        <v>44820</v>
      </c>
      <c r="D96" s="119">
        <v>595</v>
      </c>
      <c r="E96" s="119">
        <v>45592</v>
      </c>
      <c r="F96" s="119">
        <v>134</v>
      </c>
      <c r="G96" s="119">
        <v>2008</v>
      </c>
      <c r="H96" s="119">
        <v>503</v>
      </c>
      <c r="I96" s="119">
        <v>2645</v>
      </c>
      <c r="J96" s="119">
        <v>111</v>
      </c>
      <c r="K96" s="119">
        <v>5593</v>
      </c>
      <c r="L96" s="119">
        <v>1140</v>
      </c>
      <c r="M96" s="119">
        <v>6844</v>
      </c>
      <c r="N96" s="119">
        <v>10</v>
      </c>
      <c r="O96" s="119">
        <v>25</v>
      </c>
      <c r="P96" s="119">
        <v>183</v>
      </c>
      <c r="Q96" s="119">
        <v>218</v>
      </c>
      <c r="R96" s="119">
        <v>432</v>
      </c>
      <c r="S96" s="119">
        <v>52446</v>
      </c>
      <c r="T96" s="119">
        <v>2421</v>
      </c>
      <c r="U96" s="119">
        <v>55299</v>
      </c>
    </row>
    <row r="97" spans="1:21" s="16" customFormat="1" ht="18" customHeight="1" x14ac:dyDescent="0.3">
      <c r="A97" s="27">
        <v>2010</v>
      </c>
      <c r="B97" s="119">
        <v>87</v>
      </c>
      <c r="C97" s="119">
        <v>60075</v>
      </c>
      <c r="D97" s="119">
        <v>1239</v>
      </c>
      <c r="E97" s="119">
        <v>61401</v>
      </c>
      <c r="F97" s="119">
        <v>76</v>
      </c>
      <c r="G97" s="119">
        <v>3066</v>
      </c>
      <c r="H97" s="119">
        <v>296</v>
      </c>
      <c r="I97" s="119">
        <v>3438</v>
      </c>
      <c r="J97" s="119">
        <v>102</v>
      </c>
      <c r="K97" s="119">
        <v>7586</v>
      </c>
      <c r="L97" s="119">
        <v>1507</v>
      </c>
      <c r="M97" s="119">
        <v>9195</v>
      </c>
      <c r="N97" s="119">
        <v>6</v>
      </c>
      <c r="O97" s="119">
        <v>24</v>
      </c>
      <c r="P97" s="119">
        <v>211</v>
      </c>
      <c r="Q97" s="119">
        <v>241</v>
      </c>
      <c r="R97" s="119">
        <v>271</v>
      </c>
      <c r="S97" s="119">
        <v>70751</v>
      </c>
      <c r="T97" s="119">
        <v>3253</v>
      </c>
      <c r="U97" s="119">
        <v>74275</v>
      </c>
    </row>
    <row r="98" spans="1:21" s="16" customFormat="1" ht="18" customHeight="1" x14ac:dyDescent="0.3">
      <c r="A98" s="27">
        <v>2011</v>
      </c>
      <c r="B98" s="119">
        <v>89</v>
      </c>
      <c r="C98" s="119">
        <v>63075</v>
      </c>
      <c r="D98" s="119">
        <v>1694</v>
      </c>
      <c r="E98" s="119">
        <v>64858</v>
      </c>
      <c r="F98" s="119">
        <v>116</v>
      </c>
      <c r="G98" s="119">
        <v>3116</v>
      </c>
      <c r="H98" s="119">
        <v>505</v>
      </c>
      <c r="I98" s="119">
        <v>3737</v>
      </c>
      <c r="J98" s="119">
        <v>93</v>
      </c>
      <c r="K98" s="119">
        <v>9597</v>
      </c>
      <c r="L98" s="119">
        <v>2123</v>
      </c>
      <c r="M98" s="119">
        <v>11813</v>
      </c>
      <c r="N98" s="119">
        <v>9</v>
      </c>
      <c r="O98" s="119">
        <v>68</v>
      </c>
      <c r="P98" s="119">
        <v>344</v>
      </c>
      <c r="Q98" s="119">
        <v>421</v>
      </c>
      <c r="R98" s="119">
        <v>307</v>
      </c>
      <c r="S98" s="119">
        <v>75856</v>
      </c>
      <c r="T98" s="119">
        <v>4666</v>
      </c>
      <c r="U98" s="119">
        <v>80829</v>
      </c>
    </row>
    <row r="99" spans="1:21" s="16" customFormat="1" ht="18" customHeight="1" x14ac:dyDescent="0.3">
      <c r="A99" s="27">
        <v>2012</v>
      </c>
      <c r="B99" s="119">
        <v>99</v>
      </c>
      <c r="C99" s="119">
        <v>74129</v>
      </c>
      <c r="D99" s="119">
        <v>7556</v>
      </c>
      <c r="E99" s="119">
        <v>81784</v>
      </c>
      <c r="F99" s="119">
        <v>54</v>
      </c>
      <c r="G99" s="119">
        <v>2617</v>
      </c>
      <c r="H99" s="119">
        <v>632</v>
      </c>
      <c r="I99" s="119">
        <v>3303</v>
      </c>
      <c r="J99" s="119">
        <v>50</v>
      </c>
      <c r="K99" s="119">
        <v>9794</v>
      </c>
      <c r="L99" s="119">
        <v>2012</v>
      </c>
      <c r="M99" s="119">
        <v>11856</v>
      </c>
      <c r="N99" s="119">
        <v>9</v>
      </c>
      <c r="O99" s="119">
        <v>59</v>
      </c>
      <c r="P99" s="119">
        <v>305</v>
      </c>
      <c r="Q99" s="119">
        <v>373</v>
      </c>
      <c r="R99" s="119">
        <v>212</v>
      </c>
      <c r="S99" s="119">
        <v>86599</v>
      </c>
      <c r="T99" s="119">
        <v>10505</v>
      </c>
      <c r="U99" s="119">
        <v>97316</v>
      </c>
    </row>
    <row r="100" spans="1:21" s="16" customFormat="1" ht="18" customHeight="1" x14ac:dyDescent="0.3">
      <c r="A100" s="27">
        <v>2013</v>
      </c>
      <c r="B100" s="119">
        <v>113</v>
      </c>
      <c r="C100" s="119">
        <v>59233</v>
      </c>
      <c r="D100" s="119">
        <v>17874</v>
      </c>
      <c r="E100" s="119">
        <v>77220</v>
      </c>
      <c r="F100" s="119">
        <v>52</v>
      </c>
      <c r="G100" s="119">
        <v>2407</v>
      </c>
      <c r="H100" s="119">
        <v>1371</v>
      </c>
      <c r="I100" s="119">
        <v>3830</v>
      </c>
      <c r="J100" s="119">
        <v>63</v>
      </c>
      <c r="K100" s="119">
        <v>7845</v>
      </c>
      <c r="L100" s="119">
        <v>1676</v>
      </c>
      <c r="M100" s="119">
        <v>9584</v>
      </c>
      <c r="N100" s="119">
        <v>8</v>
      </c>
      <c r="O100" s="119">
        <v>52</v>
      </c>
      <c r="P100" s="119">
        <v>262</v>
      </c>
      <c r="Q100" s="119">
        <v>322</v>
      </c>
      <c r="R100" s="119">
        <v>236</v>
      </c>
      <c r="S100" s="119">
        <v>69537</v>
      </c>
      <c r="T100" s="119">
        <v>21183</v>
      </c>
      <c r="U100" s="119">
        <v>90956</v>
      </c>
    </row>
    <row r="101" spans="1:21" s="16" customFormat="1" ht="18" customHeight="1" x14ac:dyDescent="0.3">
      <c r="A101" s="27">
        <v>2014</v>
      </c>
      <c r="B101" s="119">
        <v>121</v>
      </c>
      <c r="C101" s="119">
        <v>80950</v>
      </c>
      <c r="D101" s="119">
        <v>49674</v>
      </c>
      <c r="E101" s="119">
        <v>130745</v>
      </c>
      <c r="F101" s="119">
        <v>78</v>
      </c>
      <c r="G101" s="119">
        <v>2755</v>
      </c>
      <c r="H101" s="119">
        <v>1960</v>
      </c>
      <c r="I101" s="119">
        <v>4793</v>
      </c>
      <c r="J101" s="119">
        <v>88</v>
      </c>
      <c r="K101" s="119">
        <v>12574</v>
      </c>
      <c r="L101" s="119">
        <v>2109</v>
      </c>
      <c r="M101" s="119">
        <v>14771</v>
      </c>
      <c r="N101" s="119">
        <v>5</v>
      </c>
      <c r="O101" s="119">
        <v>80</v>
      </c>
      <c r="P101" s="119">
        <v>234</v>
      </c>
      <c r="Q101" s="119">
        <v>319</v>
      </c>
      <c r="R101" s="119">
        <v>292</v>
      </c>
      <c r="S101" s="119">
        <v>96359</v>
      </c>
      <c r="T101" s="119">
        <v>53977</v>
      </c>
      <c r="U101" s="119">
        <v>150628</v>
      </c>
    </row>
    <row r="102" spans="1:21" s="16" customFormat="1" ht="18" customHeight="1" x14ac:dyDescent="0.3">
      <c r="A102" s="27">
        <v>2015</v>
      </c>
      <c r="B102" s="119">
        <v>113</v>
      </c>
      <c r="C102" s="119">
        <v>88686</v>
      </c>
      <c r="D102" s="119">
        <v>58404</v>
      </c>
      <c r="E102" s="119">
        <v>147203</v>
      </c>
      <c r="F102" s="119">
        <v>69</v>
      </c>
      <c r="G102" s="119">
        <v>2458</v>
      </c>
      <c r="H102" s="119">
        <v>2330</v>
      </c>
      <c r="I102" s="119">
        <v>4857</v>
      </c>
      <c r="J102" s="119">
        <v>76</v>
      </c>
      <c r="K102" s="119">
        <v>12508</v>
      </c>
      <c r="L102" s="119">
        <v>2224</v>
      </c>
      <c r="M102" s="119">
        <v>14808</v>
      </c>
      <c r="N102" s="119">
        <v>6</v>
      </c>
      <c r="O102" s="119">
        <v>48</v>
      </c>
      <c r="P102" s="119">
        <v>301</v>
      </c>
      <c r="Q102" s="119">
        <v>355</v>
      </c>
      <c r="R102" s="119">
        <v>264</v>
      </c>
      <c r="S102" s="119">
        <v>103700</v>
      </c>
      <c r="T102" s="119">
        <v>63259</v>
      </c>
      <c r="U102" s="119">
        <v>167223</v>
      </c>
    </row>
    <row r="103" spans="1:21" s="16" customFormat="1" ht="18" customHeight="1" x14ac:dyDescent="0.3">
      <c r="A103" s="151">
        <v>2016</v>
      </c>
      <c r="B103" s="119">
        <v>110</v>
      </c>
      <c r="C103" s="119">
        <v>85308</v>
      </c>
      <c r="D103" s="119">
        <v>62401</v>
      </c>
      <c r="E103" s="119">
        <v>147819</v>
      </c>
      <c r="F103" s="119">
        <v>35</v>
      </c>
      <c r="G103" s="119">
        <v>1781</v>
      </c>
      <c r="H103" s="119">
        <v>2318</v>
      </c>
      <c r="I103" s="119">
        <v>4134</v>
      </c>
      <c r="J103" s="119">
        <v>117</v>
      </c>
      <c r="K103" s="119">
        <v>12372</v>
      </c>
      <c r="L103" s="119">
        <v>1304</v>
      </c>
      <c r="M103" s="119">
        <v>13793</v>
      </c>
      <c r="N103" s="119">
        <v>5</v>
      </c>
      <c r="O103" s="119">
        <v>61</v>
      </c>
      <c r="P103" s="119">
        <v>202</v>
      </c>
      <c r="Q103" s="119">
        <v>268</v>
      </c>
      <c r="R103" s="119">
        <v>267</v>
      </c>
      <c r="S103" s="119">
        <v>99522</v>
      </c>
      <c r="T103" s="119">
        <v>66225</v>
      </c>
      <c r="U103" s="119">
        <v>166014</v>
      </c>
    </row>
    <row r="104" spans="1:21" s="16" customFormat="1" ht="18" customHeight="1" x14ac:dyDescent="0.3">
      <c r="A104" s="27" t="s">
        <v>10</v>
      </c>
      <c r="B104" s="119">
        <v>1335</v>
      </c>
      <c r="C104" s="119">
        <v>936672</v>
      </c>
      <c r="D104" s="119">
        <v>199905</v>
      </c>
      <c r="E104" s="119">
        <v>1137912</v>
      </c>
      <c r="F104" s="119">
        <v>867</v>
      </c>
      <c r="G104" s="119">
        <v>45120</v>
      </c>
      <c r="H104" s="119">
        <v>11531</v>
      </c>
      <c r="I104" s="119">
        <v>57518</v>
      </c>
      <c r="J104" s="119">
        <v>1094</v>
      </c>
      <c r="K104" s="119">
        <v>150908</v>
      </c>
      <c r="L104" s="119">
        <v>28064</v>
      </c>
      <c r="M104" s="119">
        <v>180066</v>
      </c>
      <c r="N104" s="119">
        <v>107</v>
      </c>
      <c r="O104" s="119">
        <v>1022</v>
      </c>
      <c r="P104" s="119">
        <v>4534</v>
      </c>
      <c r="Q104" s="119">
        <v>5663</v>
      </c>
      <c r="R104" s="119">
        <v>3403</v>
      </c>
      <c r="S104" s="119">
        <v>1133722</v>
      </c>
      <c r="T104" s="119">
        <v>244034</v>
      </c>
      <c r="U104" s="119">
        <v>1381159</v>
      </c>
    </row>
    <row r="105" spans="1:21" s="16" customFormat="1" ht="18" customHeight="1" x14ac:dyDescent="0.3">
      <c r="A105" s="17"/>
      <c r="B105" s="17"/>
      <c r="C105" s="17"/>
      <c r="D105" s="17" t="s">
        <v>0</v>
      </c>
      <c r="E105" s="17" t="s">
        <v>218</v>
      </c>
      <c r="F105" s="17" t="s">
        <v>170</v>
      </c>
      <c r="G105" s="17" t="s">
        <v>11</v>
      </c>
      <c r="H105" s="17" t="s">
        <v>156</v>
      </c>
      <c r="I105" s="17" t="s">
        <v>228</v>
      </c>
      <c r="J105" s="17" t="s">
        <v>3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s="16" customFormat="1" ht="18" customHeight="1" x14ac:dyDescent="0.3">
      <c r="A106" s="17" t="s">
        <v>4</v>
      </c>
      <c r="B106" s="48">
        <v>2016.04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s="16" customFormat="1" ht="18" customHeight="1" x14ac:dyDescent="0.3">
      <c r="A107" s="70" t="s">
        <v>5</v>
      </c>
      <c r="B107" s="162" t="s">
        <v>626</v>
      </c>
      <c r="C107" s="163"/>
      <c r="D107" s="163"/>
      <c r="E107" s="164"/>
      <c r="F107" s="162" t="s">
        <v>627</v>
      </c>
      <c r="G107" s="163"/>
      <c r="H107" s="163"/>
      <c r="I107" s="164"/>
      <c r="J107" s="162" t="s">
        <v>628</v>
      </c>
      <c r="K107" s="163"/>
      <c r="L107" s="163"/>
      <c r="M107" s="164"/>
      <c r="N107" s="162" t="s">
        <v>629</v>
      </c>
      <c r="O107" s="163"/>
      <c r="P107" s="163"/>
      <c r="Q107" s="164"/>
      <c r="R107" s="162" t="s">
        <v>630</v>
      </c>
      <c r="S107" s="163"/>
      <c r="T107" s="163"/>
      <c r="U107" s="164"/>
    </row>
    <row r="108" spans="1:21" s="16" customFormat="1" ht="18" customHeight="1" x14ac:dyDescent="0.3">
      <c r="A108" s="70" t="s">
        <v>901</v>
      </c>
      <c r="B108" s="70" t="s">
        <v>12</v>
      </c>
      <c r="C108" s="70" t="s">
        <v>13</v>
      </c>
      <c r="D108" s="70" t="s">
        <v>14</v>
      </c>
      <c r="E108" s="70" t="s">
        <v>15</v>
      </c>
      <c r="F108" s="70" t="s">
        <v>12</v>
      </c>
      <c r="G108" s="70" t="s">
        <v>13</v>
      </c>
      <c r="H108" s="70" t="s">
        <v>14</v>
      </c>
      <c r="I108" s="70" t="s">
        <v>15</v>
      </c>
      <c r="J108" s="70" t="s">
        <v>12</v>
      </c>
      <c r="K108" s="70" t="s">
        <v>13</v>
      </c>
      <c r="L108" s="70" t="s">
        <v>14</v>
      </c>
      <c r="M108" s="70" t="s">
        <v>15</v>
      </c>
      <c r="N108" s="70" t="s">
        <v>12</v>
      </c>
      <c r="O108" s="70" t="s">
        <v>13</v>
      </c>
      <c r="P108" s="70" t="s">
        <v>14</v>
      </c>
      <c r="Q108" s="70" t="s">
        <v>15</v>
      </c>
      <c r="R108" s="70" t="s">
        <v>12</v>
      </c>
      <c r="S108" s="70" t="s">
        <v>13</v>
      </c>
      <c r="T108" s="70" t="s">
        <v>14</v>
      </c>
      <c r="U108" s="70" t="s">
        <v>15</v>
      </c>
    </row>
    <row r="109" spans="1:21" s="16" customFormat="1" ht="18" customHeight="1" x14ac:dyDescent="0.3">
      <c r="A109" s="27">
        <v>1996</v>
      </c>
      <c r="B109" s="119">
        <v>0</v>
      </c>
      <c r="C109" s="119">
        <v>12398</v>
      </c>
      <c r="D109" s="119">
        <v>14</v>
      </c>
      <c r="E109" s="119">
        <v>12412</v>
      </c>
      <c r="F109" s="119">
        <v>1</v>
      </c>
      <c r="G109" s="119">
        <v>1390</v>
      </c>
      <c r="H109" s="119">
        <v>4</v>
      </c>
      <c r="I109" s="119">
        <v>1395</v>
      </c>
      <c r="J109" s="119">
        <v>2</v>
      </c>
      <c r="K109" s="119">
        <v>6779</v>
      </c>
      <c r="L109" s="119">
        <v>535</v>
      </c>
      <c r="M109" s="119">
        <v>7316</v>
      </c>
      <c r="N109" s="119">
        <v>0</v>
      </c>
      <c r="O109" s="119">
        <v>93</v>
      </c>
      <c r="P109" s="119">
        <v>89</v>
      </c>
      <c r="Q109" s="119">
        <v>182</v>
      </c>
      <c r="R109" s="119">
        <v>3</v>
      </c>
      <c r="S109" s="119">
        <v>20660</v>
      </c>
      <c r="T109" s="119">
        <v>642</v>
      </c>
      <c r="U109" s="119">
        <v>21305</v>
      </c>
    </row>
    <row r="110" spans="1:21" s="16" customFormat="1" ht="18" customHeight="1" x14ac:dyDescent="0.3">
      <c r="A110" s="27">
        <v>1997</v>
      </c>
      <c r="B110" s="119">
        <v>0</v>
      </c>
      <c r="C110" s="119">
        <v>3897</v>
      </c>
      <c r="D110" s="119">
        <v>2</v>
      </c>
      <c r="E110" s="119">
        <v>3899</v>
      </c>
      <c r="F110" s="119">
        <v>0</v>
      </c>
      <c r="G110" s="119">
        <v>275</v>
      </c>
      <c r="H110" s="119">
        <v>0</v>
      </c>
      <c r="I110" s="119">
        <v>275</v>
      </c>
      <c r="J110" s="119">
        <v>0</v>
      </c>
      <c r="K110" s="119">
        <v>1543</v>
      </c>
      <c r="L110" s="119">
        <v>125</v>
      </c>
      <c r="M110" s="119">
        <v>1668</v>
      </c>
      <c r="N110" s="119">
        <v>1</v>
      </c>
      <c r="O110" s="119">
        <v>2</v>
      </c>
      <c r="P110" s="119">
        <v>18</v>
      </c>
      <c r="Q110" s="119">
        <v>21</v>
      </c>
      <c r="R110" s="119">
        <v>1</v>
      </c>
      <c r="S110" s="119">
        <v>5717</v>
      </c>
      <c r="T110" s="119">
        <v>145</v>
      </c>
      <c r="U110" s="119">
        <v>5863</v>
      </c>
    </row>
    <row r="111" spans="1:21" s="16" customFormat="1" ht="18" customHeight="1" x14ac:dyDescent="0.3">
      <c r="A111" s="27">
        <v>1998</v>
      </c>
      <c r="B111" s="119">
        <v>0</v>
      </c>
      <c r="C111" s="119">
        <v>2295</v>
      </c>
      <c r="D111" s="119">
        <v>3</v>
      </c>
      <c r="E111" s="119">
        <v>2298</v>
      </c>
      <c r="F111" s="119">
        <v>1</v>
      </c>
      <c r="G111" s="119">
        <v>224</v>
      </c>
      <c r="H111" s="119">
        <v>0</v>
      </c>
      <c r="I111" s="119">
        <v>225</v>
      </c>
      <c r="J111" s="119">
        <v>1</v>
      </c>
      <c r="K111" s="119">
        <v>1017</v>
      </c>
      <c r="L111" s="119">
        <v>61</v>
      </c>
      <c r="M111" s="119">
        <v>1079</v>
      </c>
      <c r="N111" s="119">
        <v>0</v>
      </c>
      <c r="O111" s="119">
        <v>4</v>
      </c>
      <c r="P111" s="119">
        <v>2</v>
      </c>
      <c r="Q111" s="119">
        <v>6</v>
      </c>
      <c r="R111" s="119">
        <v>2</v>
      </c>
      <c r="S111" s="119">
        <v>3540</v>
      </c>
      <c r="T111" s="119">
        <v>66</v>
      </c>
      <c r="U111" s="119">
        <v>3608</v>
      </c>
    </row>
    <row r="112" spans="1:21" s="16" customFormat="1" ht="18" customHeight="1" x14ac:dyDescent="0.3">
      <c r="A112" s="27">
        <v>1999</v>
      </c>
      <c r="B112" s="119">
        <v>1</v>
      </c>
      <c r="C112" s="119">
        <v>5284</v>
      </c>
      <c r="D112" s="119">
        <v>4</v>
      </c>
      <c r="E112" s="119">
        <v>5289</v>
      </c>
      <c r="F112" s="119">
        <v>2</v>
      </c>
      <c r="G112" s="119">
        <v>1062</v>
      </c>
      <c r="H112" s="119">
        <v>0</v>
      </c>
      <c r="I112" s="119">
        <v>1064</v>
      </c>
      <c r="J112" s="119">
        <v>2</v>
      </c>
      <c r="K112" s="119">
        <v>2570</v>
      </c>
      <c r="L112" s="119">
        <v>131</v>
      </c>
      <c r="M112" s="119">
        <v>2703</v>
      </c>
      <c r="N112" s="119">
        <v>0</v>
      </c>
      <c r="O112" s="119">
        <v>4</v>
      </c>
      <c r="P112" s="119">
        <v>6</v>
      </c>
      <c r="Q112" s="119">
        <v>10</v>
      </c>
      <c r="R112" s="119">
        <v>5</v>
      </c>
      <c r="S112" s="119">
        <v>8920</v>
      </c>
      <c r="T112" s="119">
        <v>141</v>
      </c>
      <c r="U112" s="119">
        <v>9066</v>
      </c>
    </row>
    <row r="113" spans="1:21" s="16" customFormat="1" ht="18" customHeight="1" x14ac:dyDescent="0.3">
      <c r="A113" s="27">
        <v>2000</v>
      </c>
      <c r="B113" s="119">
        <v>2</v>
      </c>
      <c r="C113" s="119">
        <v>9735</v>
      </c>
      <c r="D113" s="119">
        <v>5</v>
      </c>
      <c r="E113" s="119">
        <v>9742</v>
      </c>
      <c r="F113" s="119">
        <v>2</v>
      </c>
      <c r="G113" s="119">
        <v>2668</v>
      </c>
      <c r="H113" s="119">
        <v>0</v>
      </c>
      <c r="I113" s="119">
        <v>2670</v>
      </c>
      <c r="J113" s="119">
        <v>9</v>
      </c>
      <c r="K113" s="119">
        <v>3468</v>
      </c>
      <c r="L113" s="119">
        <v>313</v>
      </c>
      <c r="M113" s="119">
        <v>3790</v>
      </c>
      <c r="N113" s="119">
        <v>1</v>
      </c>
      <c r="O113" s="119">
        <v>22</v>
      </c>
      <c r="P113" s="119">
        <v>26</v>
      </c>
      <c r="Q113" s="119">
        <v>49</v>
      </c>
      <c r="R113" s="119">
        <v>14</v>
      </c>
      <c r="S113" s="119">
        <v>15893</v>
      </c>
      <c r="T113" s="119">
        <v>344</v>
      </c>
      <c r="U113" s="119">
        <v>16251</v>
      </c>
    </row>
    <row r="114" spans="1:21" s="16" customFormat="1" ht="18" customHeight="1" x14ac:dyDescent="0.3">
      <c r="A114" s="27">
        <v>2001</v>
      </c>
      <c r="B114" s="119">
        <v>1</v>
      </c>
      <c r="C114" s="119">
        <v>15235</v>
      </c>
      <c r="D114" s="119">
        <v>2</v>
      </c>
      <c r="E114" s="119">
        <v>15238</v>
      </c>
      <c r="F114" s="119">
        <v>3</v>
      </c>
      <c r="G114" s="119">
        <v>455</v>
      </c>
      <c r="H114" s="119">
        <v>0</v>
      </c>
      <c r="I114" s="119">
        <v>458</v>
      </c>
      <c r="J114" s="119">
        <v>8</v>
      </c>
      <c r="K114" s="119">
        <v>4575</v>
      </c>
      <c r="L114" s="119">
        <v>361</v>
      </c>
      <c r="M114" s="119">
        <v>4944</v>
      </c>
      <c r="N114" s="119">
        <v>1</v>
      </c>
      <c r="O114" s="119">
        <v>20</v>
      </c>
      <c r="P114" s="119">
        <v>33</v>
      </c>
      <c r="Q114" s="119">
        <v>54</v>
      </c>
      <c r="R114" s="119">
        <v>13</v>
      </c>
      <c r="S114" s="119">
        <v>20285</v>
      </c>
      <c r="T114" s="119">
        <v>396</v>
      </c>
      <c r="U114" s="119">
        <v>20694</v>
      </c>
    </row>
    <row r="115" spans="1:21" s="16" customFormat="1" ht="18" customHeight="1" x14ac:dyDescent="0.3">
      <c r="A115" s="27">
        <v>2002</v>
      </c>
      <c r="B115" s="119">
        <v>4</v>
      </c>
      <c r="C115" s="119">
        <v>23722</v>
      </c>
      <c r="D115" s="119">
        <v>2</v>
      </c>
      <c r="E115" s="119">
        <v>23728</v>
      </c>
      <c r="F115" s="119">
        <v>2</v>
      </c>
      <c r="G115" s="119">
        <v>664</v>
      </c>
      <c r="H115" s="119">
        <v>0</v>
      </c>
      <c r="I115" s="119">
        <v>666</v>
      </c>
      <c r="J115" s="119">
        <v>7</v>
      </c>
      <c r="K115" s="119">
        <v>4080</v>
      </c>
      <c r="L115" s="119">
        <v>509</v>
      </c>
      <c r="M115" s="119">
        <v>4596</v>
      </c>
      <c r="N115" s="119">
        <v>1</v>
      </c>
      <c r="O115" s="119">
        <v>29</v>
      </c>
      <c r="P115" s="119">
        <v>37</v>
      </c>
      <c r="Q115" s="119">
        <v>67</v>
      </c>
      <c r="R115" s="119">
        <v>14</v>
      </c>
      <c r="S115" s="119">
        <v>28495</v>
      </c>
      <c r="T115" s="119">
        <v>548</v>
      </c>
      <c r="U115" s="119">
        <v>29057</v>
      </c>
    </row>
    <row r="116" spans="1:21" s="16" customFormat="1" ht="18" customHeight="1" x14ac:dyDescent="0.3">
      <c r="A116" s="27">
        <v>2003</v>
      </c>
      <c r="B116" s="119">
        <v>9</v>
      </c>
      <c r="C116" s="119">
        <v>17888</v>
      </c>
      <c r="D116" s="119">
        <v>6</v>
      </c>
      <c r="E116" s="119">
        <v>17903</v>
      </c>
      <c r="F116" s="119">
        <v>9</v>
      </c>
      <c r="G116" s="119">
        <v>491</v>
      </c>
      <c r="H116" s="119">
        <v>1</v>
      </c>
      <c r="I116" s="119">
        <v>501</v>
      </c>
      <c r="J116" s="119">
        <v>14</v>
      </c>
      <c r="K116" s="119">
        <v>3774</v>
      </c>
      <c r="L116" s="119">
        <v>391</v>
      </c>
      <c r="M116" s="119">
        <v>4179</v>
      </c>
      <c r="N116" s="119">
        <v>3</v>
      </c>
      <c r="O116" s="119">
        <v>14</v>
      </c>
      <c r="P116" s="119">
        <v>47</v>
      </c>
      <c r="Q116" s="119">
        <v>64</v>
      </c>
      <c r="R116" s="119">
        <v>35</v>
      </c>
      <c r="S116" s="119">
        <v>22167</v>
      </c>
      <c r="T116" s="119">
        <v>445</v>
      </c>
      <c r="U116" s="119">
        <v>22647</v>
      </c>
    </row>
    <row r="117" spans="1:21" s="16" customFormat="1" ht="18" customHeight="1" x14ac:dyDescent="0.3">
      <c r="A117" s="27">
        <v>2004</v>
      </c>
      <c r="B117" s="119">
        <v>19</v>
      </c>
      <c r="C117" s="119">
        <v>19420</v>
      </c>
      <c r="D117" s="119">
        <v>2</v>
      </c>
      <c r="E117" s="119">
        <v>19441</v>
      </c>
      <c r="F117" s="119">
        <v>6</v>
      </c>
      <c r="G117" s="119">
        <v>617</v>
      </c>
      <c r="H117" s="119">
        <v>2</v>
      </c>
      <c r="I117" s="119">
        <v>625</v>
      </c>
      <c r="J117" s="119">
        <v>38</v>
      </c>
      <c r="K117" s="119">
        <v>4003</v>
      </c>
      <c r="L117" s="119">
        <v>447</v>
      </c>
      <c r="M117" s="119">
        <v>4488</v>
      </c>
      <c r="N117" s="119">
        <v>5</v>
      </c>
      <c r="O117" s="119">
        <v>17</v>
      </c>
      <c r="P117" s="119">
        <v>67</v>
      </c>
      <c r="Q117" s="119">
        <v>89</v>
      </c>
      <c r="R117" s="119">
        <v>68</v>
      </c>
      <c r="S117" s="119">
        <v>24057</v>
      </c>
      <c r="T117" s="119">
        <v>518</v>
      </c>
      <c r="U117" s="119">
        <v>24643</v>
      </c>
    </row>
    <row r="118" spans="1:21" s="16" customFormat="1" ht="18" customHeight="1" x14ac:dyDescent="0.3">
      <c r="A118" s="27">
        <v>2005</v>
      </c>
      <c r="B118" s="119">
        <v>32</v>
      </c>
      <c r="C118" s="119">
        <v>23602</v>
      </c>
      <c r="D118" s="119">
        <v>3</v>
      </c>
      <c r="E118" s="119">
        <v>23637</v>
      </c>
      <c r="F118" s="119">
        <v>7</v>
      </c>
      <c r="G118" s="119">
        <v>796</v>
      </c>
      <c r="H118" s="119">
        <v>39</v>
      </c>
      <c r="I118" s="119">
        <v>842</v>
      </c>
      <c r="J118" s="119">
        <v>45</v>
      </c>
      <c r="K118" s="119">
        <v>3403</v>
      </c>
      <c r="L118" s="119">
        <v>367</v>
      </c>
      <c r="M118" s="119">
        <v>3815</v>
      </c>
      <c r="N118" s="119">
        <v>9</v>
      </c>
      <c r="O118" s="119">
        <v>10</v>
      </c>
      <c r="P118" s="119">
        <v>37</v>
      </c>
      <c r="Q118" s="119">
        <v>56</v>
      </c>
      <c r="R118" s="119">
        <v>93</v>
      </c>
      <c r="S118" s="119">
        <v>27811</v>
      </c>
      <c r="T118" s="119">
        <v>446</v>
      </c>
      <c r="U118" s="119">
        <v>28350</v>
      </c>
    </row>
    <row r="119" spans="1:21" s="16" customFormat="1" ht="18" customHeight="1" x14ac:dyDescent="0.3">
      <c r="A119" s="27">
        <v>2006</v>
      </c>
      <c r="B119" s="119">
        <v>33</v>
      </c>
      <c r="C119" s="119">
        <v>23523</v>
      </c>
      <c r="D119" s="119">
        <v>32</v>
      </c>
      <c r="E119" s="119">
        <v>23588</v>
      </c>
      <c r="F119" s="119">
        <v>10</v>
      </c>
      <c r="G119" s="119">
        <v>1148</v>
      </c>
      <c r="H119" s="119">
        <v>87</v>
      </c>
      <c r="I119" s="119">
        <v>1245</v>
      </c>
      <c r="J119" s="119">
        <v>26</v>
      </c>
      <c r="K119" s="119">
        <v>2433</v>
      </c>
      <c r="L119" s="119">
        <v>447</v>
      </c>
      <c r="M119" s="119">
        <v>2906</v>
      </c>
      <c r="N119" s="119">
        <v>4</v>
      </c>
      <c r="O119" s="119">
        <v>22</v>
      </c>
      <c r="P119" s="119">
        <v>69</v>
      </c>
      <c r="Q119" s="119">
        <v>95</v>
      </c>
      <c r="R119" s="119">
        <v>73</v>
      </c>
      <c r="S119" s="119">
        <v>27126</v>
      </c>
      <c r="T119" s="119">
        <v>635</v>
      </c>
      <c r="U119" s="119">
        <v>27834</v>
      </c>
    </row>
    <row r="120" spans="1:21" s="16" customFormat="1" ht="18" customHeight="1" x14ac:dyDescent="0.3">
      <c r="A120" s="27">
        <v>2007</v>
      </c>
      <c r="B120" s="119">
        <v>44</v>
      </c>
      <c r="C120" s="119">
        <v>29790</v>
      </c>
      <c r="D120" s="119">
        <v>117</v>
      </c>
      <c r="E120" s="119">
        <v>29951</v>
      </c>
      <c r="F120" s="119">
        <v>26</v>
      </c>
      <c r="G120" s="119">
        <v>810</v>
      </c>
      <c r="H120" s="119">
        <v>188</v>
      </c>
      <c r="I120" s="119">
        <v>1024</v>
      </c>
      <c r="J120" s="119">
        <v>49</v>
      </c>
      <c r="K120" s="119">
        <v>2983</v>
      </c>
      <c r="L120" s="119">
        <v>636</v>
      </c>
      <c r="M120" s="119">
        <v>3668</v>
      </c>
      <c r="N120" s="119">
        <v>1</v>
      </c>
      <c r="O120" s="119">
        <v>20</v>
      </c>
      <c r="P120" s="119">
        <v>111</v>
      </c>
      <c r="Q120" s="119">
        <v>132</v>
      </c>
      <c r="R120" s="119">
        <v>120</v>
      </c>
      <c r="S120" s="119">
        <v>33603</v>
      </c>
      <c r="T120" s="119">
        <v>1052</v>
      </c>
      <c r="U120" s="119">
        <v>34775</v>
      </c>
    </row>
    <row r="121" spans="1:21" s="16" customFormat="1" ht="18" customHeight="1" x14ac:dyDescent="0.3">
      <c r="A121" s="27">
        <v>2008</v>
      </c>
      <c r="B121" s="119">
        <v>36</v>
      </c>
      <c r="C121" s="119">
        <v>27879</v>
      </c>
      <c r="D121" s="119">
        <v>251</v>
      </c>
      <c r="E121" s="119">
        <v>28166</v>
      </c>
      <c r="F121" s="119">
        <v>17</v>
      </c>
      <c r="G121" s="119">
        <v>1049</v>
      </c>
      <c r="H121" s="119">
        <v>138</v>
      </c>
      <c r="I121" s="119">
        <v>1204</v>
      </c>
      <c r="J121" s="119">
        <v>69</v>
      </c>
      <c r="K121" s="119">
        <v>3442</v>
      </c>
      <c r="L121" s="119">
        <v>616</v>
      </c>
      <c r="M121" s="119">
        <v>4127</v>
      </c>
      <c r="N121" s="119">
        <v>1</v>
      </c>
      <c r="O121" s="119">
        <v>14</v>
      </c>
      <c r="P121" s="119">
        <v>101</v>
      </c>
      <c r="Q121" s="119">
        <v>116</v>
      </c>
      <c r="R121" s="119">
        <v>123</v>
      </c>
      <c r="S121" s="119">
        <v>32384</v>
      </c>
      <c r="T121" s="119">
        <v>1106</v>
      </c>
      <c r="U121" s="119">
        <v>33613</v>
      </c>
    </row>
    <row r="122" spans="1:21" s="16" customFormat="1" ht="18" customHeight="1" x14ac:dyDescent="0.3">
      <c r="A122" s="27">
        <v>2009</v>
      </c>
      <c r="B122" s="119">
        <v>78</v>
      </c>
      <c r="C122" s="119">
        <v>27151</v>
      </c>
      <c r="D122" s="119">
        <v>510</v>
      </c>
      <c r="E122" s="119">
        <v>27739</v>
      </c>
      <c r="F122" s="119">
        <v>88</v>
      </c>
      <c r="G122" s="119">
        <v>891</v>
      </c>
      <c r="H122" s="119">
        <v>271</v>
      </c>
      <c r="I122" s="119">
        <v>1250</v>
      </c>
      <c r="J122" s="119">
        <v>68</v>
      </c>
      <c r="K122" s="119">
        <v>2798</v>
      </c>
      <c r="L122" s="119">
        <v>519</v>
      </c>
      <c r="M122" s="119">
        <v>3385</v>
      </c>
      <c r="N122" s="119">
        <v>4</v>
      </c>
      <c r="O122" s="119">
        <v>15</v>
      </c>
      <c r="P122" s="119">
        <v>63</v>
      </c>
      <c r="Q122" s="119">
        <v>82</v>
      </c>
      <c r="R122" s="119">
        <v>238</v>
      </c>
      <c r="S122" s="119">
        <v>30855</v>
      </c>
      <c r="T122" s="119">
        <v>1363</v>
      </c>
      <c r="U122" s="119">
        <v>32456</v>
      </c>
    </row>
    <row r="123" spans="1:21" s="16" customFormat="1" ht="18" customHeight="1" x14ac:dyDescent="0.3">
      <c r="A123" s="27">
        <v>2010</v>
      </c>
      <c r="B123" s="119">
        <v>37</v>
      </c>
      <c r="C123" s="119">
        <v>36893</v>
      </c>
      <c r="D123" s="119">
        <v>1089</v>
      </c>
      <c r="E123" s="119">
        <v>38019</v>
      </c>
      <c r="F123" s="119">
        <v>43</v>
      </c>
      <c r="G123" s="119">
        <v>1322</v>
      </c>
      <c r="H123" s="119">
        <v>259</v>
      </c>
      <c r="I123" s="119">
        <v>1624</v>
      </c>
      <c r="J123" s="119">
        <v>51</v>
      </c>
      <c r="K123" s="119">
        <v>3798</v>
      </c>
      <c r="L123" s="119">
        <v>612</v>
      </c>
      <c r="M123" s="119">
        <v>4461</v>
      </c>
      <c r="N123" s="119">
        <v>4</v>
      </c>
      <c r="O123" s="119">
        <v>19</v>
      </c>
      <c r="P123" s="119">
        <v>84</v>
      </c>
      <c r="Q123" s="119">
        <v>107</v>
      </c>
      <c r="R123" s="119">
        <v>135</v>
      </c>
      <c r="S123" s="119">
        <v>42032</v>
      </c>
      <c r="T123" s="119">
        <v>2044</v>
      </c>
      <c r="U123" s="119">
        <v>44211</v>
      </c>
    </row>
    <row r="124" spans="1:21" s="16" customFormat="1" ht="18" customHeight="1" x14ac:dyDescent="0.3">
      <c r="A124" s="27">
        <v>2011</v>
      </c>
      <c r="B124" s="119">
        <v>56</v>
      </c>
      <c r="C124" s="119">
        <v>38322</v>
      </c>
      <c r="D124" s="119">
        <v>1983</v>
      </c>
      <c r="E124" s="119">
        <v>40361</v>
      </c>
      <c r="F124" s="119">
        <v>50</v>
      </c>
      <c r="G124" s="119">
        <v>1362</v>
      </c>
      <c r="H124" s="119">
        <v>289</v>
      </c>
      <c r="I124" s="119">
        <v>1701</v>
      </c>
      <c r="J124" s="119">
        <v>76</v>
      </c>
      <c r="K124" s="119">
        <v>4346</v>
      </c>
      <c r="L124" s="119">
        <v>979</v>
      </c>
      <c r="M124" s="119">
        <v>5401</v>
      </c>
      <c r="N124" s="119">
        <v>8</v>
      </c>
      <c r="O124" s="119">
        <v>38</v>
      </c>
      <c r="P124" s="119">
        <v>122</v>
      </c>
      <c r="Q124" s="119">
        <v>168</v>
      </c>
      <c r="R124" s="119">
        <v>190</v>
      </c>
      <c r="S124" s="119">
        <v>44068</v>
      </c>
      <c r="T124" s="119">
        <v>3373</v>
      </c>
      <c r="U124" s="119">
        <v>47631</v>
      </c>
    </row>
    <row r="125" spans="1:21" s="16" customFormat="1" ht="18" customHeight="1" x14ac:dyDescent="0.3">
      <c r="A125" s="27">
        <v>2012</v>
      </c>
      <c r="B125" s="119">
        <v>35</v>
      </c>
      <c r="C125" s="119">
        <v>39104</v>
      </c>
      <c r="D125" s="119">
        <v>2240</v>
      </c>
      <c r="E125" s="119">
        <v>41379</v>
      </c>
      <c r="F125" s="119">
        <v>50</v>
      </c>
      <c r="G125" s="119">
        <v>1138</v>
      </c>
      <c r="H125" s="119">
        <v>276</v>
      </c>
      <c r="I125" s="119">
        <v>1464</v>
      </c>
      <c r="J125" s="119">
        <v>36</v>
      </c>
      <c r="K125" s="119">
        <v>4873</v>
      </c>
      <c r="L125" s="119">
        <v>919</v>
      </c>
      <c r="M125" s="119">
        <v>5828</v>
      </c>
      <c r="N125" s="119">
        <v>7</v>
      </c>
      <c r="O125" s="119">
        <v>28</v>
      </c>
      <c r="P125" s="119">
        <v>131</v>
      </c>
      <c r="Q125" s="119">
        <v>166</v>
      </c>
      <c r="R125" s="119">
        <v>128</v>
      </c>
      <c r="S125" s="119">
        <v>45143</v>
      </c>
      <c r="T125" s="119">
        <v>3566</v>
      </c>
      <c r="U125" s="119">
        <v>48837</v>
      </c>
    </row>
    <row r="126" spans="1:21" s="16" customFormat="1" ht="18" customHeight="1" x14ac:dyDescent="0.3">
      <c r="A126" s="27">
        <v>2013</v>
      </c>
      <c r="B126" s="119">
        <v>101</v>
      </c>
      <c r="C126" s="119">
        <v>30428</v>
      </c>
      <c r="D126" s="119">
        <v>2696</v>
      </c>
      <c r="E126" s="119">
        <v>33225</v>
      </c>
      <c r="F126" s="119">
        <v>35</v>
      </c>
      <c r="G126" s="119">
        <v>1267</v>
      </c>
      <c r="H126" s="119">
        <v>281</v>
      </c>
      <c r="I126" s="119">
        <v>1583</v>
      </c>
      <c r="J126" s="119">
        <v>46</v>
      </c>
      <c r="K126" s="119">
        <v>3908</v>
      </c>
      <c r="L126" s="119">
        <v>655</v>
      </c>
      <c r="M126" s="119">
        <v>4609</v>
      </c>
      <c r="N126" s="119">
        <v>7</v>
      </c>
      <c r="O126" s="119">
        <v>40</v>
      </c>
      <c r="P126" s="119">
        <v>142</v>
      </c>
      <c r="Q126" s="119">
        <v>189</v>
      </c>
      <c r="R126" s="119">
        <v>189</v>
      </c>
      <c r="S126" s="119">
        <v>35643</v>
      </c>
      <c r="T126" s="119">
        <v>3774</v>
      </c>
      <c r="U126" s="119">
        <v>39606</v>
      </c>
    </row>
    <row r="127" spans="1:21" s="16" customFormat="1" ht="18" customHeight="1" x14ac:dyDescent="0.3">
      <c r="A127" s="27">
        <v>2014</v>
      </c>
      <c r="B127" s="119">
        <v>76</v>
      </c>
      <c r="C127" s="119">
        <v>32564</v>
      </c>
      <c r="D127" s="119">
        <v>3029</v>
      </c>
      <c r="E127" s="119">
        <v>35669</v>
      </c>
      <c r="F127" s="119">
        <v>59</v>
      </c>
      <c r="G127" s="119">
        <v>1098</v>
      </c>
      <c r="H127" s="119">
        <v>363</v>
      </c>
      <c r="I127" s="119">
        <v>1520</v>
      </c>
      <c r="J127" s="119">
        <v>51</v>
      </c>
      <c r="K127" s="119">
        <v>4987</v>
      </c>
      <c r="L127" s="119">
        <v>813</v>
      </c>
      <c r="M127" s="119">
        <v>5851</v>
      </c>
      <c r="N127" s="119">
        <v>2</v>
      </c>
      <c r="O127" s="119">
        <v>31</v>
      </c>
      <c r="P127" s="119">
        <v>145</v>
      </c>
      <c r="Q127" s="119">
        <v>178</v>
      </c>
      <c r="R127" s="119">
        <v>188</v>
      </c>
      <c r="S127" s="119">
        <v>38680</v>
      </c>
      <c r="T127" s="119">
        <v>4350</v>
      </c>
      <c r="U127" s="119">
        <v>43218</v>
      </c>
    </row>
    <row r="128" spans="1:21" s="16" customFormat="1" ht="18" customHeight="1" x14ac:dyDescent="0.3">
      <c r="A128" s="27">
        <v>2015</v>
      </c>
      <c r="B128" s="119">
        <v>56</v>
      </c>
      <c r="C128" s="119">
        <v>34362</v>
      </c>
      <c r="D128" s="119">
        <v>3175</v>
      </c>
      <c r="E128" s="119">
        <v>37593</v>
      </c>
      <c r="F128" s="119">
        <v>51</v>
      </c>
      <c r="G128" s="119">
        <v>919</v>
      </c>
      <c r="H128" s="119">
        <v>412</v>
      </c>
      <c r="I128" s="119">
        <v>1382</v>
      </c>
      <c r="J128" s="119">
        <v>41</v>
      </c>
      <c r="K128" s="119">
        <v>4460</v>
      </c>
      <c r="L128" s="119">
        <v>914</v>
      </c>
      <c r="M128" s="119">
        <v>5415</v>
      </c>
      <c r="N128" s="119">
        <v>3</v>
      </c>
      <c r="O128" s="119">
        <v>22</v>
      </c>
      <c r="P128" s="119">
        <v>141</v>
      </c>
      <c r="Q128" s="119">
        <v>166</v>
      </c>
      <c r="R128" s="119">
        <v>151</v>
      </c>
      <c r="S128" s="119">
        <v>39763</v>
      </c>
      <c r="T128" s="119">
        <v>4642</v>
      </c>
      <c r="U128" s="119">
        <v>44556</v>
      </c>
    </row>
    <row r="129" spans="1:21" s="16" customFormat="1" ht="18" customHeight="1" x14ac:dyDescent="0.3">
      <c r="A129" s="151">
        <v>2016</v>
      </c>
      <c r="B129" s="119">
        <v>61</v>
      </c>
      <c r="C129" s="119">
        <v>30108</v>
      </c>
      <c r="D129" s="119">
        <v>2753</v>
      </c>
      <c r="E129" s="119">
        <v>32922</v>
      </c>
      <c r="F129" s="119">
        <v>34</v>
      </c>
      <c r="G129" s="119">
        <v>579</v>
      </c>
      <c r="H129" s="119">
        <v>184</v>
      </c>
      <c r="I129" s="119">
        <v>797</v>
      </c>
      <c r="J129" s="119">
        <v>40</v>
      </c>
      <c r="K129" s="119">
        <v>4736</v>
      </c>
      <c r="L129" s="119">
        <v>708</v>
      </c>
      <c r="M129" s="119">
        <v>5484</v>
      </c>
      <c r="N129" s="119">
        <v>3</v>
      </c>
      <c r="O129" s="119">
        <v>30</v>
      </c>
      <c r="P129" s="119">
        <v>72</v>
      </c>
      <c r="Q129" s="119">
        <v>105</v>
      </c>
      <c r="R129" s="119">
        <v>138</v>
      </c>
      <c r="S129" s="119">
        <v>35453</v>
      </c>
      <c r="T129" s="119">
        <v>3717</v>
      </c>
      <c r="U129" s="119">
        <v>39308</v>
      </c>
    </row>
    <row r="130" spans="1:21" s="16" customFormat="1" ht="18" customHeight="1" x14ac:dyDescent="0.3">
      <c r="A130" s="27" t="s">
        <v>10</v>
      </c>
      <c r="B130" s="119">
        <v>681</v>
      </c>
      <c r="C130" s="119">
        <v>483600</v>
      </c>
      <c r="D130" s="119">
        <v>17918</v>
      </c>
      <c r="E130" s="119">
        <v>502199</v>
      </c>
      <c r="F130" s="119">
        <v>496</v>
      </c>
      <c r="G130" s="119">
        <v>20225</v>
      </c>
      <c r="H130" s="119">
        <v>2794</v>
      </c>
      <c r="I130" s="119">
        <v>23515</v>
      </c>
      <c r="J130" s="119">
        <v>679</v>
      </c>
      <c r="K130" s="119">
        <v>77976</v>
      </c>
      <c r="L130" s="119">
        <v>11058</v>
      </c>
      <c r="M130" s="119">
        <v>89713</v>
      </c>
      <c r="N130" s="119">
        <v>65</v>
      </c>
      <c r="O130" s="119">
        <v>494</v>
      </c>
      <c r="P130" s="119">
        <v>1543</v>
      </c>
      <c r="Q130" s="119">
        <v>2102</v>
      </c>
      <c r="R130" s="119">
        <v>1921</v>
      </c>
      <c r="S130" s="119">
        <v>582295</v>
      </c>
      <c r="T130" s="119">
        <v>33313</v>
      </c>
      <c r="U130" s="119">
        <v>617529</v>
      </c>
    </row>
    <row r="131" spans="1:21" s="16" customFormat="1" ht="18" customHeight="1" x14ac:dyDescent="0.3">
      <c r="A131" s="17"/>
      <c r="B131" s="17"/>
      <c r="C131" s="17"/>
      <c r="D131" s="17" t="s">
        <v>0</v>
      </c>
      <c r="E131" s="17" t="s">
        <v>218</v>
      </c>
      <c r="F131" s="17" t="s">
        <v>170</v>
      </c>
      <c r="G131" s="17" t="s">
        <v>11</v>
      </c>
      <c r="H131" s="17" t="s">
        <v>156</v>
      </c>
      <c r="I131" s="17" t="s">
        <v>227</v>
      </c>
      <c r="J131" s="17" t="s">
        <v>3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spans="1:21" s="16" customFormat="1" ht="18" customHeight="1" x14ac:dyDescent="0.3">
      <c r="A132" s="17" t="s">
        <v>4</v>
      </c>
      <c r="B132" s="48">
        <v>2016.04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 spans="1:21" s="16" customFormat="1" ht="18" customHeight="1" x14ac:dyDescent="0.3">
      <c r="A133" s="70" t="s">
        <v>5</v>
      </c>
      <c r="B133" s="162" t="s">
        <v>626</v>
      </c>
      <c r="C133" s="163"/>
      <c r="D133" s="163"/>
      <c r="E133" s="164"/>
      <c r="F133" s="162" t="s">
        <v>627</v>
      </c>
      <c r="G133" s="163"/>
      <c r="H133" s="163"/>
      <c r="I133" s="164"/>
      <c r="J133" s="162" t="s">
        <v>628</v>
      </c>
      <c r="K133" s="163"/>
      <c r="L133" s="163"/>
      <c r="M133" s="164"/>
      <c r="N133" s="162" t="s">
        <v>629</v>
      </c>
      <c r="O133" s="163"/>
      <c r="P133" s="163"/>
      <c r="Q133" s="164"/>
      <c r="R133" s="162" t="s">
        <v>630</v>
      </c>
      <c r="S133" s="163"/>
      <c r="T133" s="163"/>
      <c r="U133" s="164"/>
    </row>
    <row r="134" spans="1:21" s="16" customFormat="1" ht="18" customHeight="1" x14ac:dyDescent="0.3">
      <c r="A134" s="70" t="s">
        <v>901</v>
      </c>
      <c r="B134" s="70" t="s">
        <v>12</v>
      </c>
      <c r="C134" s="70" t="s">
        <v>13</v>
      </c>
      <c r="D134" s="70" t="s">
        <v>14</v>
      </c>
      <c r="E134" s="70" t="s">
        <v>15</v>
      </c>
      <c r="F134" s="70" t="s">
        <v>12</v>
      </c>
      <c r="G134" s="70" t="s">
        <v>13</v>
      </c>
      <c r="H134" s="70" t="s">
        <v>14</v>
      </c>
      <c r="I134" s="70" t="s">
        <v>15</v>
      </c>
      <c r="J134" s="70" t="s">
        <v>12</v>
      </c>
      <c r="K134" s="70" t="s">
        <v>13</v>
      </c>
      <c r="L134" s="70" t="s">
        <v>14</v>
      </c>
      <c r="M134" s="70" t="s">
        <v>15</v>
      </c>
      <c r="N134" s="70" t="s">
        <v>12</v>
      </c>
      <c r="O134" s="70" t="s">
        <v>13</v>
      </c>
      <c r="P134" s="70" t="s">
        <v>14</v>
      </c>
      <c r="Q134" s="70" t="s">
        <v>15</v>
      </c>
      <c r="R134" s="70" t="s">
        <v>12</v>
      </c>
      <c r="S134" s="70" t="s">
        <v>13</v>
      </c>
      <c r="T134" s="70" t="s">
        <v>14</v>
      </c>
      <c r="U134" s="70" t="s">
        <v>15</v>
      </c>
    </row>
    <row r="135" spans="1:21" s="16" customFormat="1" ht="18" customHeight="1" x14ac:dyDescent="0.3">
      <c r="A135" s="27">
        <v>1996</v>
      </c>
      <c r="B135" s="119">
        <v>2</v>
      </c>
      <c r="C135" s="119">
        <v>15896</v>
      </c>
      <c r="D135" s="119">
        <v>0</v>
      </c>
      <c r="E135" s="119">
        <v>15898</v>
      </c>
      <c r="F135" s="119">
        <v>0</v>
      </c>
      <c r="G135" s="119">
        <v>1297</v>
      </c>
      <c r="H135" s="119">
        <v>0</v>
      </c>
      <c r="I135" s="119">
        <v>1297</v>
      </c>
      <c r="J135" s="119">
        <v>5</v>
      </c>
      <c r="K135" s="119">
        <v>5908</v>
      </c>
      <c r="L135" s="119">
        <v>403</v>
      </c>
      <c r="M135" s="119">
        <v>6316</v>
      </c>
      <c r="N135" s="119">
        <v>0</v>
      </c>
      <c r="O135" s="119">
        <v>55</v>
      </c>
      <c r="P135" s="119">
        <v>48</v>
      </c>
      <c r="Q135" s="119">
        <v>103</v>
      </c>
      <c r="R135" s="119">
        <v>7</v>
      </c>
      <c r="S135" s="119">
        <v>23156</v>
      </c>
      <c r="T135" s="119">
        <v>451</v>
      </c>
      <c r="U135" s="119">
        <v>23614</v>
      </c>
    </row>
    <row r="136" spans="1:21" s="16" customFormat="1" ht="18" customHeight="1" x14ac:dyDescent="0.3">
      <c r="A136" s="27">
        <v>1997</v>
      </c>
      <c r="B136" s="119">
        <v>2</v>
      </c>
      <c r="C136" s="119">
        <v>5840</v>
      </c>
      <c r="D136" s="119">
        <v>0</v>
      </c>
      <c r="E136" s="119">
        <v>5842</v>
      </c>
      <c r="F136" s="119">
        <v>1</v>
      </c>
      <c r="G136" s="119">
        <v>361</v>
      </c>
      <c r="H136" s="119">
        <v>0</v>
      </c>
      <c r="I136" s="119">
        <v>362</v>
      </c>
      <c r="J136" s="119">
        <v>2</v>
      </c>
      <c r="K136" s="119">
        <v>1559</v>
      </c>
      <c r="L136" s="119">
        <v>155</v>
      </c>
      <c r="M136" s="119">
        <v>1716</v>
      </c>
      <c r="N136" s="119">
        <v>0</v>
      </c>
      <c r="O136" s="119">
        <v>10</v>
      </c>
      <c r="P136" s="119">
        <v>8</v>
      </c>
      <c r="Q136" s="119">
        <v>18</v>
      </c>
      <c r="R136" s="119">
        <v>5</v>
      </c>
      <c r="S136" s="119">
        <v>7770</v>
      </c>
      <c r="T136" s="119">
        <v>163</v>
      </c>
      <c r="U136" s="119">
        <v>7938</v>
      </c>
    </row>
    <row r="137" spans="1:21" s="16" customFormat="1" ht="18" customHeight="1" x14ac:dyDescent="0.3">
      <c r="A137" s="27">
        <v>1998</v>
      </c>
      <c r="B137" s="119">
        <v>2</v>
      </c>
      <c r="C137" s="119">
        <v>3558</v>
      </c>
      <c r="D137" s="119">
        <v>0</v>
      </c>
      <c r="E137" s="119">
        <v>3560</v>
      </c>
      <c r="F137" s="119">
        <v>1</v>
      </c>
      <c r="G137" s="119">
        <v>282</v>
      </c>
      <c r="H137" s="119">
        <v>0</v>
      </c>
      <c r="I137" s="119">
        <v>283</v>
      </c>
      <c r="J137" s="119">
        <v>2</v>
      </c>
      <c r="K137" s="119">
        <v>1095</v>
      </c>
      <c r="L137" s="119">
        <v>45</v>
      </c>
      <c r="M137" s="119">
        <v>1142</v>
      </c>
      <c r="N137" s="119">
        <v>0</v>
      </c>
      <c r="O137" s="119">
        <v>4</v>
      </c>
      <c r="P137" s="119">
        <v>2</v>
      </c>
      <c r="Q137" s="119">
        <v>6</v>
      </c>
      <c r="R137" s="119">
        <v>5</v>
      </c>
      <c r="S137" s="119">
        <v>4939</v>
      </c>
      <c r="T137" s="119">
        <v>47</v>
      </c>
      <c r="U137" s="119">
        <v>4991</v>
      </c>
    </row>
    <row r="138" spans="1:21" s="16" customFormat="1" ht="18" customHeight="1" x14ac:dyDescent="0.3">
      <c r="A138" s="27">
        <v>1999</v>
      </c>
      <c r="B138" s="119">
        <v>2</v>
      </c>
      <c r="C138" s="119">
        <v>8024</v>
      </c>
      <c r="D138" s="119">
        <v>0</v>
      </c>
      <c r="E138" s="119">
        <v>8026</v>
      </c>
      <c r="F138" s="119">
        <v>1</v>
      </c>
      <c r="G138" s="119">
        <v>1248</v>
      </c>
      <c r="H138" s="119">
        <v>0</v>
      </c>
      <c r="I138" s="119">
        <v>1249</v>
      </c>
      <c r="J138" s="119">
        <v>3</v>
      </c>
      <c r="K138" s="119">
        <v>2648</v>
      </c>
      <c r="L138" s="119">
        <v>122</v>
      </c>
      <c r="M138" s="119">
        <v>2773</v>
      </c>
      <c r="N138" s="119">
        <v>2</v>
      </c>
      <c r="O138" s="119">
        <v>12</v>
      </c>
      <c r="P138" s="119">
        <v>3</v>
      </c>
      <c r="Q138" s="119">
        <v>17</v>
      </c>
      <c r="R138" s="119">
        <v>8</v>
      </c>
      <c r="S138" s="119">
        <v>11932</v>
      </c>
      <c r="T138" s="119">
        <v>125</v>
      </c>
      <c r="U138" s="119">
        <v>12065</v>
      </c>
    </row>
    <row r="139" spans="1:21" s="16" customFormat="1" ht="18" customHeight="1" x14ac:dyDescent="0.3">
      <c r="A139" s="27">
        <v>2000</v>
      </c>
      <c r="B139" s="119">
        <v>3</v>
      </c>
      <c r="C139" s="119">
        <v>12899</v>
      </c>
      <c r="D139" s="119">
        <v>0</v>
      </c>
      <c r="E139" s="119">
        <v>12902</v>
      </c>
      <c r="F139" s="119">
        <v>7</v>
      </c>
      <c r="G139" s="119">
        <v>2710</v>
      </c>
      <c r="H139" s="119">
        <v>0</v>
      </c>
      <c r="I139" s="119">
        <v>2717</v>
      </c>
      <c r="J139" s="119">
        <v>3</v>
      </c>
      <c r="K139" s="119">
        <v>3570</v>
      </c>
      <c r="L139" s="119">
        <v>274</v>
      </c>
      <c r="M139" s="119">
        <v>3847</v>
      </c>
      <c r="N139" s="119">
        <v>0</v>
      </c>
      <c r="O139" s="119">
        <v>31</v>
      </c>
      <c r="P139" s="119">
        <v>18</v>
      </c>
      <c r="Q139" s="119">
        <v>49</v>
      </c>
      <c r="R139" s="119">
        <v>13</v>
      </c>
      <c r="S139" s="119">
        <v>19210</v>
      </c>
      <c r="T139" s="119">
        <v>292</v>
      </c>
      <c r="U139" s="119">
        <v>19515</v>
      </c>
    </row>
    <row r="140" spans="1:21" s="16" customFormat="1" ht="18" customHeight="1" x14ac:dyDescent="0.3">
      <c r="A140" s="27">
        <v>2001</v>
      </c>
      <c r="B140" s="119">
        <v>9</v>
      </c>
      <c r="C140" s="119">
        <v>18659</v>
      </c>
      <c r="D140" s="119">
        <v>0</v>
      </c>
      <c r="E140" s="119">
        <v>18668</v>
      </c>
      <c r="F140" s="119">
        <v>2</v>
      </c>
      <c r="G140" s="119">
        <v>627</v>
      </c>
      <c r="H140" s="119">
        <v>0</v>
      </c>
      <c r="I140" s="119">
        <v>629</v>
      </c>
      <c r="J140" s="119">
        <v>13</v>
      </c>
      <c r="K140" s="119">
        <v>4349</v>
      </c>
      <c r="L140" s="119">
        <v>421</v>
      </c>
      <c r="M140" s="119">
        <v>4783</v>
      </c>
      <c r="N140" s="119">
        <v>3</v>
      </c>
      <c r="O140" s="119">
        <v>50</v>
      </c>
      <c r="P140" s="119">
        <v>19</v>
      </c>
      <c r="Q140" s="119">
        <v>72</v>
      </c>
      <c r="R140" s="119">
        <v>27</v>
      </c>
      <c r="S140" s="119">
        <v>23685</v>
      </c>
      <c r="T140" s="119">
        <v>440</v>
      </c>
      <c r="U140" s="119">
        <v>24152</v>
      </c>
    </row>
    <row r="141" spans="1:21" s="16" customFormat="1" ht="18" customHeight="1" x14ac:dyDescent="0.3">
      <c r="A141" s="27">
        <v>2002</v>
      </c>
      <c r="B141" s="119">
        <v>13</v>
      </c>
      <c r="C141" s="119">
        <v>28264</v>
      </c>
      <c r="D141" s="119">
        <v>0</v>
      </c>
      <c r="E141" s="119">
        <v>28277</v>
      </c>
      <c r="F141" s="119">
        <v>3</v>
      </c>
      <c r="G141" s="119">
        <v>751</v>
      </c>
      <c r="H141" s="119">
        <v>0</v>
      </c>
      <c r="I141" s="119">
        <v>754</v>
      </c>
      <c r="J141" s="119">
        <v>15</v>
      </c>
      <c r="K141" s="119">
        <v>4143</v>
      </c>
      <c r="L141" s="119">
        <v>450</v>
      </c>
      <c r="M141" s="119">
        <v>4608</v>
      </c>
      <c r="N141" s="119">
        <v>1</v>
      </c>
      <c r="O141" s="119">
        <v>53</v>
      </c>
      <c r="P141" s="119">
        <v>31</v>
      </c>
      <c r="Q141" s="119">
        <v>85</v>
      </c>
      <c r="R141" s="119">
        <v>32</v>
      </c>
      <c r="S141" s="119">
        <v>33211</v>
      </c>
      <c r="T141" s="119">
        <v>481</v>
      </c>
      <c r="U141" s="119">
        <v>33724</v>
      </c>
    </row>
    <row r="142" spans="1:21" s="16" customFormat="1" ht="18" customHeight="1" x14ac:dyDescent="0.3">
      <c r="A142" s="27">
        <v>2003</v>
      </c>
      <c r="B142" s="119">
        <v>17</v>
      </c>
      <c r="C142" s="119">
        <v>20140</v>
      </c>
      <c r="D142" s="119">
        <v>1</v>
      </c>
      <c r="E142" s="119">
        <v>20158</v>
      </c>
      <c r="F142" s="119">
        <v>4</v>
      </c>
      <c r="G142" s="119">
        <v>458</v>
      </c>
      <c r="H142" s="119">
        <v>0</v>
      </c>
      <c r="I142" s="119">
        <v>462</v>
      </c>
      <c r="J142" s="119">
        <v>47</v>
      </c>
      <c r="K142" s="119">
        <v>3990</v>
      </c>
      <c r="L142" s="119">
        <v>367</v>
      </c>
      <c r="M142" s="119">
        <v>4404</v>
      </c>
      <c r="N142" s="119">
        <v>3</v>
      </c>
      <c r="O142" s="119">
        <v>14</v>
      </c>
      <c r="P142" s="119">
        <v>41</v>
      </c>
      <c r="Q142" s="119">
        <v>58</v>
      </c>
      <c r="R142" s="119">
        <v>71</v>
      </c>
      <c r="S142" s="119">
        <v>24602</v>
      </c>
      <c r="T142" s="119">
        <v>409</v>
      </c>
      <c r="U142" s="119">
        <v>25082</v>
      </c>
    </row>
    <row r="143" spans="1:21" s="16" customFormat="1" ht="18" customHeight="1" x14ac:dyDescent="0.3">
      <c r="A143" s="27">
        <v>2004</v>
      </c>
      <c r="B143" s="119">
        <v>20</v>
      </c>
      <c r="C143" s="119">
        <v>21269</v>
      </c>
      <c r="D143" s="119">
        <v>3</v>
      </c>
      <c r="E143" s="119">
        <v>21292</v>
      </c>
      <c r="F143" s="119">
        <v>5</v>
      </c>
      <c r="G143" s="119">
        <v>632</v>
      </c>
      <c r="H143" s="119">
        <v>3</v>
      </c>
      <c r="I143" s="119">
        <v>640</v>
      </c>
      <c r="J143" s="119">
        <v>41</v>
      </c>
      <c r="K143" s="119">
        <v>4050</v>
      </c>
      <c r="L143" s="119">
        <v>464</v>
      </c>
      <c r="M143" s="119">
        <v>4555</v>
      </c>
      <c r="N143" s="119">
        <v>6</v>
      </c>
      <c r="O143" s="119">
        <v>15</v>
      </c>
      <c r="P143" s="119">
        <v>47</v>
      </c>
      <c r="Q143" s="119">
        <v>68</v>
      </c>
      <c r="R143" s="119">
        <v>72</v>
      </c>
      <c r="S143" s="119">
        <v>25966</v>
      </c>
      <c r="T143" s="119">
        <v>517</v>
      </c>
      <c r="U143" s="119">
        <v>26555</v>
      </c>
    </row>
    <row r="144" spans="1:21" s="16" customFormat="1" ht="18" customHeight="1" x14ac:dyDescent="0.3">
      <c r="A144" s="27">
        <v>2005</v>
      </c>
      <c r="B144" s="119">
        <v>20</v>
      </c>
      <c r="C144" s="119">
        <v>25724</v>
      </c>
      <c r="D144" s="119">
        <v>1</v>
      </c>
      <c r="E144" s="119">
        <v>25745</v>
      </c>
      <c r="F144" s="119">
        <v>11</v>
      </c>
      <c r="G144" s="119">
        <v>889</v>
      </c>
      <c r="H144" s="119">
        <v>18</v>
      </c>
      <c r="I144" s="119">
        <v>918</v>
      </c>
      <c r="J144" s="119">
        <v>44</v>
      </c>
      <c r="K144" s="119">
        <v>3273</v>
      </c>
      <c r="L144" s="119">
        <v>488</v>
      </c>
      <c r="M144" s="119">
        <v>3805</v>
      </c>
      <c r="N144" s="119">
        <v>8</v>
      </c>
      <c r="O144" s="119">
        <v>12</v>
      </c>
      <c r="P144" s="119">
        <v>34</v>
      </c>
      <c r="Q144" s="119">
        <v>54</v>
      </c>
      <c r="R144" s="119">
        <v>83</v>
      </c>
      <c r="S144" s="119">
        <v>29898</v>
      </c>
      <c r="T144" s="119">
        <v>541</v>
      </c>
      <c r="U144" s="119">
        <v>30522</v>
      </c>
    </row>
    <row r="145" spans="1:21" s="16" customFormat="1" ht="18" customHeight="1" x14ac:dyDescent="0.3">
      <c r="A145" s="27">
        <v>2006</v>
      </c>
      <c r="B145" s="119">
        <v>35</v>
      </c>
      <c r="C145" s="119">
        <v>25105</v>
      </c>
      <c r="D145" s="119">
        <v>24</v>
      </c>
      <c r="E145" s="119">
        <v>25164</v>
      </c>
      <c r="F145" s="119">
        <v>11</v>
      </c>
      <c r="G145" s="119">
        <v>1317</v>
      </c>
      <c r="H145" s="119">
        <v>44</v>
      </c>
      <c r="I145" s="119">
        <v>1372</v>
      </c>
      <c r="J145" s="119">
        <v>30</v>
      </c>
      <c r="K145" s="119">
        <v>2576</v>
      </c>
      <c r="L145" s="119">
        <v>464</v>
      </c>
      <c r="M145" s="119">
        <v>3070</v>
      </c>
      <c r="N145" s="119">
        <v>4</v>
      </c>
      <c r="O145" s="119">
        <v>15</v>
      </c>
      <c r="P145" s="119">
        <v>48</v>
      </c>
      <c r="Q145" s="119">
        <v>67</v>
      </c>
      <c r="R145" s="119">
        <v>80</v>
      </c>
      <c r="S145" s="119">
        <v>29013</v>
      </c>
      <c r="T145" s="119">
        <v>580</v>
      </c>
      <c r="U145" s="119">
        <v>29673</v>
      </c>
    </row>
    <row r="146" spans="1:21" s="16" customFormat="1" ht="18" customHeight="1" x14ac:dyDescent="0.3">
      <c r="A146" s="27">
        <v>2007</v>
      </c>
      <c r="B146" s="119">
        <v>44</v>
      </c>
      <c r="C146" s="119">
        <v>29894</v>
      </c>
      <c r="D146" s="119">
        <v>71</v>
      </c>
      <c r="E146" s="119">
        <v>30009</v>
      </c>
      <c r="F146" s="119">
        <v>34</v>
      </c>
      <c r="G146" s="119">
        <v>924</v>
      </c>
      <c r="H146" s="119">
        <v>190</v>
      </c>
      <c r="I146" s="119">
        <v>1148</v>
      </c>
      <c r="J146" s="119">
        <v>56</v>
      </c>
      <c r="K146" s="119">
        <v>3049</v>
      </c>
      <c r="L146" s="119">
        <v>612</v>
      </c>
      <c r="M146" s="119">
        <v>3717</v>
      </c>
      <c r="N146" s="119">
        <v>4</v>
      </c>
      <c r="O146" s="119">
        <v>11</v>
      </c>
      <c r="P146" s="119">
        <v>90</v>
      </c>
      <c r="Q146" s="119">
        <v>105</v>
      </c>
      <c r="R146" s="119">
        <v>138</v>
      </c>
      <c r="S146" s="119">
        <v>33878</v>
      </c>
      <c r="T146" s="119">
        <v>963</v>
      </c>
      <c r="U146" s="119">
        <v>34979</v>
      </c>
    </row>
    <row r="147" spans="1:21" s="16" customFormat="1" ht="18" customHeight="1" x14ac:dyDescent="0.3">
      <c r="A147" s="27">
        <v>2008</v>
      </c>
      <c r="B147" s="119">
        <v>24</v>
      </c>
      <c r="C147" s="119">
        <v>28384</v>
      </c>
      <c r="D147" s="119">
        <v>187</v>
      </c>
      <c r="E147" s="119">
        <v>28595</v>
      </c>
      <c r="F147" s="119">
        <v>21</v>
      </c>
      <c r="G147" s="119">
        <v>1175</v>
      </c>
      <c r="H147" s="119">
        <v>112</v>
      </c>
      <c r="I147" s="119">
        <v>1308</v>
      </c>
      <c r="J147" s="119">
        <v>45</v>
      </c>
      <c r="K147" s="119">
        <v>3448</v>
      </c>
      <c r="L147" s="119">
        <v>508</v>
      </c>
      <c r="M147" s="119">
        <v>4001</v>
      </c>
      <c r="N147" s="119">
        <v>2</v>
      </c>
      <c r="O147" s="119">
        <v>16</v>
      </c>
      <c r="P147" s="119">
        <v>70</v>
      </c>
      <c r="Q147" s="119">
        <v>88</v>
      </c>
      <c r="R147" s="119">
        <v>92</v>
      </c>
      <c r="S147" s="119">
        <v>33023</v>
      </c>
      <c r="T147" s="119">
        <v>877</v>
      </c>
      <c r="U147" s="119">
        <v>33992</v>
      </c>
    </row>
    <row r="148" spans="1:21" s="16" customFormat="1" ht="18" customHeight="1" x14ac:dyDescent="0.3">
      <c r="A148" s="27">
        <v>2009</v>
      </c>
      <c r="B148" s="119">
        <v>52</v>
      </c>
      <c r="C148" s="119">
        <v>26778</v>
      </c>
      <c r="D148" s="119">
        <v>348</v>
      </c>
      <c r="E148" s="119">
        <v>27178</v>
      </c>
      <c r="F148" s="119">
        <v>61</v>
      </c>
      <c r="G148" s="119">
        <v>876</v>
      </c>
      <c r="H148" s="119">
        <v>249</v>
      </c>
      <c r="I148" s="119">
        <v>1186</v>
      </c>
      <c r="J148" s="119">
        <v>52</v>
      </c>
      <c r="K148" s="119">
        <v>2557</v>
      </c>
      <c r="L148" s="119">
        <v>472</v>
      </c>
      <c r="M148" s="119">
        <v>3081</v>
      </c>
      <c r="N148" s="119">
        <v>9</v>
      </c>
      <c r="O148" s="119">
        <v>11</v>
      </c>
      <c r="P148" s="119">
        <v>42</v>
      </c>
      <c r="Q148" s="119">
        <v>62</v>
      </c>
      <c r="R148" s="119">
        <v>174</v>
      </c>
      <c r="S148" s="119">
        <v>30222</v>
      </c>
      <c r="T148" s="119">
        <v>1111</v>
      </c>
      <c r="U148" s="119">
        <v>31507</v>
      </c>
    </row>
    <row r="149" spans="1:21" s="16" customFormat="1" ht="18" customHeight="1" x14ac:dyDescent="0.3">
      <c r="A149" s="27">
        <v>2010</v>
      </c>
      <c r="B149" s="119">
        <v>37</v>
      </c>
      <c r="C149" s="119">
        <v>36474</v>
      </c>
      <c r="D149" s="119">
        <v>720</v>
      </c>
      <c r="E149" s="119">
        <v>37231</v>
      </c>
      <c r="F149" s="119">
        <v>37</v>
      </c>
      <c r="G149" s="119">
        <v>1458</v>
      </c>
      <c r="H149" s="119">
        <v>109</v>
      </c>
      <c r="I149" s="119">
        <v>1604</v>
      </c>
      <c r="J149" s="119">
        <v>43</v>
      </c>
      <c r="K149" s="119">
        <v>3494</v>
      </c>
      <c r="L149" s="119">
        <v>526</v>
      </c>
      <c r="M149" s="119">
        <v>4063</v>
      </c>
      <c r="N149" s="119">
        <v>4</v>
      </c>
      <c r="O149" s="119">
        <v>20</v>
      </c>
      <c r="P149" s="119">
        <v>42</v>
      </c>
      <c r="Q149" s="119">
        <v>66</v>
      </c>
      <c r="R149" s="119">
        <v>121</v>
      </c>
      <c r="S149" s="119">
        <v>41446</v>
      </c>
      <c r="T149" s="119">
        <v>1397</v>
      </c>
      <c r="U149" s="119">
        <v>42964</v>
      </c>
    </row>
    <row r="150" spans="1:21" s="16" customFormat="1" ht="18" customHeight="1" x14ac:dyDescent="0.3">
      <c r="A150" s="27">
        <v>2011</v>
      </c>
      <c r="B150" s="119">
        <v>38</v>
      </c>
      <c r="C150" s="119">
        <v>36570</v>
      </c>
      <c r="D150" s="119">
        <v>1381</v>
      </c>
      <c r="E150" s="119">
        <v>37989</v>
      </c>
      <c r="F150" s="119">
        <v>43</v>
      </c>
      <c r="G150" s="119">
        <v>1496</v>
      </c>
      <c r="H150" s="119">
        <v>351</v>
      </c>
      <c r="I150" s="119">
        <v>1890</v>
      </c>
      <c r="J150" s="119">
        <v>42</v>
      </c>
      <c r="K150" s="119">
        <v>4086</v>
      </c>
      <c r="L150" s="119">
        <v>810</v>
      </c>
      <c r="M150" s="119">
        <v>4938</v>
      </c>
      <c r="N150" s="119">
        <v>5</v>
      </c>
      <c r="O150" s="119">
        <v>38</v>
      </c>
      <c r="P150" s="119">
        <v>100</v>
      </c>
      <c r="Q150" s="119">
        <v>143</v>
      </c>
      <c r="R150" s="119">
        <v>128</v>
      </c>
      <c r="S150" s="119">
        <v>42190</v>
      </c>
      <c r="T150" s="119">
        <v>2642</v>
      </c>
      <c r="U150" s="119">
        <v>44960</v>
      </c>
    </row>
    <row r="151" spans="1:21" s="16" customFormat="1" ht="18" customHeight="1" x14ac:dyDescent="0.3">
      <c r="A151" s="27">
        <v>2012</v>
      </c>
      <c r="B151" s="119">
        <v>57</v>
      </c>
      <c r="C151" s="119">
        <v>41136</v>
      </c>
      <c r="D151" s="119">
        <v>1657</v>
      </c>
      <c r="E151" s="119">
        <v>42850</v>
      </c>
      <c r="F151" s="119">
        <v>65</v>
      </c>
      <c r="G151" s="119">
        <v>1168</v>
      </c>
      <c r="H151" s="119">
        <v>290</v>
      </c>
      <c r="I151" s="119">
        <v>1523</v>
      </c>
      <c r="J151" s="119">
        <v>49</v>
      </c>
      <c r="K151" s="119">
        <v>4476</v>
      </c>
      <c r="L151" s="119">
        <v>824</v>
      </c>
      <c r="M151" s="119">
        <v>5349</v>
      </c>
      <c r="N151" s="119">
        <v>6</v>
      </c>
      <c r="O151" s="119">
        <v>37</v>
      </c>
      <c r="P151" s="119">
        <v>119</v>
      </c>
      <c r="Q151" s="119">
        <v>162</v>
      </c>
      <c r="R151" s="119">
        <v>177</v>
      </c>
      <c r="S151" s="119">
        <v>46817</v>
      </c>
      <c r="T151" s="119">
        <v>2890</v>
      </c>
      <c r="U151" s="119">
        <v>49884</v>
      </c>
    </row>
    <row r="152" spans="1:21" s="16" customFormat="1" ht="18" customHeight="1" x14ac:dyDescent="0.3">
      <c r="A152" s="27">
        <v>2013</v>
      </c>
      <c r="B152" s="119">
        <v>53</v>
      </c>
      <c r="C152" s="119">
        <v>29695</v>
      </c>
      <c r="D152" s="119">
        <v>2048</v>
      </c>
      <c r="E152" s="119">
        <v>31796</v>
      </c>
      <c r="F152" s="119">
        <v>36</v>
      </c>
      <c r="G152" s="119">
        <v>1324</v>
      </c>
      <c r="H152" s="119">
        <v>276</v>
      </c>
      <c r="I152" s="119">
        <v>1636</v>
      </c>
      <c r="J152" s="119">
        <v>29</v>
      </c>
      <c r="K152" s="119">
        <v>3313</v>
      </c>
      <c r="L152" s="119">
        <v>642</v>
      </c>
      <c r="M152" s="119">
        <v>3984</v>
      </c>
      <c r="N152" s="119">
        <v>3</v>
      </c>
      <c r="O152" s="119">
        <v>45</v>
      </c>
      <c r="P152" s="119">
        <v>118</v>
      </c>
      <c r="Q152" s="119">
        <v>166</v>
      </c>
      <c r="R152" s="119">
        <v>121</v>
      </c>
      <c r="S152" s="119">
        <v>34377</v>
      </c>
      <c r="T152" s="119">
        <v>3084</v>
      </c>
      <c r="U152" s="119">
        <v>37582</v>
      </c>
    </row>
    <row r="153" spans="1:21" s="16" customFormat="1" ht="18" customHeight="1" x14ac:dyDescent="0.3">
      <c r="A153" s="27">
        <v>2014</v>
      </c>
      <c r="B153" s="119">
        <v>46</v>
      </c>
      <c r="C153" s="119">
        <v>32497</v>
      </c>
      <c r="D153" s="119">
        <v>2646</v>
      </c>
      <c r="E153" s="119">
        <v>35189</v>
      </c>
      <c r="F153" s="119">
        <v>47</v>
      </c>
      <c r="G153" s="119">
        <v>1084</v>
      </c>
      <c r="H153" s="119">
        <v>251</v>
      </c>
      <c r="I153" s="119">
        <v>1382</v>
      </c>
      <c r="J153" s="119">
        <v>31</v>
      </c>
      <c r="K153" s="119">
        <v>4402</v>
      </c>
      <c r="L153" s="119">
        <v>785</v>
      </c>
      <c r="M153" s="119">
        <v>5218</v>
      </c>
      <c r="N153" s="119">
        <v>4</v>
      </c>
      <c r="O153" s="119">
        <v>25</v>
      </c>
      <c r="P153" s="119">
        <v>176</v>
      </c>
      <c r="Q153" s="119">
        <v>205</v>
      </c>
      <c r="R153" s="119">
        <v>128</v>
      </c>
      <c r="S153" s="119">
        <v>38008</v>
      </c>
      <c r="T153" s="119">
        <v>3858</v>
      </c>
      <c r="U153" s="119">
        <v>41994</v>
      </c>
    </row>
    <row r="154" spans="1:21" s="16" customFormat="1" ht="18" customHeight="1" x14ac:dyDescent="0.3">
      <c r="A154" s="27">
        <v>2015</v>
      </c>
      <c r="B154" s="119">
        <v>34</v>
      </c>
      <c r="C154" s="119">
        <v>33448</v>
      </c>
      <c r="D154" s="119">
        <v>2717</v>
      </c>
      <c r="E154" s="119">
        <v>36199</v>
      </c>
      <c r="F154" s="119">
        <v>62</v>
      </c>
      <c r="G154" s="119">
        <v>983</v>
      </c>
      <c r="H154" s="119">
        <v>262</v>
      </c>
      <c r="I154" s="119">
        <v>1307</v>
      </c>
      <c r="J154" s="119">
        <v>33</v>
      </c>
      <c r="K154" s="119">
        <v>4471</v>
      </c>
      <c r="L154" s="119">
        <v>908</v>
      </c>
      <c r="M154" s="119">
        <v>5412</v>
      </c>
      <c r="N154" s="119">
        <v>4</v>
      </c>
      <c r="O154" s="119">
        <v>30</v>
      </c>
      <c r="P154" s="119">
        <v>171</v>
      </c>
      <c r="Q154" s="119">
        <v>205</v>
      </c>
      <c r="R154" s="119">
        <v>133</v>
      </c>
      <c r="S154" s="119">
        <v>38932</v>
      </c>
      <c r="T154" s="119">
        <v>4058</v>
      </c>
      <c r="U154" s="119">
        <v>43123</v>
      </c>
    </row>
    <row r="155" spans="1:21" s="16" customFormat="1" ht="18" customHeight="1" x14ac:dyDescent="0.3">
      <c r="A155" s="151">
        <v>2016</v>
      </c>
      <c r="B155" s="119">
        <v>45</v>
      </c>
      <c r="C155" s="119">
        <v>30757</v>
      </c>
      <c r="D155" s="119">
        <v>1975</v>
      </c>
      <c r="E155" s="119">
        <v>32777</v>
      </c>
      <c r="F155" s="119">
        <v>13</v>
      </c>
      <c r="G155" s="119">
        <v>638</v>
      </c>
      <c r="H155" s="119">
        <v>120</v>
      </c>
      <c r="I155" s="119">
        <v>771</v>
      </c>
      <c r="J155" s="119">
        <v>38</v>
      </c>
      <c r="K155" s="119">
        <v>4695</v>
      </c>
      <c r="L155" s="119">
        <v>704</v>
      </c>
      <c r="M155" s="119">
        <v>5437</v>
      </c>
      <c r="N155" s="119">
        <v>0</v>
      </c>
      <c r="O155" s="119">
        <v>20</v>
      </c>
      <c r="P155" s="119">
        <v>131</v>
      </c>
      <c r="Q155" s="119">
        <v>151</v>
      </c>
      <c r="R155" s="119">
        <v>96</v>
      </c>
      <c r="S155" s="119">
        <v>36110</v>
      </c>
      <c r="T155" s="119">
        <v>2930</v>
      </c>
      <c r="U155" s="119">
        <v>39136</v>
      </c>
    </row>
    <row r="156" spans="1:21" s="16" customFormat="1" ht="18" customHeight="1" x14ac:dyDescent="0.3">
      <c r="A156" s="27" t="s">
        <v>10</v>
      </c>
      <c r="B156" s="119">
        <v>555</v>
      </c>
      <c r="C156" s="119">
        <v>511011</v>
      </c>
      <c r="D156" s="119">
        <v>13779</v>
      </c>
      <c r="E156" s="119">
        <v>525345</v>
      </c>
      <c r="F156" s="119">
        <v>465</v>
      </c>
      <c r="G156" s="119">
        <v>21698</v>
      </c>
      <c r="H156" s="119">
        <v>2275</v>
      </c>
      <c r="I156" s="119">
        <v>24438</v>
      </c>
      <c r="J156" s="119">
        <v>623</v>
      </c>
      <c r="K156" s="119">
        <v>75152</v>
      </c>
      <c r="L156" s="119">
        <v>10444</v>
      </c>
      <c r="M156" s="119">
        <v>86219</v>
      </c>
      <c r="N156" s="119">
        <v>68</v>
      </c>
      <c r="O156" s="119">
        <v>524</v>
      </c>
      <c r="P156" s="119">
        <v>1358</v>
      </c>
      <c r="Q156" s="119">
        <v>1950</v>
      </c>
      <c r="R156" s="119">
        <v>1711</v>
      </c>
      <c r="S156" s="119">
        <v>608385</v>
      </c>
      <c r="T156" s="119">
        <v>27856</v>
      </c>
      <c r="U156" s="119">
        <v>637952</v>
      </c>
    </row>
    <row r="157" spans="1:21" s="16" customFormat="1" ht="18" customHeight="1" x14ac:dyDescent="0.3">
      <c r="A157" s="17"/>
      <c r="B157" s="17"/>
      <c r="C157" s="17"/>
      <c r="D157" s="17" t="s">
        <v>0</v>
      </c>
      <c r="E157" s="17" t="s">
        <v>218</v>
      </c>
      <c r="F157" s="17" t="s">
        <v>170</v>
      </c>
      <c r="G157" s="17" t="s">
        <v>11</v>
      </c>
      <c r="H157" s="17" t="s">
        <v>156</v>
      </c>
      <c r="I157" s="17" t="s">
        <v>226</v>
      </c>
      <c r="J157" s="17" t="s">
        <v>3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spans="1:21" s="16" customFormat="1" ht="18" customHeight="1" x14ac:dyDescent="0.3">
      <c r="A158" s="17" t="s">
        <v>4</v>
      </c>
      <c r="B158" s="48">
        <v>2016.04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 spans="1:21" s="16" customFormat="1" ht="18" customHeight="1" x14ac:dyDescent="0.3">
      <c r="A159" s="70" t="s">
        <v>5</v>
      </c>
      <c r="B159" s="162" t="s">
        <v>626</v>
      </c>
      <c r="C159" s="163"/>
      <c r="D159" s="163"/>
      <c r="E159" s="164"/>
      <c r="F159" s="162" t="s">
        <v>627</v>
      </c>
      <c r="G159" s="163"/>
      <c r="H159" s="163"/>
      <c r="I159" s="164"/>
      <c r="J159" s="162" t="s">
        <v>628</v>
      </c>
      <c r="K159" s="163"/>
      <c r="L159" s="163"/>
      <c r="M159" s="164"/>
      <c r="N159" s="162" t="s">
        <v>629</v>
      </c>
      <c r="O159" s="163"/>
      <c r="P159" s="163"/>
      <c r="Q159" s="164"/>
      <c r="R159" s="162" t="s">
        <v>630</v>
      </c>
      <c r="S159" s="163"/>
      <c r="T159" s="163"/>
      <c r="U159" s="164"/>
    </row>
    <row r="160" spans="1:21" s="16" customFormat="1" ht="18" customHeight="1" x14ac:dyDescent="0.3">
      <c r="A160" s="70" t="s">
        <v>901</v>
      </c>
      <c r="B160" s="70" t="s">
        <v>12</v>
      </c>
      <c r="C160" s="70" t="s">
        <v>13</v>
      </c>
      <c r="D160" s="70" t="s">
        <v>14</v>
      </c>
      <c r="E160" s="70" t="s">
        <v>15</v>
      </c>
      <c r="F160" s="70" t="s">
        <v>12</v>
      </c>
      <c r="G160" s="70" t="s">
        <v>13</v>
      </c>
      <c r="H160" s="70" t="s">
        <v>14</v>
      </c>
      <c r="I160" s="70" t="s">
        <v>15</v>
      </c>
      <c r="J160" s="70" t="s">
        <v>12</v>
      </c>
      <c r="K160" s="70" t="s">
        <v>13</v>
      </c>
      <c r="L160" s="70" t="s">
        <v>14</v>
      </c>
      <c r="M160" s="70" t="s">
        <v>15</v>
      </c>
      <c r="N160" s="70" t="s">
        <v>12</v>
      </c>
      <c r="O160" s="70" t="s">
        <v>13</v>
      </c>
      <c r="P160" s="70" t="s">
        <v>14</v>
      </c>
      <c r="Q160" s="70" t="s">
        <v>15</v>
      </c>
      <c r="R160" s="70" t="s">
        <v>12</v>
      </c>
      <c r="S160" s="70" t="s">
        <v>13</v>
      </c>
      <c r="T160" s="70" t="s">
        <v>14</v>
      </c>
      <c r="U160" s="70" t="s">
        <v>15</v>
      </c>
    </row>
    <row r="161" spans="1:21" s="16" customFormat="1" ht="18" customHeight="1" x14ac:dyDescent="0.3">
      <c r="A161" s="27">
        <v>1996</v>
      </c>
      <c r="B161" s="119">
        <v>0</v>
      </c>
      <c r="C161" s="119">
        <v>9417</v>
      </c>
      <c r="D161" s="119">
        <v>6</v>
      </c>
      <c r="E161" s="119">
        <v>9423</v>
      </c>
      <c r="F161" s="119">
        <v>0</v>
      </c>
      <c r="G161" s="119">
        <v>766</v>
      </c>
      <c r="H161" s="119">
        <v>3</v>
      </c>
      <c r="I161" s="119">
        <v>769</v>
      </c>
      <c r="J161" s="119">
        <v>2</v>
      </c>
      <c r="K161" s="119">
        <v>4419</v>
      </c>
      <c r="L161" s="119">
        <v>1003</v>
      </c>
      <c r="M161" s="119">
        <v>5424</v>
      </c>
      <c r="N161" s="119">
        <v>0</v>
      </c>
      <c r="O161" s="119">
        <v>67</v>
      </c>
      <c r="P161" s="119">
        <v>164</v>
      </c>
      <c r="Q161" s="119">
        <v>231</v>
      </c>
      <c r="R161" s="119">
        <v>2</v>
      </c>
      <c r="S161" s="119">
        <v>14669</v>
      </c>
      <c r="T161" s="119">
        <v>1176</v>
      </c>
      <c r="U161" s="119">
        <v>15847</v>
      </c>
    </row>
    <row r="162" spans="1:21" s="16" customFormat="1" ht="18" customHeight="1" x14ac:dyDescent="0.3">
      <c r="A162" s="27">
        <v>1997</v>
      </c>
      <c r="B162" s="119">
        <v>1</v>
      </c>
      <c r="C162" s="119">
        <v>3473</v>
      </c>
      <c r="D162" s="119">
        <v>0</v>
      </c>
      <c r="E162" s="119">
        <v>3474</v>
      </c>
      <c r="F162" s="119">
        <v>0</v>
      </c>
      <c r="G162" s="119">
        <v>175</v>
      </c>
      <c r="H162" s="119">
        <v>0</v>
      </c>
      <c r="I162" s="119">
        <v>175</v>
      </c>
      <c r="J162" s="119">
        <v>3</v>
      </c>
      <c r="K162" s="119">
        <v>1212</v>
      </c>
      <c r="L162" s="119">
        <v>284</v>
      </c>
      <c r="M162" s="119">
        <v>1499</v>
      </c>
      <c r="N162" s="119">
        <v>0</v>
      </c>
      <c r="O162" s="119">
        <v>15</v>
      </c>
      <c r="P162" s="119">
        <v>48</v>
      </c>
      <c r="Q162" s="119">
        <v>63</v>
      </c>
      <c r="R162" s="119">
        <v>4</v>
      </c>
      <c r="S162" s="119">
        <v>4875</v>
      </c>
      <c r="T162" s="119">
        <v>332</v>
      </c>
      <c r="U162" s="119">
        <v>5211</v>
      </c>
    </row>
    <row r="163" spans="1:21" s="16" customFormat="1" ht="18" customHeight="1" x14ac:dyDescent="0.3">
      <c r="A163" s="27">
        <v>1998</v>
      </c>
      <c r="B163" s="119">
        <v>0</v>
      </c>
      <c r="C163" s="119">
        <v>1953</v>
      </c>
      <c r="D163" s="119">
        <v>1</v>
      </c>
      <c r="E163" s="119">
        <v>1954</v>
      </c>
      <c r="F163" s="119">
        <v>2</v>
      </c>
      <c r="G163" s="119">
        <v>97</v>
      </c>
      <c r="H163" s="119">
        <v>0</v>
      </c>
      <c r="I163" s="119">
        <v>99</v>
      </c>
      <c r="J163" s="119">
        <v>0</v>
      </c>
      <c r="K163" s="119">
        <v>758</v>
      </c>
      <c r="L163" s="119">
        <v>47</v>
      </c>
      <c r="M163" s="119">
        <v>805</v>
      </c>
      <c r="N163" s="119">
        <v>1</v>
      </c>
      <c r="O163" s="119">
        <v>2</v>
      </c>
      <c r="P163" s="119">
        <v>4</v>
      </c>
      <c r="Q163" s="119">
        <v>7</v>
      </c>
      <c r="R163" s="119">
        <v>3</v>
      </c>
      <c r="S163" s="119">
        <v>2810</v>
      </c>
      <c r="T163" s="119">
        <v>52</v>
      </c>
      <c r="U163" s="119">
        <v>2865</v>
      </c>
    </row>
    <row r="164" spans="1:21" s="16" customFormat="1" ht="18" customHeight="1" x14ac:dyDescent="0.3">
      <c r="A164" s="27">
        <v>1999</v>
      </c>
      <c r="B164" s="119">
        <v>0</v>
      </c>
      <c r="C164" s="119">
        <v>4320</v>
      </c>
      <c r="D164" s="119">
        <v>0</v>
      </c>
      <c r="E164" s="119">
        <v>4320</v>
      </c>
      <c r="F164" s="119">
        <v>0</v>
      </c>
      <c r="G164" s="119">
        <v>508</v>
      </c>
      <c r="H164" s="119">
        <v>0</v>
      </c>
      <c r="I164" s="119">
        <v>508</v>
      </c>
      <c r="J164" s="119">
        <v>0</v>
      </c>
      <c r="K164" s="119">
        <v>1745</v>
      </c>
      <c r="L164" s="119">
        <v>164</v>
      </c>
      <c r="M164" s="119">
        <v>1909</v>
      </c>
      <c r="N164" s="119">
        <v>1</v>
      </c>
      <c r="O164" s="119">
        <v>5</v>
      </c>
      <c r="P164" s="119">
        <v>18</v>
      </c>
      <c r="Q164" s="119">
        <v>24</v>
      </c>
      <c r="R164" s="119">
        <v>1</v>
      </c>
      <c r="S164" s="119">
        <v>6578</v>
      </c>
      <c r="T164" s="119">
        <v>182</v>
      </c>
      <c r="U164" s="119">
        <v>6761</v>
      </c>
    </row>
    <row r="165" spans="1:21" s="16" customFormat="1" ht="18" customHeight="1" x14ac:dyDescent="0.3">
      <c r="A165" s="27">
        <v>2000</v>
      </c>
      <c r="B165" s="119">
        <v>3</v>
      </c>
      <c r="C165" s="119">
        <v>7325</v>
      </c>
      <c r="D165" s="119">
        <v>0</v>
      </c>
      <c r="E165" s="119">
        <v>7328</v>
      </c>
      <c r="F165" s="119">
        <v>0</v>
      </c>
      <c r="G165" s="119">
        <v>1287</v>
      </c>
      <c r="H165" s="119">
        <v>1</v>
      </c>
      <c r="I165" s="119">
        <v>1288</v>
      </c>
      <c r="J165" s="119">
        <v>1</v>
      </c>
      <c r="K165" s="119">
        <v>2429</v>
      </c>
      <c r="L165" s="119">
        <v>285</v>
      </c>
      <c r="M165" s="119">
        <v>2715</v>
      </c>
      <c r="N165" s="119">
        <v>0</v>
      </c>
      <c r="O165" s="119">
        <v>10</v>
      </c>
      <c r="P165" s="119">
        <v>46</v>
      </c>
      <c r="Q165" s="119">
        <v>56</v>
      </c>
      <c r="R165" s="119">
        <v>4</v>
      </c>
      <c r="S165" s="119">
        <v>11051</v>
      </c>
      <c r="T165" s="119">
        <v>332</v>
      </c>
      <c r="U165" s="119">
        <v>11387</v>
      </c>
    </row>
    <row r="166" spans="1:21" s="16" customFormat="1" ht="18" customHeight="1" x14ac:dyDescent="0.3">
      <c r="A166" s="27">
        <v>2001</v>
      </c>
      <c r="B166" s="119">
        <v>4</v>
      </c>
      <c r="C166" s="119">
        <v>11882</v>
      </c>
      <c r="D166" s="119">
        <v>0</v>
      </c>
      <c r="E166" s="119">
        <v>11886</v>
      </c>
      <c r="F166" s="119">
        <v>3</v>
      </c>
      <c r="G166" s="119">
        <v>329</v>
      </c>
      <c r="H166" s="119">
        <v>1</v>
      </c>
      <c r="I166" s="119">
        <v>333</v>
      </c>
      <c r="J166" s="119">
        <v>9</v>
      </c>
      <c r="K166" s="119">
        <v>3331</v>
      </c>
      <c r="L166" s="119">
        <v>422</v>
      </c>
      <c r="M166" s="119">
        <v>3762</v>
      </c>
      <c r="N166" s="119">
        <v>0</v>
      </c>
      <c r="O166" s="119">
        <v>21</v>
      </c>
      <c r="P166" s="119">
        <v>81</v>
      </c>
      <c r="Q166" s="119">
        <v>102</v>
      </c>
      <c r="R166" s="119">
        <v>16</v>
      </c>
      <c r="S166" s="119">
        <v>15563</v>
      </c>
      <c r="T166" s="119">
        <v>504</v>
      </c>
      <c r="U166" s="119">
        <v>16083</v>
      </c>
    </row>
    <row r="167" spans="1:21" s="16" customFormat="1" ht="18" customHeight="1" x14ac:dyDescent="0.3">
      <c r="A167" s="27">
        <v>2002</v>
      </c>
      <c r="B167" s="119">
        <v>5</v>
      </c>
      <c r="C167" s="119">
        <v>19507</v>
      </c>
      <c r="D167" s="119">
        <v>0</v>
      </c>
      <c r="E167" s="119">
        <v>19512</v>
      </c>
      <c r="F167" s="119">
        <v>1</v>
      </c>
      <c r="G167" s="119">
        <v>555</v>
      </c>
      <c r="H167" s="119">
        <v>0</v>
      </c>
      <c r="I167" s="119">
        <v>556</v>
      </c>
      <c r="J167" s="119">
        <v>8</v>
      </c>
      <c r="K167" s="119">
        <v>3445</v>
      </c>
      <c r="L167" s="119">
        <v>395</v>
      </c>
      <c r="M167" s="119">
        <v>3848</v>
      </c>
      <c r="N167" s="119">
        <v>0</v>
      </c>
      <c r="O167" s="119">
        <v>28</v>
      </c>
      <c r="P167" s="119">
        <v>102</v>
      </c>
      <c r="Q167" s="119">
        <v>130</v>
      </c>
      <c r="R167" s="119">
        <v>14</v>
      </c>
      <c r="S167" s="119">
        <v>23535</v>
      </c>
      <c r="T167" s="119">
        <v>497</v>
      </c>
      <c r="U167" s="119">
        <v>24046</v>
      </c>
    </row>
    <row r="168" spans="1:21" s="16" customFormat="1" ht="18" customHeight="1" x14ac:dyDescent="0.3">
      <c r="A168" s="27">
        <v>2003</v>
      </c>
      <c r="B168" s="119">
        <v>14</v>
      </c>
      <c r="C168" s="119">
        <v>15180</v>
      </c>
      <c r="D168" s="119">
        <v>0</v>
      </c>
      <c r="E168" s="119">
        <v>15194</v>
      </c>
      <c r="F168" s="119">
        <v>5</v>
      </c>
      <c r="G168" s="119">
        <v>425</v>
      </c>
      <c r="H168" s="119">
        <v>1</v>
      </c>
      <c r="I168" s="119">
        <v>431</v>
      </c>
      <c r="J168" s="119">
        <v>9</v>
      </c>
      <c r="K168" s="119">
        <v>3037</v>
      </c>
      <c r="L168" s="119">
        <v>291</v>
      </c>
      <c r="M168" s="119">
        <v>3337</v>
      </c>
      <c r="N168" s="119">
        <v>3</v>
      </c>
      <c r="O168" s="119">
        <v>18</v>
      </c>
      <c r="P168" s="119">
        <v>97</v>
      </c>
      <c r="Q168" s="119">
        <v>118</v>
      </c>
      <c r="R168" s="119">
        <v>31</v>
      </c>
      <c r="S168" s="119">
        <v>18660</v>
      </c>
      <c r="T168" s="119">
        <v>389</v>
      </c>
      <c r="U168" s="119">
        <v>19080</v>
      </c>
    </row>
    <row r="169" spans="1:21" s="16" customFormat="1" ht="18" customHeight="1" x14ac:dyDescent="0.3">
      <c r="A169" s="27">
        <v>2004</v>
      </c>
      <c r="B169" s="119">
        <v>10</v>
      </c>
      <c r="C169" s="119">
        <v>17221</v>
      </c>
      <c r="D169" s="119">
        <v>0</v>
      </c>
      <c r="E169" s="119">
        <v>17231</v>
      </c>
      <c r="F169" s="119">
        <v>5</v>
      </c>
      <c r="G169" s="119">
        <v>482</v>
      </c>
      <c r="H169" s="119">
        <v>4</v>
      </c>
      <c r="I169" s="119">
        <v>491</v>
      </c>
      <c r="J169" s="119">
        <v>25</v>
      </c>
      <c r="K169" s="119">
        <v>3258</v>
      </c>
      <c r="L169" s="119">
        <v>362</v>
      </c>
      <c r="M169" s="119">
        <v>3645</v>
      </c>
      <c r="N169" s="119">
        <v>3</v>
      </c>
      <c r="O169" s="119">
        <v>18</v>
      </c>
      <c r="P169" s="119">
        <v>114</v>
      </c>
      <c r="Q169" s="119">
        <v>135</v>
      </c>
      <c r="R169" s="119">
        <v>43</v>
      </c>
      <c r="S169" s="119">
        <v>20979</v>
      </c>
      <c r="T169" s="119">
        <v>480</v>
      </c>
      <c r="U169" s="119">
        <v>21502</v>
      </c>
    </row>
    <row r="170" spans="1:21" s="16" customFormat="1" ht="18" customHeight="1" x14ac:dyDescent="0.3">
      <c r="A170" s="27">
        <v>2005</v>
      </c>
      <c r="B170" s="119">
        <v>20</v>
      </c>
      <c r="C170" s="119">
        <v>19670</v>
      </c>
      <c r="D170" s="119">
        <v>1</v>
      </c>
      <c r="E170" s="119">
        <v>19691</v>
      </c>
      <c r="F170" s="119">
        <v>3</v>
      </c>
      <c r="G170" s="119">
        <v>659</v>
      </c>
      <c r="H170" s="119">
        <v>15</v>
      </c>
      <c r="I170" s="119">
        <v>677</v>
      </c>
      <c r="J170" s="119">
        <v>20</v>
      </c>
      <c r="K170" s="119">
        <v>2894</v>
      </c>
      <c r="L170" s="119">
        <v>323</v>
      </c>
      <c r="M170" s="119">
        <v>3237</v>
      </c>
      <c r="N170" s="119">
        <v>6</v>
      </c>
      <c r="O170" s="119">
        <v>17</v>
      </c>
      <c r="P170" s="119">
        <v>65</v>
      </c>
      <c r="Q170" s="119">
        <v>88</v>
      </c>
      <c r="R170" s="119">
        <v>49</v>
      </c>
      <c r="S170" s="119">
        <v>23240</v>
      </c>
      <c r="T170" s="119">
        <v>404</v>
      </c>
      <c r="U170" s="119">
        <v>23693</v>
      </c>
    </row>
    <row r="171" spans="1:21" s="16" customFormat="1" ht="18" customHeight="1" x14ac:dyDescent="0.3">
      <c r="A171" s="27">
        <v>2006</v>
      </c>
      <c r="B171" s="119">
        <v>18</v>
      </c>
      <c r="C171" s="119">
        <v>19501</v>
      </c>
      <c r="D171" s="119">
        <v>24</v>
      </c>
      <c r="E171" s="119">
        <v>19543</v>
      </c>
      <c r="F171" s="119">
        <v>9</v>
      </c>
      <c r="G171" s="119">
        <v>831</v>
      </c>
      <c r="H171" s="119">
        <v>78</v>
      </c>
      <c r="I171" s="119">
        <v>918</v>
      </c>
      <c r="J171" s="119">
        <v>38</v>
      </c>
      <c r="K171" s="119">
        <v>2060</v>
      </c>
      <c r="L171" s="119">
        <v>334</v>
      </c>
      <c r="M171" s="119">
        <v>2432</v>
      </c>
      <c r="N171" s="119">
        <v>3</v>
      </c>
      <c r="O171" s="119">
        <v>9</v>
      </c>
      <c r="P171" s="119">
        <v>66</v>
      </c>
      <c r="Q171" s="119">
        <v>78</v>
      </c>
      <c r="R171" s="119">
        <v>68</v>
      </c>
      <c r="S171" s="119">
        <v>22401</v>
      </c>
      <c r="T171" s="119">
        <v>502</v>
      </c>
      <c r="U171" s="119">
        <v>22971</v>
      </c>
    </row>
    <row r="172" spans="1:21" s="16" customFormat="1" ht="18" customHeight="1" x14ac:dyDescent="0.3">
      <c r="A172" s="27">
        <v>2007</v>
      </c>
      <c r="B172" s="119">
        <v>40</v>
      </c>
      <c r="C172" s="119">
        <v>24632</v>
      </c>
      <c r="D172" s="119">
        <v>38</v>
      </c>
      <c r="E172" s="119">
        <v>24710</v>
      </c>
      <c r="F172" s="119">
        <v>25</v>
      </c>
      <c r="G172" s="119">
        <v>614</v>
      </c>
      <c r="H172" s="119">
        <v>129</v>
      </c>
      <c r="I172" s="119">
        <v>768</v>
      </c>
      <c r="J172" s="119">
        <v>37</v>
      </c>
      <c r="K172" s="119">
        <v>2658</v>
      </c>
      <c r="L172" s="119">
        <v>493</v>
      </c>
      <c r="M172" s="119">
        <v>3188</v>
      </c>
      <c r="N172" s="119">
        <v>4</v>
      </c>
      <c r="O172" s="119">
        <v>17</v>
      </c>
      <c r="P172" s="119">
        <v>94</v>
      </c>
      <c r="Q172" s="119">
        <v>115</v>
      </c>
      <c r="R172" s="119">
        <v>106</v>
      </c>
      <c r="S172" s="119">
        <v>27921</v>
      </c>
      <c r="T172" s="119">
        <v>754</v>
      </c>
      <c r="U172" s="119">
        <v>28781</v>
      </c>
    </row>
    <row r="173" spans="1:21" s="16" customFormat="1" ht="18" customHeight="1" x14ac:dyDescent="0.3">
      <c r="A173" s="27">
        <v>2008</v>
      </c>
      <c r="B173" s="119">
        <v>21</v>
      </c>
      <c r="C173" s="119">
        <v>23664</v>
      </c>
      <c r="D173" s="119">
        <v>105</v>
      </c>
      <c r="E173" s="119">
        <v>23790</v>
      </c>
      <c r="F173" s="119">
        <v>36</v>
      </c>
      <c r="G173" s="119">
        <v>818</v>
      </c>
      <c r="H173" s="119">
        <v>149</v>
      </c>
      <c r="I173" s="119">
        <v>1003</v>
      </c>
      <c r="J173" s="119">
        <v>40</v>
      </c>
      <c r="K173" s="119">
        <v>3112</v>
      </c>
      <c r="L173" s="119">
        <v>503</v>
      </c>
      <c r="M173" s="119">
        <v>3655</v>
      </c>
      <c r="N173" s="119">
        <v>1</v>
      </c>
      <c r="O173" s="119">
        <v>13</v>
      </c>
      <c r="P173" s="119">
        <v>114</v>
      </c>
      <c r="Q173" s="119">
        <v>128</v>
      </c>
      <c r="R173" s="119">
        <v>98</v>
      </c>
      <c r="S173" s="119">
        <v>27607</v>
      </c>
      <c r="T173" s="119">
        <v>871</v>
      </c>
      <c r="U173" s="119">
        <v>28576</v>
      </c>
    </row>
    <row r="174" spans="1:21" s="16" customFormat="1" ht="18" customHeight="1" x14ac:dyDescent="0.3">
      <c r="A174" s="27">
        <v>2009</v>
      </c>
      <c r="B174" s="119">
        <v>62</v>
      </c>
      <c r="C174" s="119">
        <v>22521</v>
      </c>
      <c r="D174" s="119">
        <v>222</v>
      </c>
      <c r="E174" s="119">
        <v>22805</v>
      </c>
      <c r="F174" s="119">
        <v>54</v>
      </c>
      <c r="G174" s="119">
        <v>575</v>
      </c>
      <c r="H174" s="119">
        <v>93</v>
      </c>
      <c r="I174" s="119">
        <v>722</v>
      </c>
      <c r="J174" s="119">
        <v>55</v>
      </c>
      <c r="K174" s="119">
        <v>2046</v>
      </c>
      <c r="L174" s="119">
        <v>400</v>
      </c>
      <c r="M174" s="119">
        <v>2501</v>
      </c>
      <c r="N174" s="119">
        <v>3</v>
      </c>
      <c r="O174" s="119">
        <v>4</v>
      </c>
      <c r="P174" s="119">
        <v>86</v>
      </c>
      <c r="Q174" s="119">
        <v>93</v>
      </c>
      <c r="R174" s="119">
        <v>174</v>
      </c>
      <c r="S174" s="119">
        <v>25146</v>
      </c>
      <c r="T174" s="119">
        <v>801</v>
      </c>
      <c r="U174" s="119">
        <v>26121</v>
      </c>
    </row>
    <row r="175" spans="1:21" s="16" customFormat="1" ht="18" customHeight="1" x14ac:dyDescent="0.3">
      <c r="A175" s="27">
        <v>2010</v>
      </c>
      <c r="B175" s="119">
        <v>22</v>
      </c>
      <c r="C175" s="119">
        <v>31545</v>
      </c>
      <c r="D175" s="119">
        <v>541</v>
      </c>
      <c r="E175" s="119">
        <v>32108</v>
      </c>
      <c r="F175" s="119">
        <v>23</v>
      </c>
      <c r="G175" s="119">
        <v>923</v>
      </c>
      <c r="H175" s="119">
        <v>121</v>
      </c>
      <c r="I175" s="119">
        <v>1067</v>
      </c>
      <c r="J175" s="119">
        <v>45</v>
      </c>
      <c r="K175" s="119">
        <v>2572</v>
      </c>
      <c r="L175" s="119">
        <v>360</v>
      </c>
      <c r="M175" s="119">
        <v>2977</v>
      </c>
      <c r="N175" s="119">
        <v>2</v>
      </c>
      <c r="O175" s="119">
        <v>10</v>
      </c>
      <c r="P175" s="119">
        <v>88</v>
      </c>
      <c r="Q175" s="119">
        <v>100</v>
      </c>
      <c r="R175" s="119">
        <v>92</v>
      </c>
      <c r="S175" s="119">
        <v>35050</v>
      </c>
      <c r="T175" s="119">
        <v>1110</v>
      </c>
      <c r="U175" s="119">
        <v>36252</v>
      </c>
    </row>
    <row r="176" spans="1:21" s="16" customFormat="1" ht="18" customHeight="1" x14ac:dyDescent="0.3">
      <c r="A176" s="27">
        <v>2011</v>
      </c>
      <c r="B176" s="119">
        <v>43</v>
      </c>
      <c r="C176" s="119">
        <v>32059</v>
      </c>
      <c r="D176" s="119">
        <v>850</v>
      </c>
      <c r="E176" s="119">
        <v>32952</v>
      </c>
      <c r="F176" s="119">
        <v>41</v>
      </c>
      <c r="G176" s="119">
        <v>1083</v>
      </c>
      <c r="H176" s="119">
        <v>255</v>
      </c>
      <c r="I176" s="119">
        <v>1379</v>
      </c>
      <c r="J176" s="119">
        <v>38</v>
      </c>
      <c r="K176" s="119">
        <v>3417</v>
      </c>
      <c r="L176" s="119">
        <v>651</v>
      </c>
      <c r="M176" s="119">
        <v>4106</v>
      </c>
      <c r="N176" s="119">
        <v>3</v>
      </c>
      <c r="O176" s="119">
        <v>14</v>
      </c>
      <c r="P176" s="119">
        <v>143</v>
      </c>
      <c r="Q176" s="119">
        <v>160</v>
      </c>
      <c r="R176" s="119">
        <v>125</v>
      </c>
      <c r="S176" s="119">
        <v>36573</v>
      </c>
      <c r="T176" s="119">
        <v>1899</v>
      </c>
      <c r="U176" s="119">
        <v>38597</v>
      </c>
    </row>
    <row r="177" spans="1:21" s="16" customFormat="1" ht="18" customHeight="1" x14ac:dyDescent="0.3">
      <c r="A177" s="27">
        <v>2012</v>
      </c>
      <c r="B177" s="119">
        <v>49</v>
      </c>
      <c r="C177" s="119">
        <v>37308</v>
      </c>
      <c r="D177" s="119">
        <v>1079</v>
      </c>
      <c r="E177" s="119">
        <v>38436</v>
      </c>
      <c r="F177" s="119">
        <v>32</v>
      </c>
      <c r="G177" s="119">
        <v>996</v>
      </c>
      <c r="H177" s="119">
        <v>188</v>
      </c>
      <c r="I177" s="119">
        <v>1216</v>
      </c>
      <c r="J177" s="119">
        <v>50</v>
      </c>
      <c r="K177" s="119">
        <v>4130</v>
      </c>
      <c r="L177" s="119">
        <v>551</v>
      </c>
      <c r="M177" s="119">
        <v>4731</v>
      </c>
      <c r="N177" s="119">
        <v>8</v>
      </c>
      <c r="O177" s="119">
        <v>15</v>
      </c>
      <c r="P177" s="119">
        <v>171</v>
      </c>
      <c r="Q177" s="119">
        <v>194</v>
      </c>
      <c r="R177" s="119">
        <v>139</v>
      </c>
      <c r="S177" s="119">
        <v>42449</v>
      </c>
      <c r="T177" s="119">
        <v>1989</v>
      </c>
      <c r="U177" s="119">
        <v>44577</v>
      </c>
    </row>
    <row r="178" spans="1:21" s="16" customFormat="1" ht="18" customHeight="1" x14ac:dyDescent="0.3">
      <c r="A178" s="27">
        <v>2013</v>
      </c>
      <c r="B178" s="119">
        <v>75</v>
      </c>
      <c r="C178" s="119">
        <v>26396</v>
      </c>
      <c r="D178" s="119">
        <v>1171</v>
      </c>
      <c r="E178" s="119">
        <v>27642</v>
      </c>
      <c r="F178" s="119">
        <v>20</v>
      </c>
      <c r="G178" s="119">
        <v>818</v>
      </c>
      <c r="H178" s="119">
        <v>236</v>
      </c>
      <c r="I178" s="119">
        <v>1074</v>
      </c>
      <c r="J178" s="119">
        <v>30</v>
      </c>
      <c r="K178" s="119">
        <v>2886</v>
      </c>
      <c r="L178" s="119">
        <v>440</v>
      </c>
      <c r="M178" s="119">
        <v>3356</v>
      </c>
      <c r="N178" s="119">
        <v>3</v>
      </c>
      <c r="O178" s="119">
        <v>19</v>
      </c>
      <c r="P178" s="119">
        <v>148</v>
      </c>
      <c r="Q178" s="119">
        <v>170</v>
      </c>
      <c r="R178" s="119">
        <v>128</v>
      </c>
      <c r="S178" s="119">
        <v>30119</v>
      </c>
      <c r="T178" s="119">
        <v>1995</v>
      </c>
      <c r="U178" s="119">
        <v>32242</v>
      </c>
    </row>
    <row r="179" spans="1:21" s="16" customFormat="1" ht="18" customHeight="1" x14ac:dyDescent="0.3">
      <c r="A179" s="27">
        <v>2014</v>
      </c>
      <c r="B179" s="119">
        <v>46</v>
      </c>
      <c r="C179" s="119">
        <v>30863</v>
      </c>
      <c r="D179" s="119">
        <v>1431</v>
      </c>
      <c r="E179" s="119">
        <v>32340</v>
      </c>
      <c r="F179" s="119">
        <v>33</v>
      </c>
      <c r="G179" s="119">
        <v>757</v>
      </c>
      <c r="H179" s="119">
        <v>369</v>
      </c>
      <c r="I179" s="119">
        <v>1159</v>
      </c>
      <c r="J179" s="119">
        <v>37</v>
      </c>
      <c r="K179" s="119">
        <v>3953</v>
      </c>
      <c r="L179" s="119">
        <v>501</v>
      </c>
      <c r="M179" s="119">
        <v>4491</v>
      </c>
      <c r="N179" s="119">
        <v>1</v>
      </c>
      <c r="O179" s="119">
        <v>18</v>
      </c>
      <c r="P179" s="119">
        <v>171</v>
      </c>
      <c r="Q179" s="119">
        <v>190</v>
      </c>
      <c r="R179" s="119">
        <v>117</v>
      </c>
      <c r="S179" s="119">
        <v>35591</v>
      </c>
      <c r="T179" s="119">
        <v>2472</v>
      </c>
      <c r="U179" s="119">
        <v>38180</v>
      </c>
    </row>
    <row r="180" spans="1:21" s="16" customFormat="1" ht="18" customHeight="1" x14ac:dyDescent="0.3">
      <c r="A180" s="27">
        <v>2015</v>
      </c>
      <c r="B180" s="119">
        <v>55</v>
      </c>
      <c r="C180" s="119">
        <v>37517</v>
      </c>
      <c r="D180" s="119">
        <v>1447</v>
      </c>
      <c r="E180" s="119">
        <v>39019</v>
      </c>
      <c r="F180" s="119">
        <v>57</v>
      </c>
      <c r="G180" s="119">
        <v>966</v>
      </c>
      <c r="H180" s="119">
        <v>302</v>
      </c>
      <c r="I180" s="119">
        <v>1325</v>
      </c>
      <c r="J180" s="119">
        <v>50</v>
      </c>
      <c r="K180" s="119">
        <v>4019</v>
      </c>
      <c r="L180" s="119">
        <v>579</v>
      </c>
      <c r="M180" s="119">
        <v>4648</v>
      </c>
      <c r="N180" s="119">
        <v>1</v>
      </c>
      <c r="O180" s="119">
        <v>22</v>
      </c>
      <c r="P180" s="119">
        <v>191</v>
      </c>
      <c r="Q180" s="119">
        <v>214</v>
      </c>
      <c r="R180" s="119">
        <v>163</v>
      </c>
      <c r="S180" s="119">
        <v>42524</v>
      </c>
      <c r="T180" s="119">
        <v>2519</v>
      </c>
      <c r="U180" s="119">
        <v>45206</v>
      </c>
    </row>
    <row r="181" spans="1:21" s="16" customFormat="1" ht="18" customHeight="1" x14ac:dyDescent="0.3">
      <c r="A181" s="151">
        <v>2016</v>
      </c>
      <c r="B181" s="119">
        <v>60</v>
      </c>
      <c r="C181" s="119">
        <v>36435</v>
      </c>
      <c r="D181" s="119">
        <v>1497</v>
      </c>
      <c r="E181" s="119">
        <v>37992</v>
      </c>
      <c r="F181" s="119">
        <v>20</v>
      </c>
      <c r="G181" s="119">
        <v>558</v>
      </c>
      <c r="H181" s="119">
        <v>114</v>
      </c>
      <c r="I181" s="119">
        <v>692</v>
      </c>
      <c r="J181" s="119">
        <v>55</v>
      </c>
      <c r="K181" s="119">
        <v>4168</v>
      </c>
      <c r="L181" s="119">
        <v>372</v>
      </c>
      <c r="M181" s="119">
        <v>4595</v>
      </c>
      <c r="N181" s="119">
        <v>0</v>
      </c>
      <c r="O181" s="119">
        <v>21</v>
      </c>
      <c r="P181" s="119">
        <v>97</v>
      </c>
      <c r="Q181" s="119">
        <v>118</v>
      </c>
      <c r="R181" s="119">
        <v>135</v>
      </c>
      <c r="S181" s="119">
        <v>41182</v>
      </c>
      <c r="T181" s="119">
        <v>2080</v>
      </c>
      <c r="U181" s="119">
        <v>43397</v>
      </c>
    </row>
    <row r="182" spans="1:21" s="16" customFormat="1" ht="18" customHeight="1" x14ac:dyDescent="0.3">
      <c r="A182" s="27" t="s">
        <v>10</v>
      </c>
      <c r="B182" s="119">
        <v>548</v>
      </c>
      <c r="C182" s="119">
        <v>432389</v>
      </c>
      <c r="D182" s="119">
        <v>8413</v>
      </c>
      <c r="E182" s="119">
        <v>441350</v>
      </c>
      <c r="F182" s="119">
        <v>369</v>
      </c>
      <c r="G182" s="119">
        <v>14222</v>
      </c>
      <c r="H182" s="119">
        <v>2059</v>
      </c>
      <c r="I182" s="119">
        <v>16650</v>
      </c>
      <c r="J182" s="119">
        <v>552</v>
      </c>
      <c r="K182" s="119">
        <v>61549</v>
      </c>
      <c r="L182" s="119">
        <v>8760</v>
      </c>
      <c r="M182" s="119">
        <v>70861</v>
      </c>
      <c r="N182" s="119">
        <v>43</v>
      </c>
      <c r="O182" s="119">
        <v>363</v>
      </c>
      <c r="P182" s="119">
        <v>2108</v>
      </c>
      <c r="Q182" s="119">
        <v>2514</v>
      </c>
      <c r="R182" s="119">
        <v>1512</v>
      </c>
      <c r="S182" s="119">
        <v>508523</v>
      </c>
      <c r="T182" s="119">
        <v>21340</v>
      </c>
      <c r="U182" s="119">
        <v>531375</v>
      </c>
    </row>
    <row r="183" spans="1:21" s="16" customFormat="1" ht="18" customHeight="1" x14ac:dyDescent="0.3">
      <c r="A183" s="17"/>
      <c r="B183" s="17"/>
      <c r="C183" s="17"/>
      <c r="D183" s="17" t="s">
        <v>0</v>
      </c>
      <c r="E183" s="17" t="s">
        <v>218</v>
      </c>
      <c r="F183" s="17" t="s">
        <v>170</v>
      </c>
      <c r="G183" s="17" t="s">
        <v>11</v>
      </c>
      <c r="H183" s="17" t="s">
        <v>156</v>
      </c>
      <c r="I183" s="17" t="s">
        <v>624</v>
      </c>
      <c r="J183" s="17" t="s">
        <v>3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 spans="1:21" s="16" customFormat="1" ht="18" customHeight="1" x14ac:dyDescent="0.3">
      <c r="A184" s="17" t="s">
        <v>4</v>
      </c>
      <c r="B184" s="48">
        <v>2016.04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 spans="1:21" s="16" customFormat="1" ht="18" customHeight="1" x14ac:dyDescent="0.3">
      <c r="A185" s="70" t="s">
        <v>5</v>
      </c>
      <c r="B185" s="162" t="s">
        <v>626</v>
      </c>
      <c r="C185" s="163"/>
      <c r="D185" s="163"/>
      <c r="E185" s="164"/>
      <c r="F185" s="162" t="s">
        <v>627</v>
      </c>
      <c r="G185" s="163"/>
      <c r="H185" s="163"/>
      <c r="I185" s="164"/>
      <c r="J185" s="162" t="s">
        <v>628</v>
      </c>
      <c r="K185" s="163"/>
      <c r="L185" s="163"/>
      <c r="M185" s="164"/>
      <c r="N185" s="162" t="s">
        <v>629</v>
      </c>
      <c r="O185" s="163"/>
      <c r="P185" s="163"/>
      <c r="Q185" s="164"/>
      <c r="R185" s="162" t="s">
        <v>630</v>
      </c>
      <c r="S185" s="163"/>
      <c r="T185" s="163"/>
      <c r="U185" s="164"/>
    </row>
    <row r="186" spans="1:21" s="16" customFormat="1" ht="18" customHeight="1" x14ac:dyDescent="0.3">
      <c r="A186" s="70" t="s">
        <v>901</v>
      </c>
      <c r="B186" s="70" t="s">
        <v>12</v>
      </c>
      <c r="C186" s="70" t="s">
        <v>13</v>
      </c>
      <c r="D186" s="70" t="s">
        <v>14</v>
      </c>
      <c r="E186" s="70" t="s">
        <v>15</v>
      </c>
      <c r="F186" s="70" t="s">
        <v>12</v>
      </c>
      <c r="G186" s="70" t="s">
        <v>13</v>
      </c>
      <c r="H186" s="70" t="s">
        <v>14</v>
      </c>
      <c r="I186" s="70" t="s">
        <v>15</v>
      </c>
      <c r="J186" s="70" t="s">
        <v>12</v>
      </c>
      <c r="K186" s="70" t="s">
        <v>13</v>
      </c>
      <c r="L186" s="70" t="s">
        <v>14</v>
      </c>
      <c r="M186" s="70" t="s">
        <v>15</v>
      </c>
      <c r="N186" s="70" t="s">
        <v>12</v>
      </c>
      <c r="O186" s="70" t="s">
        <v>13</v>
      </c>
      <c r="P186" s="70" t="s">
        <v>14</v>
      </c>
      <c r="Q186" s="70" t="s">
        <v>15</v>
      </c>
      <c r="R186" s="70" t="s">
        <v>12</v>
      </c>
      <c r="S186" s="70" t="s">
        <v>13</v>
      </c>
      <c r="T186" s="70" t="s">
        <v>14</v>
      </c>
      <c r="U186" s="70" t="s">
        <v>15</v>
      </c>
    </row>
    <row r="187" spans="1:21" s="16" customFormat="1" ht="18" customHeight="1" x14ac:dyDescent="0.3">
      <c r="A187" s="27">
        <v>1996</v>
      </c>
      <c r="B187" s="119">
        <v>0</v>
      </c>
      <c r="C187" s="119">
        <v>1431</v>
      </c>
      <c r="D187" s="119">
        <v>0</v>
      </c>
      <c r="E187" s="119">
        <v>1431</v>
      </c>
      <c r="F187" s="119">
        <v>1</v>
      </c>
      <c r="G187" s="119">
        <v>151</v>
      </c>
      <c r="H187" s="119">
        <v>2</v>
      </c>
      <c r="I187" s="119">
        <v>154</v>
      </c>
      <c r="J187" s="119">
        <v>0</v>
      </c>
      <c r="K187" s="119">
        <v>923</v>
      </c>
      <c r="L187" s="119">
        <v>37</v>
      </c>
      <c r="M187" s="119">
        <v>960</v>
      </c>
      <c r="N187" s="119">
        <v>0</v>
      </c>
      <c r="O187" s="119">
        <v>11</v>
      </c>
      <c r="P187" s="119">
        <v>4</v>
      </c>
      <c r="Q187" s="119">
        <v>15</v>
      </c>
      <c r="R187" s="119">
        <v>1</v>
      </c>
      <c r="S187" s="119">
        <v>2516</v>
      </c>
      <c r="T187" s="119">
        <v>43</v>
      </c>
      <c r="U187" s="119">
        <v>2560</v>
      </c>
    </row>
    <row r="188" spans="1:21" s="16" customFormat="1" ht="18" customHeight="1" x14ac:dyDescent="0.3">
      <c r="A188" s="27">
        <v>1997</v>
      </c>
      <c r="B188" s="119">
        <v>0</v>
      </c>
      <c r="C188" s="119">
        <v>467</v>
      </c>
      <c r="D188" s="119">
        <v>0</v>
      </c>
      <c r="E188" s="119">
        <v>467</v>
      </c>
      <c r="F188" s="119">
        <v>0</v>
      </c>
      <c r="G188" s="119">
        <v>33</v>
      </c>
      <c r="H188" s="119">
        <v>0</v>
      </c>
      <c r="I188" s="119">
        <v>33</v>
      </c>
      <c r="J188" s="119">
        <v>0</v>
      </c>
      <c r="K188" s="119">
        <v>293</v>
      </c>
      <c r="L188" s="119">
        <v>21</v>
      </c>
      <c r="M188" s="119">
        <v>314</v>
      </c>
      <c r="N188" s="119">
        <v>0</v>
      </c>
      <c r="O188" s="119">
        <v>3</v>
      </c>
      <c r="P188" s="119">
        <v>2</v>
      </c>
      <c r="Q188" s="119">
        <v>5</v>
      </c>
      <c r="R188" s="119">
        <v>0</v>
      </c>
      <c r="S188" s="119">
        <v>796</v>
      </c>
      <c r="T188" s="119">
        <v>23</v>
      </c>
      <c r="U188" s="119">
        <v>819</v>
      </c>
    </row>
    <row r="189" spans="1:21" s="16" customFormat="1" ht="18" customHeight="1" x14ac:dyDescent="0.3">
      <c r="A189" s="27">
        <v>1998</v>
      </c>
      <c r="B189" s="119">
        <v>0</v>
      </c>
      <c r="C189" s="119">
        <v>334</v>
      </c>
      <c r="D189" s="119">
        <v>0</v>
      </c>
      <c r="E189" s="119">
        <v>334</v>
      </c>
      <c r="F189" s="119">
        <v>0</v>
      </c>
      <c r="G189" s="119">
        <v>28</v>
      </c>
      <c r="H189" s="119">
        <v>0</v>
      </c>
      <c r="I189" s="119">
        <v>28</v>
      </c>
      <c r="J189" s="119">
        <v>0</v>
      </c>
      <c r="K189" s="119">
        <v>179</v>
      </c>
      <c r="L189" s="119">
        <v>1</v>
      </c>
      <c r="M189" s="119">
        <v>180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541</v>
      </c>
      <c r="T189" s="119">
        <v>1</v>
      </c>
      <c r="U189" s="119">
        <v>542</v>
      </c>
    </row>
    <row r="190" spans="1:21" s="16" customFormat="1" ht="18" customHeight="1" x14ac:dyDescent="0.3">
      <c r="A190" s="27">
        <v>1999</v>
      </c>
      <c r="B190" s="119">
        <v>0</v>
      </c>
      <c r="C190" s="119">
        <v>720</v>
      </c>
      <c r="D190" s="119">
        <v>0</v>
      </c>
      <c r="E190" s="119">
        <v>720</v>
      </c>
      <c r="F190" s="119">
        <v>0</v>
      </c>
      <c r="G190" s="119">
        <v>111</v>
      </c>
      <c r="H190" s="119">
        <v>0</v>
      </c>
      <c r="I190" s="119">
        <v>111</v>
      </c>
      <c r="J190" s="119">
        <v>0</v>
      </c>
      <c r="K190" s="119">
        <v>406</v>
      </c>
      <c r="L190" s="119">
        <v>11</v>
      </c>
      <c r="M190" s="119">
        <v>417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1237</v>
      </c>
      <c r="T190" s="119">
        <v>11</v>
      </c>
      <c r="U190" s="119">
        <v>1248</v>
      </c>
    </row>
    <row r="191" spans="1:21" s="16" customFormat="1" ht="18" customHeight="1" x14ac:dyDescent="0.3">
      <c r="A191" s="27">
        <v>2000</v>
      </c>
      <c r="B191" s="119">
        <v>2</v>
      </c>
      <c r="C191" s="119">
        <v>1307</v>
      </c>
      <c r="D191" s="119">
        <v>2</v>
      </c>
      <c r="E191" s="119">
        <v>1311</v>
      </c>
      <c r="F191" s="119">
        <v>0</v>
      </c>
      <c r="G191" s="119">
        <v>295</v>
      </c>
      <c r="H191" s="119">
        <v>0</v>
      </c>
      <c r="I191" s="119">
        <v>295</v>
      </c>
      <c r="J191" s="119">
        <v>0</v>
      </c>
      <c r="K191" s="119">
        <v>508</v>
      </c>
      <c r="L191" s="119">
        <v>14</v>
      </c>
      <c r="M191" s="119">
        <v>522</v>
      </c>
      <c r="N191" s="119">
        <v>0</v>
      </c>
      <c r="O191" s="119">
        <v>1</v>
      </c>
      <c r="P191" s="119">
        <v>3</v>
      </c>
      <c r="Q191" s="119">
        <v>4</v>
      </c>
      <c r="R191" s="119">
        <v>2</v>
      </c>
      <c r="S191" s="119">
        <v>2111</v>
      </c>
      <c r="T191" s="119">
        <v>19</v>
      </c>
      <c r="U191" s="119">
        <v>2132</v>
      </c>
    </row>
    <row r="192" spans="1:21" s="16" customFormat="1" ht="18" customHeight="1" x14ac:dyDescent="0.3">
      <c r="A192" s="27">
        <v>2001</v>
      </c>
      <c r="B192" s="119">
        <v>0</v>
      </c>
      <c r="C192" s="119">
        <v>2044</v>
      </c>
      <c r="D192" s="119">
        <v>0</v>
      </c>
      <c r="E192" s="119">
        <v>2044</v>
      </c>
      <c r="F192" s="119">
        <v>1</v>
      </c>
      <c r="G192" s="119">
        <v>79</v>
      </c>
      <c r="H192" s="119">
        <v>0</v>
      </c>
      <c r="I192" s="119">
        <v>80</v>
      </c>
      <c r="J192" s="119">
        <v>0</v>
      </c>
      <c r="K192" s="119">
        <v>709</v>
      </c>
      <c r="L192" s="119">
        <v>35</v>
      </c>
      <c r="M192" s="119">
        <v>744</v>
      </c>
      <c r="N192" s="119">
        <v>0</v>
      </c>
      <c r="O192" s="119">
        <v>5</v>
      </c>
      <c r="P192" s="119">
        <v>2</v>
      </c>
      <c r="Q192" s="119">
        <v>7</v>
      </c>
      <c r="R192" s="119">
        <v>1</v>
      </c>
      <c r="S192" s="119">
        <v>2837</v>
      </c>
      <c r="T192" s="119">
        <v>37</v>
      </c>
      <c r="U192" s="119">
        <v>2875</v>
      </c>
    </row>
    <row r="193" spans="1:21" s="16" customFormat="1" ht="18" customHeight="1" x14ac:dyDescent="0.3">
      <c r="A193" s="27">
        <v>2002</v>
      </c>
      <c r="B193" s="119">
        <v>3</v>
      </c>
      <c r="C193" s="119">
        <v>3269</v>
      </c>
      <c r="D193" s="119">
        <v>0</v>
      </c>
      <c r="E193" s="119">
        <v>3272</v>
      </c>
      <c r="F193" s="119">
        <v>0</v>
      </c>
      <c r="G193" s="119">
        <v>103</v>
      </c>
      <c r="H193" s="119">
        <v>0</v>
      </c>
      <c r="I193" s="119">
        <v>103</v>
      </c>
      <c r="J193" s="119">
        <v>1</v>
      </c>
      <c r="K193" s="119">
        <v>683</v>
      </c>
      <c r="L193" s="119">
        <v>39</v>
      </c>
      <c r="M193" s="119">
        <v>723</v>
      </c>
      <c r="N193" s="119">
        <v>0</v>
      </c>
      <c r="O193" s="119">
        <v>5</v>
      </c>
      <c r="P193" s="119">
        <v>4</v>
      </c>
      <c r="Q193" s="119">
        <v>9</v>
      </c>
      <c r="R193" s="119">
        <v>4</v>
      </c>
      <c r="S193" s="119">
        <v>4060</v>
      </c>
      <c r="T193" s="119">
        <v>43</v>
      </c>
      <c r="U193" s="119">
        <v>4107</v>
      </c>
    </row>
    <row r="194" spans="1:21" s="16" customFormat="1" ht="18" customHeight="1" x14ac:dyDescent="0.3">
      <c r="A194" s="27">
        <v>2003</v>
      </c>
      <c r="B194" s="119">
        <v>2</v>
      </c>
      <c r="C194" s="119">
        <v>2741</v>
      </c>
      <c r="D194" s="119">
        <v>0</v>
      </c>
      <c r="E194" s="119">
        <v>2743</v>
      </c>
      <c r="F194" s="119">
        <v>0</v>
      </c>
      <c r="G194" s="119">
        <v>70</v>
      </c>
      <c r="H194" s="119">
        <v>0</v>
      </c>
      <c r="I194" s="119">
        <v>70</v>
      </c>
      <c r="J194" s="119">
        <v>1</v>
      </c>
      <c r="K194" s="119">
        <v>635</v>
      </c>
      <c r="L194" s="119">
        <v>32</v>
      </c>
      <c r="M194" s="119">
        <v>668</v>
      </c>
      <c r="N194" s="119">
        <v>0</v>
      </c>
      <c r="O194" s="119">
        <v>4</v>
      </c>
      <c r="P194" s="119">
        <v>1</v>
      </c>
      <c r="Q194" s="119">
        <v>5</v>
      </c>
      <c r="R194" s="119">
        <v>3</v>
      </c>
      <c r="S194" s="119">
        <v>3450</v>
      </c>
      <c r="T194" s="119">
        <v>33</v>
      </c>
      <c r="U194" s="119">
        <v>3486</v>
      </c>
    </row>
    <row r="195" spans="1:21" s="16" customFormat="1" ht="18" customHeight="1" x14ac:dyDescent="0.3">
      <c r="A195" s="27">
        <v>2004</v>
      </c>
      <c r="B195" s="119">
        <v>5</v>
      </c>
      <c r="C195" s="119">
        <v>2996</v>
      </c>
      <c r="D195" s="119">
        <v>0</v>
      </c>
      <c r="E195" s="119">
        <v>3001</v>
      </c>
      <c r="F195" s="119">
        <v>1</v>
      </c>
      <c r="G195" s="119">
        <v>89</v>
      </c>
      <c r="H195" s="119">
        <v>0</v>
      </c>
      <c r="I195" s="119">
        <v>90</v>
      </c>
      <c r="J195" s="119">
        <v>2</v>
      </c>
      <c r="K195" s="119">
        <v>677</v>
      </c>
      <c r="L195" s="119">
        <v>44</v>
      </c>
      <c r="M195" s="119">
        <v>723</v>
      </c>
      <c r="N195" s="119">
        <v>1</v>
      </c>
      <c r="O195" s="119">
        <v>3</v>
      </c>
      <c r="P195" s="119">
        <v>2</v>
      </c>
      <c r="Q195" s="119">
        <v>6</v>
      </c>
      <c r="R195" s="119">
        <v>9</v>
      </c>
      <c r="S195" s="119">
        <v>3765</v>
      </c>
      <c r="T195" s="119">
        <v>46</v>
      </c>
      <c r="U195" s="119">
        <v>3820</v>
      </c>
    </row>
    <row r="196" spans="1:21" s="16" customFormat="1" ht="18" customHeight="1" x14ac:dyDescent="0.3">
      <c r="A196" s="27">
        <v>2005</v>
      </c>
      <c r="B196" s="119">
        <v>7</v>
      </c>
      <c r="C196" s="119">
        <v>3895</v>
      </c>
      <c r="D196" s="119">
        <v>0</v>
      </c>
      <c r="E196" s="119">
        <v>3902</v>
      </c>
      <c r="F196" s="119">
        <v>1</v>
      </c>
      <c r="G196" s="119">
        <v>142</v>
      </c>
      <c r="H196" s="119">
        <v>6</v>
      </c>
      <c r="I196" s="119">
        <v>149</v>
      </c>
      <c r="J196" s="119">
        <v>15</v>
      </c>
      <c r="K196" s="119">
        <v>516</v>
      </c>
      <c r="L196" s="119">
        <v>30</v>
      </c>
      <c r="M196" s="119">
        <v>561</v>
      </c>
      <c r="N196" s="119">
        <v>0</v>
      </c>
      <c r="O196" s="119">
        <v>3</v>
      </c>
      <c r="P196" s="119">
        <v>5</v>
      </c>
      <c r="Q196" s="119">
        <v>8</v>
      </c>
      <c r="R196" s="119">
        <v>23</v>
      </c>
      <c r="S196" s="119">
        <v>4556</v>
      </c>
      <c r="T196" s="119">
        <v>41</v>
      </c>
      <c r="U196" s="119">
        <v>4620</v>
      </c>
    </row>
    <row r="197" spans="1:21" s="16" customFormat="1" ht="18" customHeight="1" x14ac:dyDescent="0.3">
      <c r="A197" s="27">
        <v>2006</v>
      </c>
      <c r="B197" s="119">
        <v>17</v>
      </c>
      <c r="C197" s="119">
        <v>4021</v>
      </c>
      <c r="D197" s="119">
        <v>1</v>
      </c>
      <c r="E197" s="119">
        <v>4039</v>
      </c>
      <c r="F197" s="119">
        <v>4</v>
      </c>
      <c r="G197" s="119">
        <v>184</v>
      </c>
      <c r="H197" s="119">
        <v>12</v>
      </c>
      <c r="I197" s="119">
        <v>200</v>
      </c>
      <c r="J197" s="119">
        <v>1</v>
      </c>
      <c r="K197" s="119">
        <v>363</v>
      </c>
      <c r="L197" s="119">
        <v>64</v>
      </c>
      <c r="M197" s="119">
        <v>428</v>
      </c>
      <c r="N197" s="119">
        <v>1</v>
      </c>
      <c r="O197" s="119">
        <v>1</v>
      </c>
      <c r="P197" s="119">
        <v>5</v>
      </c>
      <c r="Q197" s="119">
        <v>7</v>
      </c>
      <c r="R197" s="119">
        <v>23</v>
      </c>
      <c r="S197" s="119">
        <v>4569</v>
      </c>
      <c r="T197" s="119">
        <v>82</v>
      </c>
      <c r="U197" s="119">
        <v>4674</v>
      </c>
    </row>
    <row r="198" spans="1:21" s="16" customFormat="1" ht="18" customHeight="1" x14ac:dyDescent="0.3">
      <c r="A198" s="27">
        <v>2007</v>
      </c>
      <c r="B198" s="119">
        <v>21</v>
      </c>
      <c r="C198" s="119">
        <v>4987</v>
      </c>
      <c r="D198" s="119">
        <v>1</v>
      </c>
      <c r="E198" s="119">
        <v>5009</v>
      </c>
      <c r="F198" s="119">
        <v>7</v>
      </c>
      <c r="G198" s="119">
        <v>143</v>
      </c>
      <c r="H198" s="119">
        <v>16</v>
      </c>
      <c r="I198" s="119">
        <v>166</v>
      </c>
      <c r="J198" s="119">
        <v>4</v>
      </c>
      <c r="K198" s="119">
        <v>430</v>
      </c>
      <c r="L198" s="119">
        <v>137</v>
      </c>
      <c r="M198" s="119">
        <v>571</v>
      </c>
      <c r="N198" s="119">
        <v>1</v>
      </c>
      <c r="O198" s="119">
        <v>4</v>
      </c>
      <c r="P198" s="119">
        <v>10</v>
      </c>
      <c r="Q198" s="119">
        <v>15</v>
      </c>
      <c r="R198" s="119">
        <v>33</v>
      </c>
      <c r="S198" s="119">
        <v>5564</v>
      </c>
      <c r="T198" s="119">
        <v>164</v>
      </c>
      <c r="U198" s="119">
        <v>5761</v>
      </c>
    </row>
    <row r="199" spans="1:21" s="16" customFormat="1" ht="18" customHeight="1" x14ac:dyDescent="0.3">
      <c r="A199" s="27">
        <v>2008</v>
      </c>
      <c r="B199" s="119">
        <v>13</v>
      </c>
      <c r="C199" s="119">
        <v>4795</v>
      </c>
      <c r="D199" s="119">
        <v>8</v>
      </c>
      <c r="E199" s="119">
        <v>4816</v>
      </c>
      <c r="F199" s="119">
        <v>5</v>
      </c>
      <c r="G199" s="119">
        <v>170</v>
      </c>
      <c r="H199" s="119">
        <v>19</v>
      </c>
      <c r="I199" s="119">
        <v>194</v>
      </c>
      <c r="J199" s="119">
        <v>7</v>
      </c>
      <c r="K199" s="119">
        <v>535</v>
      </c>
      <c r="L199" s="119">
        <v>75</v>
      </c>
      <c r="M199" s="119">
        <v>617</v>
      </c>
      <c r="N199" s="119">
        <v>0</v>
      </c>
      <c r="O199" s="119">
        <v>3</v>
      </c>
      <c r="P199" s="119">
        <v>6</v>
      </c>
      <c r="Q199" s="119">
        <v>9</v>
      </c>
      <c r="R199" s="119">
        <v>25</v>
      </c>
      <c r="S199" s="119">
        <v>5503</v>
      </c>
      <c r="T199" s="119">
        <v>108</v>
      </c>
      <c r="U199" s="119">
        <v>5636</v>
      </c>
    </row>
    <row r="200" spans="1:21" s="16" customFormat="1" ht="18" customHeight="1" x14ac:dyDescent="0.3">
      <c r="A200" s="27">
        <v>2009</v>
      </c>
      <c r="B200" s="119">
        <v>18</v>
      </c>
      <c r="C200" s="119">
        <v>4562</v>
      </c>
      <c r="D200" s="119">
        <v>18</v>
      </c>
      <c r="E200" s="119">
        <v>4598</v>
      </c>
      <c r="F200" s="119">
        <v>9</v>
      </c>
      <c r="G200" s="119">
        <v>152</v>
      </c>
      <c r="H200" s="119">
        <v>14</v>
      </c>
      <c r="I200" s="119">
        <v>175</v>
      </c>
      <c r="J200" s="119">
        <v>14</v>
      </c>
      <c r="K200" s="119">
        <v>356</v>
      </c>
      <c r="L200" s="119">
        <v>50</v>
      </c>
      <c r="M200" s="119">
        <v>420</v>
      </c>
      <c r="N200" s="119">
        <v>3</v>
      </c>
      <c r="O200" s="119">
        <v>0</v>
      </c>
      <c r="P200" s="119">
        <v>0</v>
      </c>
      <c r="Q200" s="119">
        <v>3</v>
      </c>
      <c r="R200" s="119">
        <v>44</v>
      </c>
      <c r="S200" s="119">
        <v>5070</v>
      </c>
      <c r="T200" s="119">
        <v>82</v>
      </c>
      <c r="U200" s="119">
        <v>5196</v>
      </c>
    </row>
    <row r="201" spans="1:21" s="16" customFormat="1" ht="18" customHeight="1" x14ac:dyDescent="0.3">
      <c r="A201" s="27">
        <v>2010</v>
      </c>
      <c r="B201" s="119">
        <v>14</v>
      </c>
      <c r="C201" s="119">
        <v>6282</v>
      </c>
      <c r="D201" s="119">
        <v>48</v>
      </c>
      <c r="E201" s="119">
        <v>6344</v>
      </c>
      <c r="F201" s="119">
        <v>6</v>
      </c>
      <c r="G201" s="119">
        <v>212</v>
      </c>
      <c r="H201" s="119">
        <v>23</v>
      </c>
      <c r="I201" s="119">
        <v>241</v>
      </c>
      <c r="J201" s="119">
        <v>4</v>
      </c>
      <c r="K201" s="119">
        <v>542</v>
      </c>
      <c r="L201" s="119">
        <v>72</v>
      </c>
      <c r="M201" s="119">
        <v>618</v>
      </c>
      <c r="N201" s="119">
        <v>0</v>
      </c>
      <c r="O201" s="119">
        <v>2</v>
      </c>
      <c r="P201" s="119">
        <v>5</v>
      </c>
      <c r="Q201" s="119">
        <v>7</v>
      </c>
      <c r="R201" s="119">
        <v>24</v>
      </c>
      <c r="S201" s="119">
        <v>7038</v>
      </c>
      <c r="T201" s="119">
        <v>148</v>
      </c>
      <c r="U201" s="119">
        <v>7210</v>
      </c>
    </row>
    <row r="202" spans="1:21" s="16" customFormat="1" ht="18" customHeight="1" x14ac:dyDescent="0.3">
      <c r="A202" s="27">
        <v>2011</v>
      </c>
      <c r="B202" s="119">
        <v>13</v>
      </c>
      <c r="C202" s="119">
        <v>6380</v>
      </c>
      <c r="D202" s="119">
        <v>86</v>
      </c>
      <c r="E202" s="119">
        <v>6479</v>
      </c>
      <c r="F202" s="119">
        <v>9</v>
      </c>
      <c r="G202" s="119">
        <v>293</v>
      </c>
      <c r="H202" s="119">
        <v>27</v>
      </c>
      <c r="I202" s="119">
        <v>329</v>
      </c>
      <c r="J202" s="119">
        <v>10</v>
      </c>
      <c r="K202" s="119">
        <v>639</v>
      </c>
      <c r="L202" s="119">
        <v>120</v>
      </c>
      <c r="M202" s="119">
        <v>769</v>
      </c>
      <c r="N202" s="119">
        <v>3</v>
      </c>
      <c r="O202" s="119">
        <v>7</v>
      </c>
      <c r="P202" s="119">
        <v>6</v>
      </c>
      <c r="Q202" s="119">
        <v>16</v>
      </c>
      <c r="R202" s="119">
        <v>35</v>
      </c>
      <c r="S202" s="119">
        <v>7319</v>
      </c>
      <c r="T202" s="119">
        <v>239</v>
      </c>
      <c r="U202" s="119">
        <v>7593</v>
      </c>
    </row>
    <row r="203" spans="1:21" s="16" customFormat="1" ht="18" customHeight="1" x14ac:dyDescent="0.3">
      <c r="A203" s="27">
        <v>2012</v>
      </c>
      <c r="B203" s="119">
        <v>23</v>
      </c>
      <c r="C203" s="119">
        <v>7501</v>
      </c>
      <c r="D203" s="119">
        <v>52</v>
      </c>
      <c r="E203" s="119">
        <v>7576</v>
      </c>
      <c r="F203" s="119">
        <v>6</v>
      </c>
      <c r="G203" s="119">
        <v>219</v>
      </c>
      <c r="H203" s="119">
        <v>24</v>
      </c>
      <c r="I203" s="119">
        <v>249</v>
      </c>
      <c r="J203" s="119">
        <v>13</v>
      </c>
      <c r="K203" s="119">
        <v>688</v>
      </c>
      <c r="L203" s="119">
        <v>96</v>
      </c>
      <c r="M203" s="119">
        <v>797</v>
      </c>
      <c r="N203" s="119">
        <v>4</v>
      </c>
      <c r="O203" s="119">
        <v>7</v>
      </c>
      <c r="P203" s="119">
        <v>6</v>
      </c>
      <c r="Q203" s="119">
        <v>17</v>
      </c>
      <c r="R203" s="119">
        <v>46</v>
      </c>
      <c r="S203" s="119">
        <v>8415</v>
      </c>
      <c r="T203" s="119">
        <v>178</v>
      </c>
      <c r="U203" s="119">
        <v>8639</v>
      </c>
    </row>
    <row r="204" spans="1:21" s="16" customFormat="1" ht="18" customHeight="1" x14ac:dyDescent="0.3">
      <c r="A204" s="27">
        <v>2013</v>
      </c>
      <c r="B204" s="119">
        <v>27</v>
      </c>
      <c r="C204" s="119">
        <v>5355</v>
      </c>
      <c r="D204" s="119">
        <v>82</v>
      </c>
      <c r="E204" s="119">
        <v>5464</v>
      </c>
      <c r="F204" s="119">
        <v>30</v>
      </c>
      <c r="G204" s="119">
        <v>245</v>
      </c>
      <c r="H204" s="119">
        <v>57</v>
      </c>
      <c r="I204" s="119">
        <v>332</v>
      </c>
      <c r="J204" s="119">
        <v>34</v>
      </c>
      <c r="K204" s="119">
        <v>575</v>
      </c>
      <c r="L204" s="119">
        <v>105</v>
      </c>
      <c r="M204" s="119">
        <v>714</v>
      </c>
      <c r="N204" s="119">
        <v>1</v>
      </c>
      <c r="O204" s="119">
        <v>4</v>
      </c>
      <c r="P204" s="119">
        <v>8</v>
      </c>
      <c r="Q204" s="119">
        <v>13</v>
      </c>
      <c r="R204" s="119">
        <v>92</v>
      </c>
      <c r="S204" s="119">
        <v>6179</v>
      </c>
      <c r="T204" s="119">
        <v>252</v>
      </c>
      <c r="U204" s="119">
        <v>6523</v>
      </c>
    </row>
    <row r="205" spans="1:21" s="16" customFormat="1" ht="18" customHeight="1" x14ac:dyDescent="0.3">
      <c r="A205" s="27">
        <v>2014</v>
      </c>
      <c r="B205" s="119">
        <v>17</v>
      </c>
      <c r="C205" s="119">
        <v>6488</v>
      </c>
      <c r="D205" s="119">
        <v>84</v>
      </c>
      <c r="E205" s="119">
        <v>6589</v>
      </c>
      <c r="F205" s="119">
        <v>14</v>
      </c>
      <c r="G205" s="119">
        <v>212</v>
      </c>
      <c r="H205" s="119">
        <v>58</v>
      </c>
      <c r="I205" s="119">
        <v>284</v>
      </c>
      <c r="J205" s="119">
        <v>23</v>
      </c>
      <c r="K205" s="119">
        <v>744</v>
      </c>
      <c r="L205" s="119">
        <v>95</v>
      </c>
      <c r="M205" s="119">
        <v>862</v>
      </c>
      <c r="N205" s="119">
        <v>4</v>
      </c>
      <c r="O205" s="119">
        <v>6</v>
      </c>
      <c r="P205" s="119">
        <v>12</v>
      </c>
      <c r="Q205" s="119">
        <v>22</v>
      </c>
      <c r="R205" s="119">
        <v>58</v>
      </c>
      <c r="S205" s="119">
        <v>7450</v>
      </c>
      <c r="T205" s="119">
        <v>249</v>
      </c>
      <c r="U205" s="119">
        <v>7757</v>
      </c>
    </row>
    <row r="206" spans="1:21" s="16" customFormat="1" ht="18" customHeight="1" x14ac:dyDescent="0.3">
      <c r="A206" s="27">
        <v>2015</v>
      </c>
      <c r="B206" s="119">
        <v>33</v>
      </c>
      <c r="C206" s="119">
        <v>6765</v>
      </c>
      <c r="D206" s="119">
        <v>90</v>
      </c>
      <c r="E206" s="119">
        <v>6888</v>
      </c>
      <c r="F206" s="119">
        <v>21</v>
      </c>
      <c r="G206" s="119">
        <v>235</v>
      </c>
      <c r="H206" s="119">
        <v>44</v>
      </c>
      <c r="I206" s="119">
        <v>300</v>
      </c>
      <c r="J206" s="119">
        <v>23</v>
      </c>
      <c r="K206" s="119">
        <v>679</v>
      </c>
      <c r="L206" s="119">
        <v>174</v>
      </c>
      <c r="M206" s="119">
        <v>876</v>
      </c>
      <c r="N206" s="119">
        <v>2</v>
      </c>
      <c r="O206" s="119">
        <v>8</v>
      </c>
      <c r="P206" s="119">
        <v>22</v>
      </c>
      <c r="Q206" s="119">
        <v>32</v>
      </c>
      <c r="R206" s="119">
        <v>79</v>
      </c>
      <c r="S206" s="119">
        <v>7687</v>
      </c>
      <c r="T206" s="119">
        <v>330</v>
      </c>
      <c r="U206" s="119">
        <v>8096</v>
      </c>
    </row>
    <row r="207" spans="1:21" s="16" customFormat="1" ht="18" customHeight="1" x14ac:dyDescent="0.3">
      <c r="A207" s="151">
        <v>2016</v>
      </c>
      <c r="B207" s="119">
        <v>23</v>
      </c>
      <c r="C207" s="119">
        <v>6115</v>
      </c>
      <c r="D207" s="119">
        <v>94</v>
      </c>
      <c r="E207" s="119">
        <v>6232</v>
      </c>
      <c r="F207" s="119">
        <v>8</v>
      </c>
      <c r="G207" s="119">
        <v>145</v>
      </c>
      <c r="H207" s="119">
        <v>14</v>
      </c>
      <c r="I207" s="119">
        <v>167</v>
      </c>
      <c r="J207" s="119">
        <v>21</v>
      </c>
      <c r="K207" s="119">
        <v>750</v>
      </c>
      <c r="L207" s="119">
        <v>41</v>
      </c>
      <c r="M207" s="119">
        <v>812</v>
      </c>
      <c r="N207" s="119">
        <v>0</v>
      </c>
      <c r="O207" s="119">
        <v>7</v>
      </c>
      <c r="P207" s="119">
        <v>7</v>
      </c>
      <c r="Q207" s="119">
        <v>14</v>
      </c>
      <c r="R207" s="119">
        <v>52</v>
      </c>
      <c r="S207" s="119">
        <v>7017</v>
      </c>
      <c r="T207" s="119">
        <v>156</v>
      </c>
      <c r="U207" s="119">
        <v>7225</v>
      </c>
    </row>
    <row r="208" spans="1:21" s="16" customFormat="1" ht="18" customHeight="1" x14ac:dyDescent="0.3">
      <c r="A208" s="27" t="s">
        <v>10</v>
      </c>
      <c r="B208" s="119">
        <v>238</v>
      </c>
      <c r="C208" s="119">
        <v>82455</v>
      </c>
      <c r="D208" s="119">
        <v>566</v>
      </c>
      <c r="E208" s="119">
        <v>83259</v>
      </c>
      <c r="F208" s="119">
        <v>123</v>
      </c>
      <c r="G208" s="119">
        <v>3311</v>
      </c>
      <c r="H208" s="119">
        <v>316</v>
      </c>
      <c r="I208" s="119">
        <v>3750</v>
      </c>
      <c r="J208" s="119">
        <v>173</v>
      </c>
      <c r="K208" s="119">
        <v>11830</v>
      </c>
      <c r="L208" s="119">
        <v>1293</v>
      </c>
      <c r="M208" s="119">
        <v>13296</v>
      </c>
      <c r="N208" s="119">
        <v>20</v>
      </c>
      <c r="O208" s="119">
        <v>84</v>
      </c>
      <c r="P208" s="119">
        <v>110</v>
      </c>
      <c r="Q208" s="119">
        <v>214</v>
      </c>
      <c r="R208" s="119">
        <v>554</v>
      </c>
      <c r="S208" s="119">
        <v>97680</v>
      </c>
      <c r="T208" s="119">
        <v>2285</v>
      </c>
      <c r="U208" s="119">
        <v>100519</v>
      </c>
    </row>
    <row r="209" spans="1:21" s="16" customFormat="1" ht="18" customHeight="1" x14ac:dyDescent="0.3">
      <c r="A209" s="17"/>
      <c r="B209" s="17"/>
      <c r="C209" s="17"/>
      <c r="D209" s="17" t="s">
        <v>0</v>
      </c>
      <c r="E209" s="17" t="s">
        <v>218</v>
      </c>
      <c r="F209" s="17" t="s">
        <v>170</v>
      </c>
      <c r="G209" s="17" t="s">
        <v>11</v>
      </c>
      <c r="H209" s="17" t="s">
        <v>156</v>
      </c>
      <c r="I209" s="17" t="s">
        <v>225</v>
      </c>
      <c r="J209" s="17" t="s">
        <v>3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:21" s="16" customFormat="1" ht="18" customHeight="1" x14ac:dyDescent="0.3">
      <c r="A210" s="17" t="s">
        <v>4</v>
      </c>
      <c r="B210" s="48">
        <v>2016.04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 spans="1:21" s="16" customFormat="1" ht="18" customHeight="1" x14ac:dyDescent="0.3">
      <c r="A211" s="70" t="s">
        <v>5</v>
      </c>
      <c r="B211" s="162" t="s">
        <v>626</v>
      </c>
      <c r="C211" s="163"/>
      <c r="D211" s="163"/>
      <c r="E211" s="164"/>
      <c r="F211" s="162" t="s">
        <v>627</v>
      </c>
      <c r="G211" s="163"/>
      <c r="H211" s="163"/>
      <c r="I211" s="164"/>
      <c r="J211" s="162" t="s">
        <v>628</v>
      </c>
      <c r="K211" s="163"/>
      <c r="L211" s="163"/>
      <c r="M211" s="164"/>
      <c r="N211" s="162" t="s">
        <v>629</v>
      </c>
      <c r="O211" s="163"/>
      <c r="P211" s="163"/>
      <c r="Q211" s="164"/>
      <c r="R211" s="162" t="s">
        <v>630</v>
      </c>
      <c r="S211" s="163"/>
      <c r="T211" s="163"/>
      <c r="U211" s="164"/>
    </row>
    <row r="212" spans="1:21" s="16" customFormat="1" ht="18" customHeight="1" x14ac:dyDescent="0.3">
      <c r="A212" s="70" t="s">
        <v>901</v>
      </c>
      <c r="B212" s="70" t="s">
        <v>12</v>
      </c>
      <c r="C212" s="70" t="s">
        <v>13</v>
      </c>
      <c r="D212" s="70" t="s">
        <v>14</v>
      </c>
      <c r="E212" s="70" t="s">
        <v>15</v>
      </c>
      <c r="F212" s="70" t="s">
        <v>12</v>
      </c>
      <c r="G212" s="70" t="s">
        <v>13</v>
      </c>
      <c r="H212" s="70" t="s">
        <v>14</v>
      </c>
      <c r="I212" s="70" t="s">
        <v>15</v>
      </c>
      <c r="J212" s="70" t="s">
        <v>12</v>
      </c>
      <c r="K212" s="70" t="s">
        <v>13</v>
      </c>
      <c r="L212" s="70" t="s">
        <v>14</v>
      </c>
      <c r="M212" s="70" t="s">
        <v>15</v>
      </c>
      <c r="N212" s="70" t="s">
        <v>12</v>
      </c>
      <c r="O212" s="70" t="s">
        <v>13</v>
      </c>
      <c r="P212" s="70" t="s">
        <v>14</v>
      </c>
      <c r="Q212" s="70" t="s">
        <v>15</v>
      </c>
      <c r="R212" s="70" t="s">
        <v>12</v>
      </c>
      <c r="S212" s="70" t="s">
        <v>13</v>
      </c>
      <c r="T212" s="70" t="s">
        <v>14</v>
      </c>
      <c r="U212" s="70" t="s">
        <v>15</v>
      </c>
    </row>
    <row r="213" spans="1:21" s="16" customFormat="1" ht="18" customHeight="1" x14ac:dyDescent="0.3">
      <c r="A213" s="27">
        <v>1996</v>
      </c>
      <c r="B213" s="119">
        <v>7</v>
      </c>
      <c r="C213" s="119">
        <v>114126</v>
      </c>
      <c r="D213" s="119">
        <v>72</v>
      </c>
      <c r="E213" s="119">
        <v>114205</v>
      </c>
      <c r="F213" s="119">
        <v>1</v>
      </c>
      <c r="G213" s="119">
        <v>12347</v>
      </c>
      <c r="H213" s="119">
        <v>334</v>
      </c>
      <c r="I213" s="119">
        <v>12682</v>
      </c>
      <c r="J213" s="119">
        <v>20</v>
      </c>
      <c r="K213" s="119">
        <v>49309</v>
      </c>
      <c r="L213" s="119">
        <v>3446</v>
      </c>
      <c r="M213" s="119">
        <v>52775</v>
      </c>
      <c r="N213" s="119">
        <v>0</v>
      </c>
      <c r="O213" s="119">
        <v>615</v>
      </c>
      <c r="P213" s="119">
        <v>441</v>
      </c>
      <c r="Q213" s="119">
        <v>1056</v>
      </c>
      <c r="R213" s="119">
        <v>28</v>
      </c>
      <c r="S213" s="119">
        <v>176397</v>
      </c>
      <c r="T213" s="119">
        <v>4293</v>
      </c>
      <c r="U213" s="119">
        <v>180718</v>
      </c>
    </row>
    <row r="214" spans="1:21" s="16" customFormat="1" ht="18" customHeight="1" x14ac:dyDescent="0.3">
      <c r="A214" s="27">
        <v>1997</v>
      </c>
      <c r="B214" s="119">
        <v>1</v>
      </c>
      <c r="C214" s="119">
        <v>33635</v>
      </c>
      <c r="D214" s="119">
        <v>12</v>
      </c>
      <c r="E214" s="119">
        <v>33648</v>
      </c>
      <c r="F214" s="119">
        <v>0</v>
      </c>
      <c r="G214" s="119">
        <v>2610</v>
      </c>
      <c r="H214" s="119">
        <v>12</v>
      </c>
      <c r="I214" s="119">
        <v>2622</v>
      </c>
      <c r="J214" s="119">
        <v>10</v>
      </c>
      <c r="K214" s="119">
        <v>9351</v>
      </c>
      <c r="L214" s="119">
        <v>998</v>
      </c>
      <c r="M214" s="119">
        <v>10359</v>
      </c>
      <c r="N214" s="119">
        <v>4</v>
      </c>
      <c r="O214" s="119">
        <v>88</v>
      </c>
      <c r="P214" s="119">
        <v>62</v>
      </c>
      <c r="Q214" s="119">
        <v>154</v>
      </c>
      <c r="R214" s="119">
        <v>15</v>
      </c>
      <c r="S214" s="119">
        <v>45684</v>
      </c>
      <c r="T214" s="119">
        <v>1084</v>
      </c>
      <c r="U214" s="119">
        <v>46783</v>
      </c>
    </row>
    <row r="215" spans="1:21" s="16" customFormat="1" ht="18" customHeight="1" x14ac:dyDescent="0.3">
      <c r="A215" s="27">
        <v>1998</v>
      </c>
      <c r="B215" s="119">
        <v>2</v>
      </c>
      <c r="C215" s="119">
        <v>22921</v>
      </c>
      <c r="D215" s="119">
        <v>2</v>
      </c>
      <c r="E215" s="119">
        <v>22925</v>
      </c>
      <c r="F215" s="119">
        <v>7</v>
      </c>
      <c r="G215" s="119">
        <v>1671</v>
      </c>
      <c r="H215" s="119">
        <v>2</v>
      </c>
      <c r="I215" s="119">
        <v>1680</v>
      </c>
      <c r="J215" s="119">
        <v>18</v>
      </c>
      <c r="K215" s="119">
        <v>5985</v>
      </c>
      <c r="L215" s="119">
        <v>351</v>
      </c>
      <c r="M215" s="119">
        <v>6354</v>
      </c>
      <c r="N215" s="119">
        <v>3</v>
      </c>
      <c r="O215" s="119">
        <v>38</v>
      </c>
      <c r="P215" s="119">
        <v>13</v>
      </c>
      <c r="Q215" s="119">
        <v>54</v>
      </c>
      <c r="R215" s="119">
        <v>30</v>
      </c>
      <c r="S215" s="119">
        <v>30615</v>
      </c>
      <c r="T215" s="119">
        <v>368</v>
      </c>
      <c r="U215" s="119">
        <v>31013</v>
      </c>
    </row>
    <row r="216" spans="1:21" s="16" customFormat="1" ht="18" customHeight="1" x14ac:dyDescent="0.3">
      <c r="A216" s="27">
        <v>1999</v>
      </c>
      <c r="B216" s="119">
        <v>5</v>
      </c>
      <c r="C216" s="119">
        <v>41417</v>
      </c>
      <c r="D216" s="119">
        <v>9</v>
      </c>
      <c r="E216" s="119">
        <v>41431</v>
      </c>
      <c r="F216" s="119">
        <v>2</v>
      </c>
      <c r="G216" s="119">
        <v>8014</v>
      </c>
      <c r="H216" s="119">
        <v>9</v>
      </c>
      <c r="I216" s="119">
        <v>8025</v>
      </c>
      <c r="J216" s="119">
        <v>14</v>
      </c>
      <c r="K216" s="119">
        <v>14148</v>
      </c>
      <c r="L216" s="119">
        <v>1009</v>
      </c>
      <c r="M216" s="119">
        <v>15171</v>
      </c>
      <c r="N216" s="119">
        <v>3</v>
      </c>
      <c r="O216" s="119">
        <v>53</v>
      </c>
      <c r="P216" s="119">
        <v>64</v>
      </c>
      <c r="Q216" s="119">
        <v>120</v>
      </c>
      <c r="R216" s="119">
        <v>24</v>
      </c>
      <c r="S216" s="119">
        <v>63632</v>
      </c>
      <c r="T216" s="119">
        <v>1091</v>
      </c>
      <c r="U216" s="119">
        <v>64747</v>
      </c>
    </row>
    <row r="217" spans="1:21" s="16" customFormat="1" ht="18" customHeight="1" x14ac:dyDescent="0.3">
      <c r="A217" s="27">
        <v>2000</v>
      </c>
      <c r="B217" s="119">
        <v>5</v>
      </c>
      <c r="C217" s="119">
        <v>70773</v>
      </c>
      <c r="D217" s="119">
        <v>15</v>
      </c>
      <c r="E217" s="119">
        <v>70793</v>
      </c>
      <c r="F217" s="119">
        <v>3</v>
      </c>
      <c r="G217" s="119">
        <v>19414</v>
      </c>
      <c r="H217" s="119">
        <v>19</v>
      </c>
      <c r="I217" s="119">
        <v>19436</v>
      </c>
      <c r="J217" s="119">
        <v>26</v>
      </c>
      <c r="K217" s="119">
        <v>20513</v>
      </c>
      <c r="L217" s="119">
        <v>1979</v>
      </c>
      <c r="M217" s="119">
        <v>22518</v>
      </c>
      <c r="N217" s="119">
        <v>3</v>
      </c>
      <c r="O217" s="119">
        <v>86</v>
      </c>
      <c r="P217" s="119">
        <v>108</v>
      </c>
      <c r="Q217" s="119">
        <v>197</v>
      </c>
      <c r="R217" s="119">
        <v>37</v>
      </c>
      <c r="S217" s="119">
        <v>110786</v>
      </c>
      <c r="T217" s="119">
        <v>2121</v>
      </c>
      <c r="U217" s="119">
        <v>112944</v>
      </c>
    </row>
    <row r="218" spans="1:21" s="16" customFormat="1" ht="18" customHeight="1" x14ac:dyDescent="0.3">
      <c r="A218" s="27">
        <v>2001</v>
      </c>
      <c r="B218" s="119">
        <v>21</v>
      </c>
      <c r="C218" s="119">
        <v>113780</v>
      </c>
      <c r="D218" s="119">
        <v>18</v>
      </c>
      <c r="E218" s="119">
        <v>113819</v>
      </c>
      <c r="F218" s="119">
        <v>3</v>
      </c>
      <c r="G218" s="119">
        <v>3945</v>
      </c>
      <c r="H218" s="119">
        <v>15</v>
      </c>
      <c r="I218" s="119">
        <v>3963</v>
      </c>
      <c r="J218" s="119">
        <v>55</v>
      </c>
      <c r="K218" s="119">
        <v>26585</v>
      </c>
      <c r="L218" s="119">
        <v>2795</v>
      </c>
      <c r="M218" s="119">
        <v>29435</v>
      </c>
      <c r="N218" s="119">
        <v>7</v>
      </c>
      <c r="O218" s="119">
        <v>121</v>
      </c>
      <c r="P218" s="119">
        <v>177</v>
      </c>
      <c r="Q218" s="119">
        <v>305</v>
      </c>
      <c r="R218" s="119">
        <v>86</v>
      </c>
      <c r="S218" s="119">
        <v>144431</v>
      </c>
      <c r="T218" s="119">
        <v>3005</v>
      </c>
      <c r="U218" s="119">
        <v>147522</v>
      </c>
    </row>
    <row r="219" spans="1:21" s="16" customFormat="1" ht="18" customHeight="1" x14ac:dyDescent="0.3">
      <c r="A219" s="27">
        <v>2002</v>
      </c>
      <c r="B219" s="119">
        <v>61</v>
      </c>
      <c r="C219" s="119">
        <v>186146</v>
      </c>
      <c r="D219" s="119">
        <v>31</v>
      </c>
      <c r="E219" s="119">
        <v>186238</v>
      </c>
      <c r="F219" s="119">
        <v>21</v>
      </c>
      <c r="G219" s="119">
        <v>5625</v>
      </c>
      <c r="H219" s="119">
        <v>10</v>
      </c>
      <c r="I219" s="119">
        <v>5656</v>
      </c>
      <c r="J219" s="119">
        <v>78</v>
      </c>
      <c r="K219" s="119">
        <v>29283</v>
      </c>
      <c r="L219" s="119">
        <v>4005</v>
      </c>
      <c r="M219" s="119">
        <v>33366</v>
      </c>
      <c r="N219" s="119">
        <v>11</v>
      </c>
      <c r="O219" s="119">
        <v>141</v>
      </c>
      <c r="P219" s="119">
        <v>234</v>
      </c>
      <c r="Q219" s="119">
        <v>386</v>
      </c>
      <c r="R219" s="119">
        <v>171</v>
      </c>
      <c r="S219" s="119">
        <v>221195</v>
      </c>
      <c r="T219" s="119">
        <v>4280</v>
      </c>
      <c r="U219" s="119">
        <v>225646</v>
      </c>
    </row>
    <row r="220" spans="1:21" s="16" customFormat="1" ht="18" customHeight="1" x14ac:dyDescent="0.3">
      <c r="A220" s="27">
        <v>2003</v>
      </c>
      <c r="B220" s="119">
        <v>56</v>
      </c>
      <c r="C220" s="119">
        <v>144962</v>
      </c>
      <c r="D220" s="119">
        <v>27</v>
      </c>
      <c r="E220" s="119">
        <v>145045</v>
      </c>
      <c r="F220" s="119">
        <v>29</v>
      </c>
      <c r="G220" s="119">
        <v>4136</v>
      </c>
      <c r="H220" s="119">
        <v>29</v>
      </c>
      <c r="I220" s="119">
        <v>4194</v>
      </c>
      <c r="J220" s="119">
        <v>177</v>
      </c>
      <c r="K220" s="119">
        <v>26905</v>
      </c>
      <c r="L220" s="119">
        <v>3012</v>
      </c>
      <c r="M220" s="119">
        <v>30094</v>
      </c>
      <c r="N220" s="119">
        <v>5</v>
      </c>
      <c r="O220" s="119">
        <v>96</v>
      </c>
      <c r="P220" s="119">
        <v>270</v>
      </c>
      <c r="Q220" s="119">
        <v>371</v>
      </c>
      <c r="R220" s="119">
        <v>267</v>
      </c>
      <c r="S220" s="119">
        <v>176099</v>
      </c>
      <c r="T220" s="119">
        <v>3338</v>
      </c>
      <c r="U220" s="119">
        <v>179704</v>
      </c>
    </row>
    <row r="221" spans="1:21" s="16" customFormat="1" ht="18" customHeight="1" x14ac:dyDescent="0.3">
      <c r="A221" s="27">
        <v>2004</v>
      </c>
      <c r="B221" s="119">
        <v>186</v>
      </c>
      <c r="C221" s="119">
        <v>154859</v>
      </c>
      <c r="D221" s="119">
        <v>21</v>
      </c>
      <c r="E221" s="119">
        <v>155066</v>
      </c>
      <c r="F221" s="119">
        <v>48</v>
      </c>
      <c r="G221" s="119">
        <v>5570</v>
      </c>
      <c r="H221" s="119">
        <v>28</v>
      </c>
      <c r="I221" s="119">
        <v>5646</v>
      </c>
      <c r="J221" s="119">
        <v>207</v>
      </c>
      <c r="K221" s="119">
        <v>29619</v>
      </c>
      <c r="L221" s="119">
        <v>3631</v>
      </c>
      <c r="M221" s="119">
        <v>33457</v>
      </c>
      <c r="N221" s="119">
        <v>39</v>
      </c>
      <c r="O221" s="119">
        <v>153</v>
      </c>
      <c r="P221" s="119">
        <v>361</v>
      </c>
      <c r="Q221" s="119">
        <v>553</v>
      </c>
      <c r="R221" s="119">
        <v>480</v>
      </c>
      <c r="S221" s="119">
        <v>190201</v>
      </c>
      <c r="T221" s="119">
        <v>4041</v>
      </c>
      <c r="U221" s="119">
        <v>194722</v>
      </c>
    </row>
    <row r="222" spans="1:21" s="16" customFormat="1" ht="18" customHeight="1" x14ac:dyDescent="0.3">
      <c r="A222" s="27">
        <v>2005</v>
      </c>
      <c r="B222" s="119">
        <v>228</v>
      </c>
      <c r="C222" s="119">
        <v>184189</v>
      </c>
      <c r="D222" s="119">
        <v>36</v>
      </c>
      <c r="E222" s="119">
        <v>184453</v>
      </c>
      <c r="F222" s="119">
        <v>82</v>
      </c>
      <c r="G222" s="119">
        <v>8015</v>
      </c>
      <c r="H222" s="119">
        <v>459</v>
      </c>
      <c r="I222" s="119">
        <v>8556</v>
      </c>
      <c r="J222" s="119">
        <v>307</v>
      </c>
      <c r="K222" s="119">
        <v>27090</v>
      </c>
      <c r="L222" s="119">
        <v>3879</v>
      </c>
      <c r="M222" s="119">
        <v>31276</v>
      </c>
      <c r="N222" s="119">
        <v>29</v>
      </c>
      <c r="O222" s="119">
        <v>126</v>
      </c>
      <c r="P222" s="119">
        <v>253</v>
      </c>
      <c r="Q222" s="119">
        <v>408</v>
      </c>
      <c r="R222" s="119">
        <v>646</v>
      </c>
      <c r="S222" s="119">
        <v>219420</v>
      </c>
      <c r="T222" s="119">
        <v>4627</v>
      </c>
      <c r="U222" s="119">
        <v>224693</v>
      </c>
    </row>
    <row r="223" spans="1:21" s="16" customFormat="1" ht="18" customHeight="1" x14ac:dyDescent="0.3">
      <c r="A223" s="27">
        <v>2006</v>
      </c>
      <c r="B223" s="119">
        <v>445</v>
      </c>
      <c r="C223" s="119">
        <v>187524</v>
      </c>
      <c r="D223" s="119">
        <v>217</v>
      </c>
      <c r="E223" s="119">
        <v>188186</v>
      </c>
      <c r="F223" s="119">
        <v>92</v>
      </c>
      <c r="G223" s="119">
        <v>11413</v>
      </c>
      <c r="H223" s="119">
        <v>1262</v>
      </c>
      <c r="I223" s="119">
        <v>12767</v>
      </c>
      <c r="J223" s="119">
        <v>320</v>
      </c>
      <c r="K223" s="119">
        <v>22084</v>
      </c>
      <c r="L223" s="119">
        <v>4085</v>
      </c>
      <c r="M223" s="119">
        <v>26489</v>
      </c>
      <c r="N223" s="119">
        <v>42</v>
      </c>
      <c r="O223" s="119">
        <v>144</v>
      </c>
      <c r="P223" s="119">
        <v>376</v>
      </c>
      <c r="Q223" s="119">
        <v>562</v>
      </c>
      <c r="R223" s="119">
        <v>899</v>
      </c>
      <c r="S223" s="119">
        <v>221165</v>
      </c>
      <c r="T223" s="119">
        <v>5940</v>
      </c>
      <c r="U223" s="119">
        <v>228004</v>
      </c>
    </row>
    <row r="224" spans="1:21" s="16" customFormat="1" ht="18" customHeight="1" x14ac:dyDescent="0.3">
      <c r="A224" s="27">
        <v>2007</v>
      </c>
      <c r="B224" s="119">
        <v>459</v>
      </c>
      <c r="C224" s="119">
        <v>238704</v>
      </c>
      <c r="D224" s="119">
        <v>460</v>
      </c>
      <c r="E224" s="119">
        <v>239623</v>
      </c>
      <c r="F224" s="119">
        <v>242</v>
      </c>
      <c r="G224" s="119">
        <v>8253</v>
      </c>
      <c r="H224" s="119">
        <v>3753</v>
      </c>
      <c r="I224" s="119">
        <v>12248</v>
      </c>
      <c r="J224" s="119">
        <v>497</v>
      </c>
      <c r="K224" s="119">
        <v>27840</v>
      </c>
      <c r="L224" s="119">
        <v>6441</v>
      </c>
      <c r="M224" s="119">
        <v>34778</v>
      </c>
      <c r="N224" s="119">
        <v>41</v>
      </c>
      <c r="O224" s="119">
        <v>168</v>
      </c>
      <c r="P224" s="119">
        <v>811</v>
      </c>
      <c r="Q224" s="119">
        <v>1020</v>
      </c>
      <c r="R224" s="119">
        <v>1239</v>
      </c>
      <c r="S224" s="119">
        <v>274965</v>
      </c>
      <c r="T224" s="119">
        <v>11465</v>
      </c>
      <c r="U224" s="119">
        <v>287669</v>
      </c>
    </row>
    <row r="225" spans="1:21" s="16" customFormat="1" ht="18" customHeight="1" x14ac:dyDescent="0.3">
      <c r="A225" s="27">
        <v>2008</v>
      </c>
      <c r="B225" s="119">
        <v>443</v>
      </c>
      <c r="C225" s="119">
        <v>221320</v>
      </c>
      <c r="D225" s="119">
        <v>839</v>
      </c>
      <c r="E225" s="119">
        <v>222602</v>
      </c>
      <c r="F225" s="119">
        <v>176</v>
      </c>
      <c r="G225" s="119">
        <v>11418</v>
      </c>
      <c r="H225" s="119">
        <v>2529</v>
      </c>
      <c r="I225" s="119">
        <v>14123</v>
      </c>
      <c r="J225" s="119">
        <v>548</v>
      </c>
      <c r="K225" s="119">
        <v>32813</v>
      </c>
      <c r="L225" s="119">
        <v>5628</v>
      </c>
      <c r="M225" s="119">
        <v>38989</v>
      </c>
      <c r="N225" s="119">
        <v>33</v>
      </c>
      <c r="O225" s="119">
        <v>105</v>
      </c>
      <c r="P225" s="119">
        <v>592</v>
      </c>
      <c r="Q225" s="119">
        <v>730</v>
      </c>
      <c r="R225" s="119">
        <v>1200</v>
      </c>
      <c r="S225" s="119">
        <v>265656</v>
      </c>
      <c r="T225" s="119">
        <v>9588</v>
      </c>
      <c r="U225" s="119">
        <v>276444</v>
      </c>
    </row>
    <row r="226" spans="1:21" s="16" customFormat="1" ht="18" customHeight="1" x14ac:dyDescent="0.3">
      <c r="A226" s="27">
        <v>2009</v>
      </c>
      <c r="B226" s="119">
        <v>636</v>
      </c>
      <c r="C226" s="119">
        <v>203675</v>
      </c>
      <c r="D226" s="119">
        <v>1792</v>
      </c>
      <c r="E226" s="119">
        <v>206103</v>
      </c>
      <c r="F226" s="119">
        <v>396</v>
      </c>
      <c r="G226" s="119">
        <v>9278</v>
      </c>
      <c r="H226" s="119">
        <v>2808</v>
      </c>
      <c r="I226" s="119">
        <v>12482</v>
      </c>
      <c r="J226" s="119">
        <v>543</v>
      </c>
      <c r="K226" s="119">
        <v>24493</v>
      </c>
      <c r="L226" s="119">
        <v>4883</v>
      </c>
      <c r="M226" s="119">
        <v>29919</v>
      </c>
      <c r="N226" s="119">
        <v>30</v>
      </c>
      <c r="O226" s="119">
        <v>84</v>
      </c>
      <c r="P226" s="119">
        <v>284</v>
      </c>
      <c r="Q226" s="119">
        <v>398</v>
      </c>
      <c r="R226" s="119">
        <v>1605</v>
      </c>
      <c r="S226" s="119">
        <v>237530</v>
      </c>
      <c r="T226" s="119">
        <v>9767</v>
      </c>
      <c r="U226" s="119">
        <v>248902</v>
      </c>
    </row>
    <row r="227" spans="1:21" s="16" customFormat="1" ht="18" customHeight="1" x14ac:dyDescent="0.3">
      <c r="A227" s="27">
        <v>2010</v>
      </c>
      <c r="B227" s="119">
        <v>321</v>
      </c>
      <c r="C227" s="119">
        <v>285553</v>
      </c>
      <c r="D227" s="119">
        <v>3885</v>
      </c>
      <c r="E227" s="119">
        <v>289759</v>
      </c>
      <c r="F227" s="119">
        <v>228</v>
      </c>
      <c r="G227" s="119">
        <v>14133</v>
      </c>
      <c r="H227" s="119">
        <v>3127</v>
      </c>
      <c r="I227" s="119">
        <v>17488</v>
      </c>
      <c r="J227" s="119">
        <v>301</v>
      </c>
      <c r="K227" s="119">
        <v>33922</v>
      </c>
      <c r="L227" s="119">
        <v>6278</v>
      </c>
      <c r="M227" s="119">
        <v>40501</v>
      </c>
      <c r="N227" s="119">
        <v>18</v>
      </c>
      <c r="O227" s="119">
        <v>99</v>
      </c>
      <c r="P227" s="119">
        <v>539</v>
      </c>
      <c r="Q227" s="119">
        <v>656</v>
      </c>
      <c r="R227" s="119">
        <v>868</v>
      </c>
      <c r="S227" s="119">
        <v>333707</v>
      </c>
      <c r="T227" s="119">
        <v>13829</v>
      </c>
      <c r="U227" s="119">
        <v>348404</v>
      </c>
    </row>
    <row r="228" spans="1:21" s="16" customFormat="1" ht="18" customHeight="1" x14ac:dyDescent="0.3">
      <c r="A228" s="27">
        <v>2011</v>
      </c>
      <c r="B228" s="119">
        <v>327</v>
      </c>
      <c r="C228" s="119">
        <v>295803</v>
      </c>
      <c r="D228" s="119">
        <v>6748</v>
      </c>
      <c r="E228" s="119">
        <v>302878</v>
      </c>
      <c r="F228" s="119">
        <v>384</v>
      </c>
      <c r="G228" s="119">
        <v>15293</v>
      </c>
      <c r="H228" s="119">
        <v>3396</v>
      </c>
      <c r="I228" s="119">
        <v>19073</v>
      </c>
      <c r="J228" s="119">
        <v>436</v>
      </c>
      <c r="K228" s="119">
        <v>41918</v>
      </c>
      <c r="L228" s="119">
        <v>8353</v>
      </c>
      <c r="M228" s="119">
        <v>50707</v>
      </c>
      <c r="N228" s="119">
        <v>33</v>
      </c>
      <c r="O228" s="119">
        <v>244</v>
      </c>
      <c r="P228" s="119">
        <v>833</v>
      </c>
      <c r="Q228" s="119">
        <v>1110</v>
      </c>
      <c r="R228" s="119">
        <v>1180</v>
      </c>
      <c r="S228" s="119">
        <v>353258</v>
      </c>
      <c r="T228" s="119">
        <v>19330</v>
      </c>
      <c r="U228" s="119">
        <v>373768</v>
      </c>
    </row>
    <row r="229" spans="1:21" s="16" customFormat="1" ht="18" customHeight="1" x14ac:dyDescent="0.3">
      <c r="A229" s="27">
        <v>2012</v>
      </c>
      <c r="B229" s="119">
        <v>458</v>
      </c>
      <c r="C229" s="119">
        <v>330577</v>
      </c>
      <c r="D229" s="119">
        <v>9066</v>
      </c>
      <c r="E229" s="119">
        <v>340101</v>
      </c>
      <c r="F229" s="119">
        <v>260</v>
      </c>
      <c r="G229" s="119">
        <v>12998</v>
      </c>
      <c r="H229" s="119">
        <v>3017</v>
      </c>
      <c r="I229" s="119">
        <v>16275</v>
      </c>
      <c r="J229" s="119">
        <v>321</v>
      </c>
      <c r="K229" s="119">
        <v>44172</v>
      </c>
      <c r="L229" s="119">
        <v>8587</v>
      </c>
      <c r="M229" s="119">
        <v>53080</v>
      </c>
      <c r="N229" s="119">
        <v>38</v>
      </c>
      <c r="O229" s="119">
        <v>225</v>
      </c>
      <c r="P229" s="119">
        <v>974</v>
      </c>
      <c r="Q229" s="119">
        <v>1237</v>
      </c>
      <c r="R229" s="119">
        <v>1077</v>
      </c>
      <c r="S229" s="119">
        <v>387972</v>
      </c>
      <c r="T229" s="119">
        <v>21644</v>
      </c>
      <c r="U229" s="119">
        <v>410693</v>
      </c>
    </row>
    <row r="230" spans="1:21" s="16" customFormat="1" ht="18" customHeight="1" x14ac:dyDescent="0.3">
      <c r="A230" s="27">
        <v>2013</v>
      </c>
      <c r="B230" s="119">
        <v>505</v>
      </c>
      <c r="C230" s="119">
        <v>242029</v>
      </c>
      <c r="D230" s="119">
        <v>11792</v>
      </c>
      <c r="E230" s="119">
        <v>254326</v>
      </c>
      <c r="F230" s="119">
        <v>230</v>
      </c>
      <c r="G230" s="119">
        <v>12859</v>
      </c>
      <c r="H230" s="119">
        <v>3193</v>
      </c>
      <c r="I230" s="119">
        <v>16282</v>
      </c>
      <c r="J230" s="119">
        <v>245</v>
      </c>
      <c r="K230" s="119">
        <v>34191</v>
      </c>
      <c r="L230" s="119">
        <v>6941</v>
      </c>
      <c r="M230" s="119">
        <v>41377</v>
      </c>
      <c r="N230" s="119">
        <v>20</v>
      </c>
      <c r="O230" s="119">
        <v>310</v>
      </c>
      <c r="P230" s="119">
        <v>711</v>
      </c>
      <c r="Q230" s="119">
        <v>1041</v>
      </c>
      <c r="R230" s="119">
        <v>1000</v>
      </c>
      <c r="S230" s="119">
        <v>289389</v>
      </c>
      <c r="T230" s="119">
        <v>22637</v>
      </c>
      <c r="U230" s="119">
        <v>313026</v>
      </c>
    </row>
    <row r="231" spans="1:21" s="16" customFormat="1" ht="18" customHeight="1" x14ac:dyDescent="0.3">
      <c r="A231" s="27">
        <v>2014</v>
      </c>
      <c r="B231" s="119">
        <v>463</v>
      </c>
      <c r="C231" s="119">
        <v>277889</v>
      </c>
      <c r="D231" s="119">
        <v>13861</v>
      </c>
      <c r="E231" s="119">
        <v>292213</v>
      </c>
      <c r="F231" s="119">
        <v>316</v>
      </c>
      <c r="G231" s="119">
        <v>12493</v>
      </c>
      <c r="H231" s="119">
        <v>4066</v>
      </c>
      <c r="I231" s="119">
        <v>16875</v>
      </c>
      <c r="J231" s="119">
        <v>260</v>
      </c>
      <c r="K231" s="119">
        <v>49081</v>
      </c>
      <c r="L231" s="119">
        <v>8674</v>
      </c>
      <c r="M231" s="119">
        <v>58015</v>
      </c>
      <c r="N231" s="119">
        <v>15</v>
      </c>
      <c r="O231" s="119">
        <v>295</v>
      </c>
      <c r="P231" s="119">
        <v>768</v>
      </c>
      <c r="Q231" s="119">
        <v>1078</v>
      </c>
      <c r="R231" s="119">
        <v>1054</v>
      </c>
      <c r="S231" s="119">
        <v>339758</v>
      </c>
      <c r="T231" s="119">
        <v>27369</v>
      </c>
      <c r="U231" s="119">
        <v>368181</v>
      </c>
    </row>
    <row r="232" spans="1:21" s="16" customFormat="1" ht="18" customHeight="1" x14ac:dyDescent="0.3">
      <c r="A232" s="27">
        <v>2015</v>
      </c>
      <c r="B232" s="119">
        <v>546</v>
      </c>
      <c r="C232" s="119">
        <v>296768</v>
      </c>
      <c r="D232" s="119">
        <v>13599</v>
      </c>
      <c r="E232" s="119">
        <v>310913</v>
      </c>
      <c r="F232" s="119">
        <v>371</v>
      </c>
      <c r="G232" s="119">
        <v>11184</v>
      </c>
      <c r="H232" s="119">
        <v>3595</v>
      </c>
      <c r="I232" s="119">
        <v>15150</v>
      </c>
      <c r="J232" s="119">
        <v>270</v>
      </c>
      <c r="K232" s="119">
        <v>45563</v>
      </c>
      <c r="L232" s="119">
        <v>9154</v>
      </c>
      <c r="M232" s="119">
        <v>54987</v>
      </c>
      <c r="N232" s="119">
        <v>27</v>
      </c>
      <c r="O232" s="119">
        <v>231</v>
      </c>
      <c r="P232" s="119">
        <v>768</v>
      </c>
      <c r="Q232" s="119">
        <v>1026</v>
      </c>
      <c r="R232" s="119">
        <v>1214</v>
      </c>
      <c r="S232" s="119">
        <v>353746</v>
      </c>
      <c r="T232" s="119">
        <v>27116</v>
      </c>
      <c r="U232" s="119">
        <v>382076</v>
      </c>
    </row>
    <row r="233" spans="1:21" s="16" customFormat="1" ht="18" customHeight="1" x14ac:dyDescent="0.3">
      <c r="A233" s="151">
        <v>2016</v>
      </c>
      <c r="B233" s="119">
        <v>595</v>
      </c>
      <c r="C233" s="119">
        <v>277679</v>
      </c>
      <c r="D233" s="119">
        <v>11165</v>
      </c>
      <c r="E233" s="119">
        <v>289439</v>
      </c>
      <c r="F233" s="119">
        <v>243</v>
      </c>
      <c r="G233" s="119">
        <v>7142</v>
      </c>
      <c r="H233" s="119">
        <v>1593</v>
      </c>
      <c r="I233" s="119">
        <v>8978</v>
      </c>
      <c r="J233" s="119">
        <v>372</v>
      </c>
      <c r="K233" s="119">
        <v>46704</v>
      </c>
      <c r="L233" s="119">
        <v>5559</v>
      </c>
      <c r="M233" s="119">
        <v>52635</v>
      </c>
      <c r="N233" s="119">
        <v>16</v>
      </c>
      <c r="O233" s="119">
        <v>236</v>
      </c>
      <c r="P233" s="119">
        <v>512</v>
      </c>
      <c r="Q233" s="119">
        <v>764</v>
      </c>
      <c r="R233" s="119">
        <v>1226</v>
      </c>
      <c r="S233" s="119">
        <v>331761</v>
      </c>
      <c r="T233" s="119">
        <v>18829</v>
      </c>
      <c r="U233" s="119">
        <v>351816</v>
      </c>
    </row>
    <row r="234" spans="1:21" s="16" customFormat="1" ht="18" customHeight="1" x14ac:dyDescent="0.3">
      <c r="A234" s="27" t="s">
        <v>10</v>
      </c>
      <c r="B234" s="119">
        <v>5770</v>
      </c>
      <c r="C234" s="119">
        <v>3924329</v>
      </c>
      <c r="D234" s="119">
        <v>73667</v>
      </c>
      <c r="E234" s="119">
        <v>4003766</v>
      </c>
      <c r="F234" s="119">
        <v>3134</v>
      </c>
      <c r="G234" s="119">
        <v>197811</v>
      </c>
      <c r="H234" s="119">
        <v>33256</v>
      </c>
      <c r="I234" s="119">
        <v>234201</v>
      </c>
      <c r="J234" s="119">
        <v>5025</v>
      </c>
      <c r="K234" s="119">
        <v>641569</v>
      </c>
      <c r="L234" s="119">
        <v>99688</v>
      </c>
      <c r="M234" s="119">
        <v>746282</v>
      </c>
      <c r="N234" s="119">
        <v>417</v>
      </c>
      <c r="O234" s="119">
        <v>3658</v>
      </c>
      <c r="P234" s="119">
        <v>9151</v>
      </c>
      <c r="Q234" s="119">
        <v>13226</v>
      </c>
      <c r="R234" s="119">
        <v>14346</v>
      </c>
      <c r="S234" s="119">
        <v>4767367</v>
      </c>
      <c r="T234" s="119">
        <v>215762</v>
      </c>
      <c r="U234" s="119">
        <v>4997475</v>
      </c>
    </row>
    <row r="235" spans="1:21" s="16" customFormat="1" ht="18" customHeight="1" x14ac:dyDescent="0.3">
      <c r="A235" s="17"/>
      <c r="B235" s="17"/>
      <c r="C235" s="17"/>
      <c r="D235" s="17" t="s">
        <v>0</v>
      </c>
      <c r="E235" s="17" t="s">
        <v>218</v>
      </c>
      <c r="F235" s="17" t="s">
        <v>170</v>
      </c>
      <c r="G235" s="17" t="s">
        <v>11</v>
      </c>
      <c r="H235" s="17" t="s">
        <v>156</v>
      </c>
      <c r="I235" s="17" t="s">
        <v>224</v>
      </c>
      <c r="J235" s="17" t="s">
        <v>3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 spans="1:21" s="16" customFormat="1" ht="18" customHeight="1" x14ac:dyDescent="0.3">
      <c r="A236" s="17" t="s">
        <v>4</v>
      </c>
      <c r="B236" s="48">
        <v>2016.04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 spans="1:21" s="16" customFormat="1" ht="18" customHeight="1" x14ac:dyDescent="0.3">
      <c r="A237" s="70" t="s">
        <v>5</v>
      </c>
      <c r="B237" s="162" t="s">
        <v>626</v>
      </c>
      <c r="C237" s="163"/>
      <c r="D237" s="163"/>
      <c r="E237" s="164"/>
      <c r="F237" s="162" t="s">
        <v>627</v>
      </c>
      <c r="G237" s="163"/>
      <c r="H237" s="163"/>
      <c r="I237" s="164"/>
      <c r="J237" s="162" t="s">
        <v>628</v>
      </c>
      <c r="K237" s="163"/>
      <c r="L237" s="163"/>
      <c r="M237" s="164"/>
      <c r="N237" s="162" t="s">
        <v>629</v>
      </c>
      <c r="O237" s="163"/>
      <c r="P237" s="163"/>
      <c r="Q237" s="164"/>
      <c r="R237" s="162" t="s">
        <v>630</v>
      </c>
      <c r="S237" s="163"/>
      <c r="T237" s="163"/>
      <c r="U237" s="164"/>
    </row>
    <row r="238" spans="1:21" s="16" customFormat="1" ht="18" customHeight="1" x14ac:dyDescent="0.3">
      <c r="A238" s="70" t="s">
        <v>901</v>
      </c>
      <c r="B238" s="70" t="s">
        <v>12</v>
      </c>
      <c r="C238" s="70" t="s">
        <v>13</v>
      </c>
      <c r="D238" s="70" t="s">
        <v>14</v>
      </c>
      <c r="E238" s="70" t="s">
        <v>15</v>
      </c>
      <c r="F238" s="70" t="s">
        <v>12</v>
      </c>
      <c r="G238" s="70" t="s">
        <v>13</v>
      </c>
      <c r="H238" s="70" t="s">
        <v>14</v>
      </c>
      <c r="I238" s="70" t="s">
        <v>15</v>
      </c>
      <c r="J238" s="70" t="s">
        <v>12</v>
      </c>
      <c r="K238" s="70" t="s">
        <v>13</v>
      </c>
      <c r="L238" s="70" t="s">
        <v>14</v>
      </c>
      <c r="M238" s="70" t="s">
        <v>15</v>
      </c>
      <c r="N238" s="70" t="s">
        <v>12</v>
      </c>
      <c r="O238" s="70" t="s">
        <v>13</v>
      </c>
      <c r="P238" s="70" t="s">
        <v>14</v>
      </c>
      <c r="Q238" s="70" t="s">
        <v>15</v>
      </c>
      <c r="R238" s="70" t="s">
        <v>12</v>
      </c>
      <c r="S238" s="70" t="s">
        <v>13</v>
      </c>
      <c r="T238" s="70" t="s">
        <v>14</v>
      </c>
      <c r="U238" s="70" t="s">
        <v>15</v>
      </c>
    </row>
    <row r="239" spans="1:21" s="16" customFormat="1" ht="18" customHeight="1" x14ac:dyDescent="0.3">
      <c r="A239" s="27">
        <v>1996</v>
      </c>
      <c r="B239" s="119">
        <v>8</v>
      </c>
      <c r="C239" s="119">
        <v>13802</v>
      </c>
      <c r="D239" s="119">
        <v>63</v>
      </c>
      <c r="E239" s="119">
        <v>13873</v>
      </c>
      <c r="F239" s="119">
        <v>6</v>
      </c>
      <c r="G239" s="119">
        <v>1657</v>
      </c>
      <c r="H239" s="119">
        <v>28</v>
      </c>
      <c r="I239" s="119">
        <v>1691</v>
      </c>
      <c r="J239" s="119">
        <v>13</v>
      </c>
      <c r="K239" s="119">
        <v>13191</v>
      </c>
      <c r="L239" s="119">
        <v>456</v>
      </c>
      <c r="M239" s="119">
        <v>13660</v>
      </c>
      <c r="N239" s="119">
        <v>5</v>
      </c>
      <c r="O239" s="119">
        <v>165</v>
      </c>
      <c r="P239" s="119">
        <v>87</v>
      </c>
      <c r="Q239" s="119">
        <v>257</v>
      </c>
      <c r="R239" s="119">
        <v>32</v>
      </c>
      <c r="S239" s="119">
        <v>28815</v>
      </c>
      <c r="T239" s="119">
        <v>634</v>
      </c>
      <c r="U239" s="119">
        <v>29481</v>
      </c>
    </row>
    <row r="240" spans="1:21" s="16" customFormat="1" ht="18" customHeight="1" x14ac:dyDescent="0.3">
      <c r="A240" s="27">
        <v>1997</v>
      </c>
      <c r="B240" s="119">
        <v>0</v>
      </c>
      <c r="C240" s="119">
        <v>5249</v>
      </c>
      <c r="D240" s="119">
        <v>4</v>
      </c>
      <c r="E240" s="119">
        <v>5253</v>
      </c>
      <c r="F240" s="119">
        <v>1</v>
      </c>
      <c r="G240" s="119">
        <v>482</v>
      </c>
      <c r="H240" s="119">
        <v>1</v>
      </c>
      <c r="I240" s="119">
        <v>484</v>
      </c>
      <c r="J240" s="119">
        <v>4</v>
      </c>
      <c r="K240" s="119">
        <v>3762</v>
      </c>
      <c r="L240" s="119">
        <v>138</v>
      </c>
      <c r="M240" s="119">
        <v>3904</v>
      </c>
      <c r="N240" s="119">
        <v>0</v>
      </c>
      <c r="O240" s="119">
        <v>35</v>
      </c>
      <c r="P240" s="119">
        <v>15</v>
      </c>
      <c r="Q240" s="119">
        <v>50</v>
      </c>
      <c r="R240" s="119">
        <v>5</v>
      </c>
      <c r="S240" s="119">
        <v>9528</v>
      </c>
      <c r="T240" s="119">
        <v>158</v>
      </c>
      <c r="U240" s="119">
        <v>9691</v>
      </c>
    </row>
    <row r="241" spans="1:21" s="16" customFormat="1" ht="18" customHeight="1" x14ac:dyDescent="0.3">
      <c r="A241" s="27">
        <v>1998</v>
      </c>
      <c r="B241" s="119">
        <v>2</v>
      </c>
      <c r="C241" s="119">
        <v>3305</v>
      </c>
      <c r="D241" s="119">
        <v>3</v>
      </c>
      <c r="E241" s="119">
        <v>3310</v>
      </c>
      <c r="F241" s="119">
        <v>3</v>
      </c>
      <c r="G241" s="119">
        <v>251</v>
      </c>
      <c r="H241" s="119">
        <v>0</v>
      </c>
      <c r="I241" s="119">
        <v>254</v>
      </c>
      <c r="J241" s="119">
        <v>9</v>
      </c>
      <c r="K241" s="119">
        <v>2429</v>
      </c>
      <c r="L241" s="119">
        <v>42</v>
      </c>
      <c r="M241" s="119">
        <v>2480</v>
      </c>
      <c r="N241" s="119">
        <v>2</v>
      </c>
      <c r="O241" s="119">
        <v>13</v>
      </c>
      <c r="P241" s="119">
        <v>3</v>
      </c>
      <c r="Q241" s="119">
        <v>18</v>
      </c>
      <c r="R241" s="119">
        <v>16</v>
      </c>
      <c r="S241" s="119">
        <v>5998</v>
      </c>
      <c r="T241" s="119">
        <v>48</v>
      </c>
      <c r="U241" s="119">
        <v>6062</v>
      </c>
    </row>
    <row r="242" spans="1:21" s="16" customFormat="1" ht="18" customHeight="1" x14ac:dyDescent="0.3">
      <c r="A242" s="27">
        <v>1999</v>
      </c>
      <c r="B242" s="119">
        <v>1</v>
      </c>
      <c r="C242" s="119">
        <v>6767</v>
      </c>
      <c r="D242" s="119">
        <v>2</v>
      </c>
      <c r="E242" s="119">
        <v>6770</v>
      </c>
      <c r="F242" s="119">
        <v>2</v>
      </c>
      <c r="G242" s="119">
        <v>1266</v>
      </c>
      <c r="H242" s="119">
        <v>3</v>
      </c>
      <c r="I242" s="119">
        <v>1271</v>
      </c>
      <c r="J242" s="119">
        <v>14</v>
      </c>
      <c r="K242" s="119">
        <v>5211</v>
      </c>
      <c r="L242" s="119">
        <v>95</v>
      </c>
      <c r="M242" s="119">
        <v>5320</v>
      </c>
      <c r="N242" s="119">
        <v>0</v>
      </c>
      <c r="O242" s="119">
        <v>16</v>
      </c>
      <c r="P242" s="119">
        <v>10</v>
      </c>
      <c r="Q242" s="119">
        <v>26</v>
      </c>
      <c r="R242" s="119">
        <v>17</v>
      </c>
      <c r="S242" s="119">
        <v>13260</v>
      </c>
      <c r="T242" s="119">
        <v>110</v>
      </c>
      <c r="U242" s="119">
        <v>13387</v>
      </c>
    </row>
    <row r="243" spans="1:21" s="16" customFormat="1" ht="18" customHeight="1" x14ac:dyDescent="0.3">
      <c r="A243" s="27">
        <v>2000</v>
      </c>
      <c r="B243" s="119">
        <v>1</v>
      </c>
      <c r="C243" s="119">
        <v>10922</v>
      </c>
      <c r="D243" s="119">
        <v>2</v>
      </c>
      <c r="E243" s="119">
        <v>10925</v>
      </c>
      <c r="F243" s="119">
        <v>4</v>
      </c>
      <c r="G243" s="119">
        <v>2967</v>
      </c>
      <c r="H243" s="119">
        <v>0</v>
      </c>
      <c r="I243" s="119">
        <v>2971</v>
      </c>
      <c r="J243" s="119">
        <v>7</v>
      </c>
      <c r="K243" s="119">
        <v>6436</v>
      </c>
      <c r="L243" s="119">
        <v>195</v>
      </c>
      <c r="M243" s="119">
        <v>6638</v>
      </c>
      <c r="N243" s="119">
        <v>1</v>
      </c>
      <c r="O243" s="119">
        <v>31</v>
      </c>
      <c r="P243" s="119">
        <v>13</v>
      </c>
      <c r="Q243" s="119">
        <v>45</v>
      </c>
      <c r="R243" s="119">
        <v>13</v>
      </c>
      <c r="S243" s="119">
        <v>20356</v>
      </c>
      <c r="T243" s="119">
        <v>210</v>
      </c>
      <c r="U243" s="119">
        <v>20579</v>
      </c>
    </row>
    <row r="244" spans="1:21" s="16" customFormat="1" ht="18" customHeight="1" x14ac:dyDescent="0.3">
      <c r="A244" s="27">
        <v>2001</v>
      </c>
      <c r="B244" s="119">
        <v>12</v>
      </c>
      <c r="C244" s="119">
        <v>16973</v>
      </c>
      <c r="D244" s="119">
        <v>1</v>
      </c>
      <c r="E244" s="119">
        <v>16986</v>
      </c>
      <c r="F244" s="119">
        <v>1</v>
      </c>
      <c r="G244" s="119">
        <v>764</v>
      </c>
      <c r="H244" s="119">
        <v>1</v>
      </c>
      <c r="I244" s="119">
        <v>766</v>
      </c>
      <c r="J244" s="119">
        <v>34</v>
      </c>
      <c r="K244" s="119">
        <v>7965</v>
      </c>
      <c r="L244" s="119">
        <v>445</v>
      </c>
      <c r="M244" s="119">
        <v>8444</v>
      </c>
      <c r="N244" s="119">
        <v>0</v>
      </c>
      <c r="O244" s="119">
        <v>37</v>
      </c>
      <c r="P244" s="119">
        <v>32</v>
      </c>
      <c r="Q244" s="119">
        <v>69</v>
      </c>
      <c r="R244" s="119">
        <v>47</v>
      </c>
      <c r="S244" s="119">
        <v>25739</v>
      </c>
      <c r="T244" s="119">
        <v>479</v>
      </c>
      <c r="U244" s="119">
        <v>26265</v>
      </c>
    </row>
    <row r="245" spans="1:21" s="16" customFormat="1" ht="18" customHeight="1" x14ac:dyDescent="0.3">
      <c r="A245" s="27">
        <v>2002</v>
      </c>
      <c r="B245" s="119">
        <v>9</v>
      </c>
      <c r="C245" s="119">
        <v>27053</v>
      </c>
      <c r="D245" s="119">
        <v>10</v>
      </c>
      <c r="E245" s="119">
        <v>27072</v>
      </c>
      <c r="F245" s="119">
        <v>7</v>
      </c>
      <c r="G245" s="119">
        <v>952</v>
      </c>
      <c r="H245" s="119">
        <v>2</v>
      </c>
      <c r="I245" s="119">
        <v>961</v>
      </c>
      <c r="J245" s="119">
        <v>61</v>
      </c>
      <c r="K245" s="119">
        <v>7816</v>
      </c>
      <c r="L245" s="119">
        <v>385</v>
      </c>
      <c r="M245" s="119">
        <v>8262</v>
      </c>
      <c r="N245" s="119">
        <v>3</v>
      </c>
      <c r="O245" s="119">
        <v>38</v>
      </c>
      <c r="P245" s="119">
        <v>20</v>
      </c>
      <c r="Q245" s="119">
        <v>61</v>
      </c>
      <c r="R245" s="119">
        <v>80</v>
      </c>
      <c r="S245" s="119">
        <v>35859</v>
      </c>
      <c r="T245" s="119">
        <v>417</v>
      </c>
      <c r="U245" s="119">
        <v>36356</v>
      </c>
    </row>
    <row r="246" spans="1:21" s="16" customFormat="1" ht="18" customHeight="1" x14ac:dyDescent="0.3">
      <c r="A246" s="27">
        <v>2003</v>
      </c>
      <c r="B246" s="119">
        <v>26</v>
      </c>
      <c r="C246" s="119">
        <v>19978</v>
      </c>
      <c r="D246" s="119">
        <v>5</v>
      </c>
      <c r="E246" s="119">
        <v>20009</v>
      </c>
      <c r="F246" s="119">
        <v>8</v>
      </c>
      <c r="G246" s="119">
        <v>754</v>
      </c>
      <c r="H246" s="119">
        <v>0</v>
      </c>
      <c r="I246" s="119">
        <v>762</v>
      </c>
      <c r="J246" s="119">
        <v>56</v>
      </c>
      <c r="K246" s="119">
        <v>7281</v>
      </c>
      <c r="L246" s="119">
        <v>308</v>
      </c>
      <c r="M246" s="119">
        <v>7645</v>
      </c>
      <c r="N246" s="119">
        <v>3</v>
      </c>
      <c r="O246" s="119">
        <v>30</v>
      </c>
      <c r="P246" s="119">
        <v>35</v>
      </c>
      <c r="Q246" s="119">
        <v>68</v>
      </c>
      <c r="R246" s="119">
        <v>93</v>
      </c>
      <c r="S246" s="119">
        <v>28043</v>
      </c>
      <c r="T246" s="119">
        <v>348</v>
      </c>
      <c r="U246" s="119">
        <v>28484</v>
      </c>
    </row>
    <row r="247" spans="1:21" s="16" customFormat="1" ht="18" customHeight="1" x14ac:dyDescent="0.3">
      <c r="A247" s="27">
        <v>2004</v>
      </c>
      <c r="B247" s="119">
        <v>29</v>
      </c>
      <c r="C247" s="119">
        <v>20975</v>
      </c>
      <c r="D247" s="119">
        <v>3</v>
      </c>
      <c r="E247" s="119">
        <v>21007</v>
      </c>
      <c r="F247" s="119">
        <v>12</v>
      </c>
      <c r="G247" s="119">
        <v>826</v>
      </c>
      <c r="H247" s="119">
        <v>4</v>
      </c>
      <c r="I247" s="119">
        <v>842</v>
      </c>
      <c r="J247" s="119">
        <v>63</v>
      </c>
      <c r="K247" s="119">
        <v>7060</v>
      </c>
      <c r="L247" s="119">
        <v>346</v>
      </c>
      <c r="M247" s="119">
        <v>7469</v>
      </c>
      <c r="N247" s="119">
        <v>5</v>
      </c>
      <c r="O247" s="119">
        <v>35</v>
      </c>
      <c r="P247" s="119">
        <v>41</v>
      </c>
      <c r="Q247" s="119">
        <v>81</v>
      </c>
      <c r="R247" s="119">
        <v>109</v>
      </c>
      <c r="S247" s="119">
        <v>28896</v>
      </c>
      <c r="T247" s="119">
        <v>394</v>
      </c>
      <c r="U247" s="119">
        <v>29399</v>
      </c>
    </row>
    <row r="248" spans="1:21" s="16" customFormat="1" ht="18" customHeight="1" x14ac:dyDescent="0.3">
      <c r="A248" s="27">
        <v>2005</v>
      </c>
      <c r="B248" s="119">
        <v>42</v>
      </c>
      <c r="C248" s="119">
        <v>24636</v>
      </c>
      <c r="D248" s="119">
        <v>7</v>
      </c>
      <c r="E248" s="119">
        <v>24685</v>
      </c>
      <c r="F248" s="119">
        <v>31</v>
      </c>
      <c r="G248" s="119">
        <v>1090</v>
      </c>
      <c r="H248" s="119">
        <v>43</v>
      </c>
      <c r="I248" s="119">
        <v>1164</v>
      </c>
      <c r="J248" s="119">
        <v>81</v>
      </c>
      <c r="K248" s="119">
        <v>5579</v>
      </c>
      <c r="L248" s="119">
        <v>314</v>
      </c>
      <c r="M248" s="119">
        <v>5974</v>
      </c>
      <c r="N248" s="119">
        <v>19</v>
      </c>
      <c r="O248" s="119">
        <v>26</v>
      </c>
      <c r="P248" s="119">
        <v>46</v>
      </c>
      <c r="Q248" s="119">
        <v>91</v>
      </c>
      <c r="R248" s="119">
        <v>173</v>
      </c>
      <c r="S248" s="119">
        <v>31331</v>
      </c>
      <c r="T248" s="119">
        <v>410</v>
      </c>
      <c r="U248" s="119">
        <v>31914</v>
      </c>
    </row>
    <row r="249" spans="1:21" s="16" customFormat="1" ht="18" customHeight="1" x14ac:dyDescent="0.3">
      <c r="A249" s="27">
        <v>2006</v>
      </c>
      <c r="B249" s="119">
        <v>60</v>
      </c>
      <c r="C249" s="119">
        <v>24032</v>
      </c>
      <c r="D249" s="119">
        <v>31</v>
      </c>
      <c r="E249" s="119">
        <v>24123</v>
      </c>
      <c r="F249" s="119">
        <v>24</v>
      </c>
      <c r="G249" s="119">
        <v>1428</v>
      </c>
      <c r="H249" s="119">
        <v>121</v>
      </c>
      <c r="I249" s="119">
        <v>1573</v>
      </c>
      <c r="J249" s="119">
        <v>97</v>
      </c>
      <c r="K249" s="119">
        <v>4059</v>
      </c>
      <c r="L249" s="119">
        <v>274</v>
      </c>
      <c r="M249" s="119">
        <v>4430</v>
      </c>
      <c r="N249" s="119">
        <v>26</v>
      </c>
      <c r="O249" s="119">
        <v>28</v>
      </c>
      <c r="P249" s="119">
        <v>46</v>
      </c>
      <c r="Q249" s="119">
        <v>100</v>
      </c>
      <c r="R249" s="119">
        <v>207</v>
      </c>
      <c r="S249" s="119">
        <v>29547</v>
      </c>
      <c r="T249" s="119">
        <v>472</v>
      </c>
      <c r="U249" s="119">
        <v>30226</v>
      </c>
    </row>
    <row r="250" spans="1:21" s="16" customFormat="1" ht="18" customHeight="1" x14ac:dyDescent="0.3">
      <c r="A250" s="27">
        <v>2007</v>
      </c>
      <c r="B250" s="119">
        <v>115</v>
      </c>
      <c r="C250" s="119">
        <v>29163</v>
      </c>
      <c r="D250" s="119">
        <v>46</v>
      </c>
      <c r="E250" s="119">
        <v>29324</v>
      </c>
      <c r="F250" s="119">
        <v>90</v>
      </c>
      <c r="G250" s="119">
        <v>1056</v>
      </c>
      <c r="H250" s="119">
        <v>268</v>
      </c>
      <c r="I250" s="119">
        <v>1414</v>
      </c>
      <c r="J250" s="119">
        <v>163</v>
      </c>
      <c r="K250" s="119">
        <v>4928</v>
      </c>
      <c r="L250" s="119">
        <v>466</v>
      </c>
      <c r="M250" s="119">
        <v>5557</v>
      </c>
      <c r="N250" s="119">
        <v>9</v>
      </c>
      <c r="O250" s="119">
        <v>36</v>
      </c>
      <c r="P250" s="119">
        <v>93</v>
      </c>
      <c r="Q250" s="119">
        <v>138</v>
      </c>
      <c r="R250" s="119">
        <v>377</v>
      </c>
      <c r="S250" s="119">
        <v>35183</v>
      </c>
      <c r="T250" s="119">
        <v>873</v>
      </c>
      <c r="U250" s="119">
        <v>36433</v>
      </c>
    </row>
    <row r="251" spans="1:21" s="16" customFormat="1" ht="18" customHeight="1" x14ac:dyDescent="0.3">
      <c r="A251" s="27">
        <v>2008</v>
      </c>
      <c r="B251" s="119">
        <v>75</v>
      </c>
      <c r="C251" s="119">
        <v>28674</v>
      </c>
      <c r="D251" s="119">
        <v>166</v>
      </c>
      <c r="E251" s="119">
        <v>28915</v>
      </c>
      <c r="F251" s="119">
        <v>81</v>
      </c>
      <c r="G251" s="119">
        <v>1419</v>
      </c>
      <c r="H251" s="119">
        <v>248</v>
      </c>
      <c r="I251" s="119">
        <v>1748</v>
      </c>
      <c r="J251" s="119">
        <v>140</v>
      </c>
      <c r="K251" s="119">
        <v>5712</v>
      </c>
      <c r="L251" s="119">
        <v>450</v>
      </c>
      <c r="M251" s="119">
        <v>6302</v>
      </c>
      <c r="N251" s="119">
        <v>14</v>
      </c>
      <c r="O251" s="119">
        <v>29</v>
      </c>
      <c r="P251" s="119">
        <v>48</v>
      </c>
      <c r="Q251" s="119">
        <v>91</v>
      </c>
      <c r="R251" s="119">
        <v>310</v>
      </c>
      <c r="S251" s="119">
        <v>35834</v>
      </c>
      <c r="T251" s="119">
        <v>912</v>
      </c>
      <c r="U251" s="119">
        <v>37056</v>
      </c>
    </row>
    <row r="252" spans="1:21" s="16" customFormat="1" ht="18" customHeight="1" x14ac:dyDescent="0.3">
      <c r="A252" s="27">
        <v>2009</v>
      </c>
      <c r="B252" s="119">
        <v>171</v>
      </c>
      <c r="C252" s="119">
        <v>27614</v>
      </c>
      <c r="D252" s="119">
        <v>319</v>
      </c>
      <c r="E252" s="119">
        <v>28104</v>
      </c>
      <c r="F252" s="119">
        <v>136</v>
      </c>
      <c r="G252" s="119">
        <v>1296</v>
      </c>
      <c r="H252" s="119">
        <v>227</v>
      </c>
      <c r="I252" s="119">
        <v>1659</v>
      </c>
      <c r="J252" s="119">
        <v>199</v>
      </c>
      <c r="K252" s="119">
        <v>4269</v>
      </c>
      <c r="L252" s="119">
        <v>375</v>
      </c>
      <c r="M252" s="119">
        <v>4843</v>
      </c>
      <c r="N252" s="119">
        <v>6</v>
      </c>
      <c r="O252" s="119">
        <v>26</v>
      </c>
      <c r="P252" s="119">
        <v>52</v>
      </c>
      <c r="Q252" s="119">
        <v>84</v>
      </c>
      <c r="R252" s="119">
        <v>512</v>
      </c>
      <c r="S252" s="119">
        <v>33205</v>
      </c>
      <c r="T252" s="119">
        <v>973</v>
      </c>
      <c r="U252" s="119">
        <v>34690</v>
      </c>
    </row>
    <row r="253" spans="1:21" s="16" customFormat="1" ht="18" customHeight="1" x14ac:dyDescent="0.3">
      <c r="A253" s="27">
        <v>2010</v>
      </c>
      <c r="B253" s="119">
        <v>77</v>
      </c>
      <c r="C253" s="119">
        <v>35274</v>
      </c>
      <c r="D253" s="119">
        <v>808</v>
      </c>
      <c r="E253" s="119">
        <v>36159</v>
      </c>
      <c r="F253" s="119">
        <v>72</v>
      </c>
      <c r="G253" s="119">
        <v>1697</v>
      </c>
      <c r="H253" s="119">
        <v>347</v>
      </c>
      <c r="I253" s="119">
        <v>2116</v>
      </c>
      <c r="J253" s="119">
        <v>153</v>
      </c>
      <c r="K253" s="119">
        <v>5793</v>
      </c>
      <c r="L253" s="119">
        <v>364</v>
      </c>
      <c r="M253" s="119">
        <v>6310</v>
      </c>
      <c r="N253" s="119">
        <v>10</v>
      </c>
      <c r="O253" s="119">
        <v>22</v>
      </c>
      <c r="P253" s="119">
        <v>48</v>
      </c>
      <c r="Q253" s="119">
        <v>80</v>
      </c>
      <c r="R253" s="119">
        <v>312</v>
      </c>
      <c r="S253" s="119">
        <v>42786</v>
      </c>
      <c r="T253" s="119">
        <v>1567</v>
      </c>
      <c r="U253" s="119">
        <v>44665</v>
      </c>
    </row>
    <row r="254" spans="1:21" s="16" customFormat="1" ht="18" customHeight="1" x14ac:dyDescent="0.3">
      <c r="A254" s="27">
        <v>2011</v>
      </c>
      <c r="B254" s="119">
        <v>113</v>
      </c>
      <c r="C254" s="119">
        <v>36052</v>
      </c>
      <c r="D254" s="119">
        <v>1225</v>
      </c>
      <c r="E254" s="119">
        <v>37390</v>
      </c>
      <c r="F254" s="119">
        <v>127</v>
      </c>
      <c r="G254" s="119">
        <v>1927</v>
      </c>
      <c r="H254" s="119">
        <v>338</v>
      </c>
      <c r="I254" s="119">
        <v>2392</v>
      </c>
      <c r="J254" s="119">
        <v>201</v>
      </c>
      <c r="K254" s="119">
        <v>6797</v>
      </c>
      <c r="L254" s="119">
        <v>657</v>
      </c>
      <c r="M254" s="119">
        <v>7655</v>
      </c>
      <c r="N254" s="119">
        <v>10</v>
      </c>
      <c r="O254" s="119">
        <v>53</v>
      </c>
      <c r="P254" s="119">
        <v>99</v>
      </c>
      <c r="Q254" s="119">
        <v>162</v>
      </c>
      <c r="R254" s="119">
        <v>451</v>
      </c>
      <c r="S254" s="119">
        <v>44829</v>
      </c>
      <c r="T254" s="119">
        <v>2319</v>
      </c>
      <c r="U254" s="119">
        <v>47599</v>
      </c>
    </row>
    <row r="255" spans="1:21" s="16" customFormat="1" ht="18" customHeight="1" x14ac:dyDescent="0.3">
      <c r="A255" s="27">
        <v>2012</v>
      </c>
      <c r="B255" s="119">
        <v>117</v>
      </c>
      <c r="C255" s="119">
        <v>41738</v>
      </c>
      <c r="D255" s="119">
        <v>1488</v>
      </c>
      <c r="E255" s="119">
        <v>43343</v>
      </c>
      <c r="F255" s="119">
        <v>120</v>
      </c>
      <c r="G255" s="119">
        <v>1697</v>
      </c>
      <c r="H255" s="119">
        <v>338</v>
      </c>
      <c r="I255" s="119">
        <v>2155</v>
      </c>
      <c r="J255" s="119">
        <v>153</v>
      </c>
      <c r="K255" s="119">
        <v>7481</v>
      </c>
      <c r="L255" s="119">
        <v>639</v>
      </c>
      <c r="M255" s="119">
        <v>8273</v>
      </c>
      <c r="N255" s="119">
        <v>9</v>
      </c>
      <c r="O255" s="119">
        <v>44</v>
      </c>
      <c r="P255" s="119">
        <v>106</v>
      </c>
      <c r="Q255" s="119">
        <v>159</v>
      </c>
      <c r="R255" s="119">
        <v>399</v>
      </c>
      <c r="S255" s="119">
        <v>50960</v>
      </c>
      <c r="T255" s="119">
        <v>2571</v>
      </c>
      <c r="U255" s="119">
        <v>53930</v>
      </c>
    </row>
    <row r="256" spans="1:21" s="16" customFormat="1" ht="18" customHeight="1" x14ac:dyDescent="0.3">
      <c r="A256" s="27">
        <v>2013</v>
      </c>
      <c r="B256" s="119">
        <v>193</v>
      </c>
      <c r="C256" s="119">
        <v>29601</v>
      </c>
      <c r="D256" s="119">
        <v>1660</v>
      </c>
      <c r="E256" s="119">
        <v>31454</v>
      </c>
      <c r="F256" s="119">
        <v>121</v>
      </c>
      <c r="G256" s="119">
        <v>1479</v>
      </c>
      <c r="H256" s="119">
        <v>351</v>
      </c>
      <c r="I256" s="119">
        <v>1951</v>
      </c>
      <c r="J256" s="119">
        <v>152</v>
      </c>
      <c r="K256" s="119">
        <v>6248</v>
      </c>
      <c r="L256" s="119">
        <v>490</v>
      </c>
      <c r="M256" s="119">
        <v>6890</v>
      </c>
      <c r="N256" s="119">
        <v>8</v>
      </c>
      <c r="O256" s="119">
        <v>56</v>
      </c>
      <c r="P256" s="119">
        <v>105</v>
      </c>
      <c r="Q256" s="119">
        <v>169</v>
      </c>
      <c r="R256" s="119">
        <v>474</v>
      </c>
      <c r="S256" s="119">
        <v>37384</v>
      </c>
      <c r="T256" s="119">
        <v>2606</v>
      </c>
      <c r="U256" s="119">
        <v>40464</v>
      </c>
    </row>
    <row r="257" spans="1:21" s="16" customFormat="1" ht="18" customHeight="1" x14ac:dyDescent="0.3">
      <c r="A257" s="27">
        <v>2014</v>
      </c>
      <c r="B257" s="119">
        <v>175</v>
      </c>
      <c r="C257" s="119">
        <v>35686</v>
      </c>
      <c r="D257" s="119">
        <v>2022</v>
      </c>
      <c r="E257" s="119">
        <v>37883</v>
      </c>
      <c r="F257" s="119">
        <v>123</v>
      </c>
      <c r="G257" s="119">
        <v>1647</v>
      </c>
      <c r="H257" s="119">
        <v>460</v>
      </c>
      <c r="I257" s="119">
        <v>2230</v>
      </c>
      <c r="J257" s="119">
        <v>154</v>
      </c>
      <c r="K257" s="119">
        <v>8238</v>
      </c>
      <c r="L257" s="119">
        <v>548</v>
      </c>
      <c r="M257" s="119">
        <v>8940</v>
      </c>
      <c r="N257" s="119">
        <v>5</v>
      </c>
      <c r="O257" s="119">
        <v>71</v>
      </c>
      <c r="P257" s="119">
        <v>125</v>
      </c>
      <c r="Q257" s="119">
        <v>201</v>
      </c>
      <c r="R257" s="119">
        <v>457</v>
      </c>
      <c r="S257" s="119">
        <v>45642</v>
      </c>
      <c r="T257" s="119">
        <v>3155</v>
      </c>
      <c r="U257" s="119">
        <v>49254</v>
      </c>
    </row>
    <row r="258" spans="1:21" s="16" customFormat="1" ht="18" customHeight="1" x14ac:dyDescent="0.3">
      <c r="A258" s="27">
        <v>2015</v>
      </c>
      <c r="B258" s="119">
        <v>159</v>
      </c>
      <c r="C258" s="119">
        <v>37543</v>
      </c>
      <c r="D258" s="119">
        <v>2034</v>
      </c>
      <c r="E258" s="119">
        <v>39736</v>
      </c>
      <c r="F258" s="119">
        <v>182</v>
      </c>
      <c r="G258" s="119">
        <v>1730</v>
      </c>
      <c r="H258" s="119">
        <v>369</v>
      </c>
      <c r="I258" s="119">
        <v>2281</v>
      </c>
      <c r="J258" s="119">
        <v>170</v>
      </c>
      <c r="K258" s="119">
        <v>7869</v>
      </c>
      <c r="L258" s="119">
        <v>620</v>
      </c>
      <c r="M258" s="119">
        <v>8659</v>
      </c>
      <c r="N258" s="119">
        <v>9</v>
      </c>
      <c r="O258" s="119">
        <v>72</v>
      </c>
      <c r="P258" s="119">
        <v>121</v>
      </c>
      <c r="Q258" s="119">
        <v>202</v>
      </c>
      <c r="R258" s="119">
        <v>520</v>
      </c>
      <c r="S258" s="119">
        <v>47214</v>
      </c>
      <c r="T258" s="119">
        <v>3144</v>
      </c>
      <c r="U258" s="119">
        <v>50878</v>
      </c>
    </row>
    <row r="259" spans="1:21" s="16" customFormat="1" ht="18" customHeight="1" x14ac:dyDescent="0.3">
      <c r="A259" s="151">
        <v>2016</v>
      </c>
      <c r="B259" s="119">
        <v>137</v>
      </c>
      <c r="C259" s="119">
        <v>35785</v>
      </c>
      <c r="D259" s="119">
        <v>1925</v>
      </c>
      <c r="E259" s="119">
        <v>37847</v>
      </c>
      <c r="F259" s="119">
        <v>88</v>
      </c>
      <c r="G259" s="119">
        <v>1124</v>
      </c>
      <c r="H259" s="119">
        <v>136</v>
      </c>
      <c r="I259" s="119">
        <v>1348</v>
      </c>
      <c r="J259" s="119">
        <v>135</v>
      </c>
      <c r="K259" s="119">
        <v>8206</v>
      </c>
      <c r="L259" s="119">
        <v>383</v>
      </c>
      <c r="M259" s="119">
        <v>8724</v>
      </c>
      <c r="N259" s="119">
        <v>1</v>
      </c>
      <c r="O259" s="119">
        <v>41</v>
      </c>
      <c r="P259" s="119">
        <v>80</v>
      </c>
      <c r="Q259" s="119">
        <v>122</v>
      </c>
      <c r="R259" s="119">
        <v>361</v>
      </c>
      <c r="S259" s="119">
        <v>45156</v>
      </c>
      <c r="T259" s="119">
        <v>2524</v>
      </c>
      <c r="U259" s="119">
        <v>48041</v>
      </c>
    </row>
    <row r="260" spans="1:21" s="16" customFormat="1" ht="18" customHeight="1" x14ac:dyDescent="0.3">
      <c r="A260" s="27" t="s">
        <v>10</v>
      </c>
      <c r="B260" s="119">
        <v>1522</v>
      </c>
      <c r="C260" s="119">
        <v>510822</v>
      </c>
      <c r="D260" s="119">
        <v>11824</v>
      </c>
      <c r="E260" s="119">
        <v>524168</v>
      </c>
      <c r="F260" s="119">
        <v>1239</v>
      </c>
      <c r="G260" s="119">
        <v>27509</v>
      </c>
      <c r="H260" s="119">
        <v>3285</v>
      </c>
      <c r="I260" s="119">
        <v>32033</v>
      </c>
      <c r="J260" s="119">
        <v>2059</v>
      </c>
      <c r="K260" s="119">
        <v>136330</v>
      </c>
      <c r="L260" s="119">
        <v>7990</v>
      </c>
      <c r="M260" s="119">
        <v>146379</v>
      </c>
      <c r="N260" s="119">
        <v>145</v>
      </c>
      <c r="O260" s="119">
        <v>904</v>
      </c>
      <c r="P260" s="119">
        <v>1225</v>
      </c>
      <c r="Q260" s="119">
        <v>2274</v>
      </c>
      <c r="R260" s="119">
        <v>4965</v>
      </c>
      <c r="S260" s="119">
        <v>675565</v>
      </c>
      <c r="T260" s="119">
        <v>24324</v>
      </c>
      <c r="U260" s="119">
        <v>704854</v>
      </c>
    </row>
    <row r="261" spans="1:21" s="16" customFormat="1" ht="18" customHeight="1" x14ac:dyDescent="0.3">
      <c r="A261" s="17"/>
      <c r="B261" s="17"/>
      <c r="C261" s="17"/>
      <c r="D261" s="17" t="s">
        <v>0</v>
      </c>
      <c r="E261" s="17" t="s">
        <v>218</v>
      </c>
      <c r="F261" s="17" t="s">
        <v>170</v>
      </c>
      <c r="G261" s="17" t="s">
        <v>11</v>
      </c>
      <c r="H261" s="17" t="s">
        <v>156</v>
      </c>
      <c r="I261" s="17" t="s">
        <v>223</v>
      </c>
      <c r="J261" s="17" t="s">
        <v>3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 spans="1:21" s="16" customFormat="1" ht="18" customHeight="1" x14ac:dyDescent="0.3">
      <c r="A262" s="17" t="s">
        <v>4</v>
      </c>
      <c r="B262" s="48">
        <v>2016.04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 spans="1:21" s="16" customFormat="1" ht="18" customHeight="1" x14ac:dyDescent="0.3">
      <c r="A263" s="70" t="s">
        <v>5</v>
      </c>
      <c r="B263" s="162" t="s">
        <v>626</v>
      </c>
      <c r="C263" s="163"/>
      <c r="D263" s="163"/>
      <c r="E263" s="164"/>
      <c r="F263" s="162" t="s">
        <v>627</v>
      </c>
      <c r="G263" s="163"/>
      <c r="H263" s="163"/>
      <c r="I263" s="164"/>
      <c r="J263" s="162" t="s">
        <v>628</v>
      </c>
      <c r="K263" s="163"/>
      <c r="L263" s="163"/>
      <c r="M263" s="164"/>
      <c r="N263" s="162" t="s">
        <v>629</v>
      </c>
      <c r="O263" s="163"/>
      <c r="P263" s="163"/>
      <c r="Q263" s="164"/>
      <c r="R263" s="162" t="s">
        <v>630</v>
      </c>
      <c r="S263" s="163"/>
      <c r="T263" s="163"/>
      <c r="U263" s="164"/>
    </row>
    <row r="264" spans="1:21" s="16" customFormat="1" ht="18" customHeight="1" x14ac:dyDescent="0.3">
      <c r="A264" s="70" t="s">
        <v>901</v>
      </c>
      <c r="B264" s="70" t="s">
        <v>12</v>
      </c>
      <c r="C264" s="70" t="s">
        <v>13</v>
      </c>
      <c r="D264" s="70" t="s">
        <v>14</v>
      </c>
      <c r="E264" s="70" t="s">
        <v>15</v>
      </c>
      <c r="F264" s="70" t="s">
        <v>12</v>
      </c>
      <c r="G264" s="70" t="s">
        <v>13</v>
      </c>
      <c r="H264" s="70" t="s">
        <v>14</v>
      </c>
      <c r="I264" s="70" t="s">
        <v>15</v>
      </c>
      <c r="J264" s="70" t="s">
        <v>12</v>
      </c>
      <c r="K264" s="70" t="s">
        <v>13</v>
      </c>
      <c r="L264" s="70" t="s">
        <v>14</v>
      </c>
      <c r="M264" s="70" t="s">
        <v>15</v>
      </c>
      <c r="N264" s="70" t="s">
        <v>12</v>
      </c>
      <c r="O264" s="70" t="s">
        <v>13</v>
      </c>
      <c r="P264" s="70" t="s">
        <v>14</v>
      </c>
      <c r="Q264" s="70" t="s">
        <v>15</v>
      </c>
      <c r="R264" s="70" t="s">
        <v>12</v>
      </c>
      <c r="S264" s="70" t="s">
        <v>13</v>
      </c>
      <c r="T264" s="70" t="s">
        <v>14</v>
      </c>
      <c r="U264" s="70" t="s">
        <v>15</v>
      </c>
    </row>
    <row r="265" spans="1:21" s="16" customFormat="1" ht="18" customHeight="1" x14ac:dyDescent="0.3">
      <c r="A265" s="27">
        <v>1996</v>
      </c>
      <c r="B265" s="119">
        <v>4</v>
      </c>
      <c r="C265" s="119">
        <v>15601</v>
      </c>
      <c r="D265" s="119">
        <v>16</v>
      </c>
      <c r="E265" s="119">
        <v>15621</v>
      </c>
      <c r="F265" s="119">
        <v>0</v>
      </c>
      <c r="G265" s="119">
        <v>1711</v>
      </c>
      <c r="H265" s="119">
        <v>0</v>
      </c>
      <c r="I265" s="119">
        <v>1711</v>
      </c>
      <c r="J265" s="119">
        <v>9</v>
      </c>
      <c r="K265" s="119">
        <v>12090</v>
      </c>
      <c r="L265" s="119">
        <v>549</v>
      </c>
      <c r="M265" s="119">
        <v>12648</v>
      </c>
      <c r="N265" s="119">
        <v>2</v>
      </c>
      <c r="O265" s="119">
        <v>143</v>
      </c>
      <c r="P265" s="119">
        <v>119</v>
      </c>
      <c r="Q265" s="119">
        <v>264</v>
      </c>
      <c r="R265" s="119">
        <v>15</v>
      </c>
      <c r="S265" s="119">
        <v>29545</v>
      </c>
      <c r="T265" s="119">
        <v>684</v>
      </c>
      <c r="U265" s="119">
        <v>30244</v>
      </c>
    </row>
    <row r="266" spans="1:21" s="16" customFormat="1" ht="18" customHeight="1" x14ac:dyDescent="0.3">
      <c r="A266" s="27">
        <v>1997</v>
      </c>
      <c r="B266" s="119">
        <v>0</v>
      </c>
      <c r="C266" s="119">
        <v>5189</v>
      </c>
      <c r="D266" s="119">
        <v>3</v>
      </c>
      <c r="E266" s="119">
        <v>5192</v>
      </c>
      <c r="F266" s="119">
        <v>0</v>
      </c>
      <c r="G266" s="119">
        <v>475</v>
      </c>
      <c r="H266" s="119">
        <v>0</v>
      </c>
      <c r="I266" s="119">
        <v>475</v>
      </c>
      <c r="J266" s="119">
        <v>2</v>
      </c>
      <c r="K266" s="119">
        <v>3539</v>
      </c>
      <c r="L266" s="119">
        <v>152</v>
      </c>
      <c r="M266" s="119">
        <v>3693</v>
      </c>
      <c r="N266" s="119">
        <v>2</v>
      </c>
      <c r="O266" s="119">
        <v>26</v>
      </c>
      <c r="P266" s="119">
        <v>23</v>
      </c>
      <c r="Q266" s="119">
        <v>51</v>
      </c>
      <c r="R266" s="119">
        <v>4</v>
      </c>
      <c r="S266" s="119">
        <v>9229</v>
      </c>
      <c r="T266" s="119">
        <v>178</v>
      </c>
      <c r="U266" s="119">
        <v>9411</v>
      </c>
    </row>
    <row r="267" spans="1:21" s="16" customFormat="1" ht="18" customHeight="1" x14ac:dyDescent="0.3">
      <c r="A267" s="27">
        <v>1998</v>
      </c>
      <c r="B267" s="119">
        <v>0</v>
      </c>
      <c r="C267" s="119">
        <v>3168</v>
      </c>
      <c r="D267" s="119">
        <v>1</v>
      </c>
      <c r="E267" s="119">
        <v>3169</v>
      </c>
      <c r="F267" s="119">
        <v>0</v>
      </c>
      <c r="G267" s="119">
        <v>283</v>
      </c>
      <c r="H267" s="119">
        <v>0</v>
      </c>
      <c r="I267" s="119">
        <v>283</v>
      </c>
      <c r="J267" s="119">
        <v>3</v>
      </c>
      <c r="K267" s="119">
        <v>2414</v>
      </c>
      <c r="L267" s="119">
        <v>44</v>
      </c>
      <c r="M267" s="119">
        <v>2461</v>
      </c>
      <c r="N267" s="119">
        <v>2</v>
      </c>
      <c r="O267" s="119">
        <v>8</v>
      </c>
      <c r="P267" s="119">
        <v>9</v>
      </c>
      <c r="Q267" s="119">
        <v>19</v>
      </c>
      <c r="R267" s="119">
        <v>5</v>
      </c>
      <c r="S267" s="119">
        <v>5873</v>
      </c>
      <c r="T267" s="119">
        <v>54</v>
      </c>
      <c r="U267" s="119">
        <v>5932</v>
      </c>
    </row>
    <row r="268" spans="1:21" s="16" customFormat="1" ht="18" customHeight="1" x14ac:dyDescent="0.3">
      <c r="A268" s="27">
        <v>1999</v>
      </c>
      <c r="B268" s="119">
        <v>2</v>
      </c>
      <c r="C268" s="119">
        <v>6741</v>
      </c>
      <c r="D268" s="119">
        <v>2</v>
      </c>
      <c r="E268" s="119">
        <v>6745</v>
      </c>
      <c r="F268" s="119">
        <v>1</v>
      </c>
      <c r="G268" s="119">
        <v>1330</v>
      </c>
      <c r="H268" s="119">
        <v>1</v>
      </c>
      <c r="I268" s="119">
        <v>1332</v>
      </c>
      <c r="J268" s="119">
        <v>5</v>
      </c>
      <c r="K268" s="119">
        <v>4944</v>
      </c>
      <c r="L268" s="119">
        <v>110</v>
      </c>
      <c r="M268" s="119">
        <v>5059</v>
      </c>
      <c r="N268" s="119">
        <v>0</v>
      </c>
      <c r="O268" s="119">
        <v>21</v>
      </c>
      <c r="P268" s="119">
        <v>8</v>
      </c>
      <c r="Q268" s="119">
        <v>29</v>
      </c>
      <c r="R268" s="119">
        <v>8</v>
      </c>
      <c r="S268" s="119">
        <v>13036</v>
      </c>
      <c r="T268" s="119">
        <v>121</v>
      </c>
      <c r="U268" s="119">
        <v>13165</v>
      </c>
    </row>
    <row r="269" spans="1:21" s="16" customFormat="1" ht="18" customHeight="1" x14ac:dyDescent="0.3">
      <c r="A269" s="27">
        <v>2000</v>
      </c>
      <c r="B269" s="119">
        <v>2</v>
      </c>
      <c r="C269" s="119">
        <v>11341</v>
      </c>
      <c r="D269" s="119">
        <v>1</v>
      </c>
      <c r="E269" s="119">
        <v>11344</v>
      </c>
      <c r="F269" s="119">
        <v>0</v>
      </c>
      <c r="G269" s="119">
        <v>3197</v>
      </c>
      <c r="H269" s="119">
        <v>0</v>
      </c>
      <c r="I269" s="119">
        <v>3197</v>
      </c>
      <c r="J269" s="119">
        <v>11</v>
      </c>
      <c r="K269" s="119">
        <v>6793</v>
      </c>
      <c r="L269" s="119">
        <v>295</v>
      </c>
      <c r="M269" s="119">
        <v>7099</v>
      </c>
      <c r="N269" s="119">
        <v>1</v>
      </c>
      <c r="O269" s="119">
        <v>26</v>
      </c>
      <c r="P269" s="119">
        <v>35</v>
      </c>
      <c r="Q269" s="119">
        <v>62</v>
      </c>
      <c r="R269" s="119">
        <v>14</v>
      </c>
      <c r="S269" s="119">
        <v>21357</v>
      </c>
      <c r="T269" s="119">
        <v>331</v>
      </c>
      <c r="U269" s="119">
        <v>21702</v>
      </c>
    </row>
    <row r="270" spans="1:21" s="16" customFormat="1" ht="18" customHeight="1" x14ac:dyDescent="0.3">
      <c r="A270" s="27">
        <v>2001</v>
      </c>
      <c r="B270" s="119">
        <v>7</v>
      </c>
      <c r="C270" s="119">
        <v>18170</v>
      </c>
      <c r="D270" s="119">
        <v>4</v>
      </c>
      <c r="E270" s="119">
        <v>18181</v>
      </c>
      <c r="F270" s="119">
        <v>1</v>
      </c>
      <c r="G270" s="119">
        <v>687</v>
      </c>
      <c r="H270" s="119">
        <v>0</v>
      </c>
      <c r="I270" s="119">
        <v>688</v>
      </c>
      <c r="J270" s="119">
        <v>16</v>
      </c>
      <c r="K270" s="119">
        <v>8288</v>
      </c>
      <c r="L270" s="119">
        <v>559</v>
      </c>
      <c r="M270" s="119">
        <v>8863</v>
      </c>
      <c r="N270" s="119">
        <v>0</v>
      </c>
      <c r="O270" s="119">
        <v>40</v>
      </c>
      <c r="P270" s="119">
        <v>59</v>
      </c>
      <c r="Q270" s="119">
        <v>99</v>
      </c>
      <c r="R270" s="119">
        <v>24</v>
      </c>
      <c r="S270" s="119">
        <v>27185</v>
      </c>
      <c r="T270" s="119">
        <v>622</v>
      </c>
      <c r="U270" s="119">
        <v>27831</v>
      </c>
    </row>
    <row r="271" spans="1:21" s="16" customFormat="1" ht="18" customHeight="1" x14ac:dyDescent="0.3">
      <c r="A271" s="27">
        <v>2002</v>
      </c>
      <c r="B271" s="119">
        <v>12</v>
      </c>
      <c r="C271" s="119">
        <v>28365</v>
      </c>
      <c r="D271" s="119">
        <v>3</v>
      </c>
      <c r="E271" s="119">
        <v>28380</v>
      </c>
      <c r="F271" s="119">
        <v>3</v>
      </c>
      <c r="G271" s="119">
        <v>958</v>
      </c>
      <c r="H271" s="119">
        <v>5</v>
      </c>
      <c r="I271" s="119">
        <v>966</v>
      </c>
      <c r="J271" s="119">
        <v>28</v>
      </c>
      <c r="K271" s="119">
        <v>8059</v>
      </c>
      <c r="L271" s="119">
        <v>485</v>
      </c>
      <c r="M271" s="119">
        <v>8572</v>
      </c>
      <c r="N271" s="119">
        <v>3</v>
      </c>
      <c r="O271" s="119">
        <v>52</v>
      </c>
      <c r="P271" s="119">
        <v>73</v>
      </c>
      <c r="Q271" s="119">
        <v>128</v>
      </c>
      <c r="R271" s="119">
        <v>46</v>
      </c>
      <c r="S271" s="119">
        <v>37434</v>
      </c>
      <c r="T271" s="119">
        <v>566</v>
      </c>
      <c r="U271" s="119">
        <v>38046</v>
      </c>
    </row>
    <row r="272" spans="1:21" s="16" customFormat="1" ht="18" customHeight="1" x14ac:dyDescent="0.3">
      <c r="A272" s="27">
        <v>2003</v>
      </c>
      <c r="B272" s="119">
        <v>19</v>
      </c>
      <c r="C272" s="119">
        <v>20637</v>
      </c>
      <c r="D272" s="119">
        <v>0</v>
      </c>
      <c r="E272" s="119">
        <v>20656</v>
      </c>
      <c r="F272" s="119">
        <v>5</v>
      </c>
      <c r="G272" s="119">
        <v>662</v>
      </c>
      <c r="H272" s="119">
        <v>1</v>
      </c>
      <c r="I272" s="119">
        <v>668</v>
      </c>
      <c r="J272" s="119">
        <v>47</v>
      </c>
      <c r="K272" s="119">
        <v>7069</v>
      </c>
      <c r="L272" s="119">
        <v>404</v>
      </c>
      <c r="M272" s="119">
        <v>7520</v>
      </c>
      <c r="N272" s="119">
        <v>2</v>
      </c>
      <c r="O272" s="119">
        <v>47</v>
      </c>
      <c r="P272" s="119">
        <v>90</v>
      </c>
      <c r="Q272" s="119">
        <v>139</v>
      </c>
      <c r="R272" s="119">
        <v>73</v>
      </c>
      <c r="S272" s="119">
        <v>28415</v>
      </c>
      <c r="T272" s="119">
        <v>495</v>
      </c>
      <c r="U272" s="119">
        <v>28983</v>
      </c>
    </row>
    <row r="273" spans="1:21" s="16" customFormat="1" ht="18" customHeight="1" x14ac:dyDescent="0.3">
      <c r="A273" s="27">
        <v>2004</v>
      </c>
      <c r="B273" s="119">
        <v>13</v>
      </c>
      <c r="C273" s="119">
        <v>21922</v>
      </c>
      <c r="D273" s="119">
        <v>0</v>
      </c>
      <c r="E273" s="119">
        <v>21935</v>
      </c>
      <c r="F273" s="119">
        <v>15</v>
      </c>
      <c r="G273" s="119">
        <v>828</v>
      </c>
      <c r="H273" s="119">
        <v>7</v>
      </c>
      <c r="I273" s="119">
        <v>850</v>
      </c>
      <c r="J273" s="119">
        <v>55</v>
      </c>
      <c r="K273" s="119">
        <v>7084</v>
      </c>
      <c r="L273" s="119">
        <v>506</v>
      </c>
      <c r="M273" s="119">
        <v>7645</v>
      </c>
      <c r="N273" s="119">
        <v>15</v>
      </c>
      <c r="O273" s="119">
        <v>43</v>
      </c>
      <c r="P273" s="119">
        <v>79</v>
      </c>
      <c r="Q273" s="119">
        <v>137</v>
      </c>
      <c r="R273" s="119">
        <v>98</v>
      </c>
      <c r="S273" s="119">
        <v>29877</v>
      </c>
      <c r="T273" s="119">
        <v>592</v>
      </c>
      <c r="U273" s="119">
        <v>30567</v>
      </c>
    </row>
    <row r="274" spans="1:21" s="16" customFormat="1" ht="18" customHeight="1" x14ac:dyDescent="0.3">
      <c r="A274" s="27">
        <v>2005</v>
      </c>
      <c r="B274" s="119">
        <v>32</v>
      </c>
      <c r="C274" s="119">
        <v>26028</v>
      </c>
      <c r="D274" s="119">
        <v>4</v>
      </c>
      <c r="E274" s="119">
        <v>26064</v>
      </c>
      <c r="F274" s="119">
        <v>13</v>
      </c>
      <c r="G274" s="119">
        <v>1108</v>
      </c>
      <c r="H274" s="119">
        <v>73</v>
      </c>
      <c r="I274" s="119">
        <v>1194</v>
      </c>
      <c r="J274" s="119">
        <v>56</v>
      </c>
      <c r="K274" s="119">
        <v>5886</v>
      </c>
      <c r="L274" s="119">
        <v>472</v>
      </c>
      <c r="M274" s="119">
        <v>6414</v>
      </c>
      <c r="N274" s="119">
        <v>7</v>
      </c>
      <c r="O274" s="119">
        <v>33</v>
      </c>
      <c r="P274" s="119">
        <v>58</v>
      </c>
      <c r="Q274" s="119">
        <v>98</v>
      </c>
      <c r="R274" s="119">
        <v>108</v>
      </c>
      <c r="S274" s="119">
        <v>33055</v>
      </c>
      <c r="T274" s="119">
        <v>607</v>
      </c>
      <c r="U274" s="119">
        <v>33770</v>
      </c>
    </row>
    <row r="275" spans="1:21" s="16" customFormat="1" ht="18" customHeight="1" x14ac:dyDescent="0.3">
      <c r="A275" s="27">
        <v>2006</v>
      </c>
      <c r="B275" s="119">
        <v>38</v>
      </c>
      <c r="C275" s="119">
        <v>26184</v>
      </c>
      <c r="D275" s="119">
        <v>27</v>
      </c>
      <c r="E275" s="119">
        <v>26249</v>
      </c>
      <c r="F275" s="119">
        <v>34</v>
      </c>
      <c r="G275" s="119">
        <v>1575</v>
      </c>
      <c r="H275" s="119">
        <v>210</v>
      </c>
      <c r="I275" s="119">
        <v>1819</v>
      </c>
      <c r="J275" s="119">
        <v>60</v>
      </c>
      <c r="K275" s="119">
        <v>4407</v>
      </c>
      <c r="L275" s="119">
        <v>476</v>
      </c>
      <c r="M275" s="119">
        <v>4943</v>
      </c>
      <c r="N275" s="119">
        <v>6</v>
      </c>
      <c r="O275" s="119">
        <v>29</v>
      </c>
      <c r="P275" s="119">
        <v>83</v>
      </c>
      <c r="Q275" s="119">
        <v>118</v>
      </c>
      <c r="R275" s="119">
        <v>138</v>
      </c>
      <c r="S275" s="119">
        <v>32195</v>
      </c>
      <c r="T275" s="119">
        <v>796</v>
      </c>
      <c r="U275" s="119">
        <v>33129</v>
      </c>
    </row>
    <row r="276" spans="1:21" s="16" customFormat="1" ht="18" customHeight="1" x14ac:dyDescent="0.3">
      <c r="A276" s="27">
        <v>2007</v>
      </c>
      <c r="B276" s="119">
        <v>59</v>
      </c>
      <c r="C276" s="119">
        <v>32061</v>
      </c>
      <c r="D276" s="119">
        <v>58</v>
      </c>
      <c r="E276" s="119">
        <v>32178</v>
      </c>
      <c r="F276" s="119">
        <v>51</v>
      </c>
      <c r="G276" s="119">
        <v>1143</v>
      </c>
      <c r="H276" s="119">
        <v>446</v>
      </c>
      <c r="I276" s="119">
        <v>1640</v>
      </c>
      <c r="J276" s="119">
        <v>87</v>
      </c>
      <c r="K276" s="119">
        <v>5258</v>
      </c>
      <c r="L276" s="119">
        <v>697</v>
      </c>
      <c r="M276" s="119">
        <v>6042</v>
      </c>
      <c r="N276" s="119">
        <v>8</v>
      </c>
      <c r="O276" s="119">
        <v>48</v>
      </c>
      <c r="P276" s="119">
        <v>136</v>
      </c>
      <c r="Q276" s="119">
        <v>192</v>
      </c>
      <c r="R276" s="119">
        <v>205</v>
      </c>
      <c r="S276" s="119">
        <v>38510</v>
      </c>
      <c r="T276" s="119">
        <v>1337</v>
      </c>
      <c r="U276" s="119">
        <v>40052</v>
      </c>
    </row>
    <row r="277" spans="1:21" s="16" customFormat="1" ht="18" customHeight="1" x14ac:dyDescent="0.3">
      <c r="A277" s="27">
        <v>2008</v>
      </c>
      <c r="B277" s="119">
        <v>31</v>
      </c>
      <c r="C277" s="119">
        <v>30517</v>
      </c>
      <c r="D277" s="119">
        <v>145</v>
      </c>
      <c r="E277" s="119">
        <v>30693</v>
      </c>
      <c r="F277" s="119">
        <v>47</v>
      </c>
      <c r="G277" s="119">
        <v>1554</v>
      </c>
      <c r="H277" s="119">
        <v>311</v>
      </c>
      <c r="I277" s="119">
        <v>1912</v>
      </c>
      <c r="J277" s="119">
        <v>90</v>
      </c>
      <c r="K277" s="119">
        <v>6046</v>
      </c>
      <c r="L277" s="119">
        <v>621</v>
      </c>
      <c r="M277" s="119">
        <v>6757</v>
      </c>
      <c r="N277" s="119">
        <v>7</v>
      </c>
      <c r="O277" s="119">
        <v>25</v>
      </c>
      <c r="P277" s="119">
        <v>116</v>
      </c>
      <c r="Q277" s="119">
        <v>148</v>
      </c>
      <c r="R277" s="119">
        <v>175</v>
      </c>
      <c r="S277" s="119">
        <v>38142</v>
      </c>
      <c r="T277" s="119">
        <v>1193</v>
      </c>
      <c r="U277" s="119">
        <v>39510</v>
      </c>
    </row>
    <row r="278" spans="1:21" s="16" customFormat="1" ht="18" customHeight="1" x14ac:dyDescent="0.3">
      <c r="A278" s="27">
        <v>2009</v>
      </c>
      <c r="B278" s="119">
        <v>132</v>
      </c>
      <c r="C278" s="119">
        <v>28383</v>
      </c>
      <c r="D278" s="119">
        <v>319</v>
      </c>
      <c r="E278" s="119">
        <v>28834</v>
      </c>
      <c r="F278" s="119">
        <v>122</v>
      </c>
      <c r="G278" s="119">
        <v>1304</v>
      </c>
      <c r="H278" s="119">
        <v>251</v>
      </c>
      <c r="I278" s="119">
        <v>1677</v>
      </c>
      <c r="J278" s="119">
        <v>134</v>
      </c>
      <c r="K278" s="119">
        <v>4432</v>
      </c>
      <c r="L278" s="119">
        <v>556</v>
      </c>
      <c r="M278" s="119">
        <v>5122</v>
      </c>
      <c r="N278" s="119">
        <v>9</v>
      </c>
      <c r="O278" s="119">
        <v>14</v>
      </c>
      <c r="P278" s="119">
        <v>91</v>
      </c>
      <c r="Q278" s="119">
        <v>114</v>
      </c>
      <c r="R278" s="119">
        <v>397</v>
      </c>
      <c r="S278" s="119">
        <v>34133</v>
      </c>
      <c r="T278" s="119">
        <v>1217</v>
      </c>
      <c r="U278" s="119">
        <v>35747</v>
      </c>
    </row>
    <row r="279" spans="1:21" s="16" customFormat="1" ht="18" customHeight="1" x14ac:dyDescent="0.3">
      <c r="A279" s="27">
        <v>2010</v>
      </c>
      <c r="B279" s="119">
        <v>74</v>
      </c>
      <c r="C279" s="119">
        <v>38657</v>
      </c>
      <c r="D279" s="119">
        <v>799</v>
      </c>
      <c r="E279" s="119">
        <v>39530</v>
      </c>
      <c r="F279" s="119">
        <v>65</v>
      </c>
      <c r="G279" s="119">
        <v>1839</v>
      </c>
      <c r="H279" s="119">
        <v>275</v>
      </c>
      <c r="I279" s="119">
        <v>2179</v>
      </c>
      <c r="J279" s="119">
        <v>114</v>
      </c>
      <c r="K279" s="119">
        <v>5780</v>
      </c>
      <c r="L279" s="119">
        <v>666</v>
      </c>
      <c r="M279" s="119">
        <v>6560</v>
      </c>
      <c r="N279" s="119">
        <v>4</v>
      </c>
      <c r="O279" s="119">
        <v>34</v>
      </c>
      <c r="P279" s="119">
        <v>90</v>
      </c>
      <c r="Q279" s="119">
        <v>128</v>
      </c>
      <c r="R279" s="119">
        <v>257</v>
      </c>
      <c r="S279" s="119">
        <v>46310</v>
      </c>
      <c r="T279" s="119">
        <v>1830</v>
      </c>
      <c r="U279" s="119">
        <v>48397</v>
      </c>
    </row>
    <row r="280" spans="1:21" s="16" customFormat="1" ht="18" customHeight="1" x14ac:dyDescent="0.3">
      <c r="A280" s="27">
        <v>2011</v>
      </c>
      <c r="B280" s="119">
        <v>79</v>
      </c>
      <c r="C280" s="119">
        <v>39361</v>
      </c>
      <c r="D280" s="119">
        <v>1233</v>
      </c>
      <c r="E280" s="119">
        <v>40673</v>
      </c>
      <c r="F280" s="119">
        <v>79</v>
      </c>
      <c r="G280" s="119">
        <v>2020</v>
      </c>
      <c r="H280" s="119">
        <v>436</v>
      </c>
      <c r="I280" s="119">
        <v>2535</v>
      </c>
      <c r="J280" s="119">
        <v>125</v>
      </c>
      <c r="K280" s="119">
        <v>7042</v>
      </c>
      <c r="L280" s="119">
        <v>1150</v>
      </c>
      <c r="M280" s="119">
        <v>8317</v>
      </c>
      <c r="N280" s="119">
        <v>8</v>
      </c>
      <c r="O280" s="119">
        <v>41</v>
      </c>
      <c r="P280" s="119">
        <v>160</v>
      </c>
      <c r="Q280" s="119">
        <v>209</v>
      </c>
      <c r="R280" s="119">
        <v>291</v>
      </c>
      <c r="S280" s="119">
        <v>48464</v>
      </c>
      <c r="T280" s="119">
        <v>2979</v>
      </c>
      <c r="U280" s="119">
        <v>51734</v>
      </c>
    </row>
    <row r="281" spans="1:21" s="16" customFormat="1" ht="18" customHeight="1" x14ac:dyDescent="0.3">
      <c r="A281" s="27">
        <v>2012</v>
      </c>
      <c r="B281" s="119">
        <v>85</v>
      </c>
      <c r="C281" s="119">
        <v>44970</v>
      </c>
      <c r="D281" s="119">
        <v>1644</v>
      </c>
      <c r="E281" s="119">
        <v>46699</v>
      </c>
      <c r="F281" s="119">
        <v>84</v>
      </c>
      <c r="G281" s="119">
        <v>1674</v>
      </c>
      <c r="H281" s="119">
        <v>371</v>
      </c>
      <c r="I281" s="119">
        <v>2129</v>
      </c>
      <c r="J281" s="119">
        <v>100</v>
      </c>
      <c r="K281" s="119">
        <v>7326</v>
      </c>
      <c r="L281" s="119">
        <v>991</v>
      </c>
      <c r="M281" s="119">
        <v>8417</v>
      </c>
      <c r="N281" s="119">
        <v>9</v>
      </c>
      <c r="O281" s="119">
        <v>35</v>
      </c>
      <c r="P281" s="119">
        <v>208</v>
      </c>
      <c r="Q281" s="119">
        <v>252</v>
      </c>
      <c r="R281" s="119">
        <v>278</v>
      </c>
      <c r="S281" s="119">
        <v>54005</v>
      </c>
      <c r="T281" s="119">
        <v>3214</v>
      </c>
      <c r="U281" s="119">
        <v>57497</v>
      </c>
    </row>
    <row r="282" spans="1:21" s="16" customFormat="1" ht="18" customHeight="1" x14ac:dyDescent="0.3">
      <c r="A282" s="27">
        <v>2013</v>
      </c>
      <c r="B282" s="119">
        <v>124</v>
      </c>
      <c r="C282" s="119">
        <v>32698</v>
      </c>
      <c r="D282" s="119">
        <v>1798</v>
      </c>
      <c r="E282" s="119">
        <v>34620</v>
      </c>
      <c r="F282" s="119">
        <v>51</v>
      </c>
      <c r="G282" s="119">
        <v>1654</v>
      </c>
      <c r="H282" s="119">
        <v>364</v>
      </c>
      <c r="I282" s="119">
        <v>2069</v>
      </c>
      <c r="J282" s="119">
        <v>83</v>
      </c>
      <c r="K282" s="119">
        <v>5993</v>
      </c>
      <c r="L282" s="119">
        <v>815</v>
      </c>
      <c r="M282" s="119">
        <v>6891</v>
      </c>
      <c r="N282" s="119">
        <v>8</v>
      </c>
      <c r="O282" s="119">
        <v>47</v>
      </c>
      <c r="P282" s="119">
        <v>206</v>
      </c>
      <c r="Q282" s="119">
        <v>261</v>
      </c>
      <c r="R282" s="119">
        <v>266</v>
      </c>
      <c r="S282" s="119">
        <v>40392</v>
      </c>
      <c r="T282" s="119">
        <v>3183</v>
      </c>
      <c r="U282" s="119">
        <v>43841</v>
      </c>
    </row>
    <row r="283" spans="1:21" s="16" customFormat="1" ht="18" customHeight="1" x14ac:dyDescent="0.3">
      <c r="A283" s="27">
        <v>2014</v>
      </c>
      <c r="B283" s="119">
        <v>127</v>
      </c>
      <c r="C283" s="119">
        <v>37725</v>
      </c>
      <c r="D283" s="119">
        <v>2484</v>
      </c>
      <c r="E283" s="119">
        <v>40336</v>
      </c>
      <c r="F283" s="119">
        <v>90</v>
      </c>
      <c r="G283" s="119">
        <v>1600</v>
      </c>
      <c r="H283" s="119">
        <v>534</v>
      </c>
      <c r="I283" s="119">
        <v>2224</v>
      </c>
      <c r="J283" s="119">
        <v>127</v>
      </c>
      <c r="K283" s="119">
        <v>7867</v>
      </c>
      <c r="L283" s="119">
        <v>973</v>
      </c>
      <c r="M283" s="119">
        <v>8967</v>
      </c>
      <c r="N283" s="119">
        <v>8</v>
      </c>
      <c r="O283" s="119">
        <v>50</v>
      </c>
      <c r="P283" s="119">
        <v>252</v>
      </c>
      <c r="Q283" s="119">
        <v>310</v>
      </c>
      <c r="R283" s="119">
        <v>352</v>
      </c>
      <c r="S283" s="119">
        <v>47242</v>
      </c>
      <c r="T283" s="119">
        <v>4243</v>
      </c>
      <c r="U283" s="119">
        <v>51837</v>
      </c>
    </row>
    <row r="284" spans="1:21" s="16" customFormat="1" ht="18" customHeight="1" x14ac:dyDescent="0.3">
      <c r="A284" s="27">
        <v>2015</v>
      </c>
      <c r="B284" s="119">
        <v>109</v>
      </c>
      <c r="C284" s="119">
        <v>38435</v>
      </c>
      <c r="D284" s="119">
        <v>2478</v>
      </c>
      <c r="E284" s="119">
        <v>41022</v>
      </c>
      <c r="F284" s="119">
        <v>120</v>
      </c>
      <c r="G284" s="119">
        <v>1569</v>
      </c>
      <c r="H284" s="119">
        <v>475</v>
      </c>
      <c r="I284" s="119">
        <v>2164</v>
      </c>
      <c r="J284" s="119">
        <v>109</v>
      </c>
      <c r="K284" s="119">
        <v>7252</v>
      </c>
      <c r="L284" s="119">
        <v>1087</v>
      </c>
      <c r="M284" s="119">
        <v>8448</v>
      </c>
      <c r="N284" s="119">
        <v>3</v>
      </c>
      <c r="O284" s="119">
        <v>57</v>
      </c>
      <c r="P284" s="119">
        <v>289</v>
      </c>
      <c r="Q284" s="119">
        <v>349</v>
      </c>
      <c r="R284" s="119">
        <v>341</v>
      </c>
      <c r="S284" s="119">
        <v>47313</v>
      </c>
      <c r="T284" s="119">
        <v>4329</v>
      </c>
      <c r="U284" s="119">
        <v>51983</v>
      </c>
    </row>
    <row r="285" spans="1:21" s="16" customFormat="1" ht="18" customHeight="1" x14ac:dyDescent="0.3">
      <c r="A285" s="151">
        <v>2016</v>
      </c>
      <c r="B285" s="119">
        <v>102</v>
      </c>
      <c r="C285" s="119">
        <v>35727</v>
      </c>
      <c r="D285" s="119">
        <v>2280</v>
      </c>
      <c r="E285" s="119">
        <v>38109</v>
      </c>
      <c r="F285" s="119">
        <v>40</v>
      </c>
      <c r="G285" s="119">
        <v>1014</v>
      </c>
      <c r="H285" s="119">
        <v>211</v>
      </c>
      <c r="I285" s="119">
        <v>1265</v>
      </c>
      <c r="J285" s="119">
        <v>98</v>
      </c>
      <c r="K285" s="119">
        <v>7765</v>
      </c>
      <c r="L285" s="119">
        <v>753</v>
      </c>
      <c r="M285" s="119">
        <v>8616</v>
      </c>
      <c r="N285" s="119">
        <v>2</v>
      </c>
      <c r="O285" s="119">
        <v>30</v>
      </c>
      <c r="P285" s="119">
        <v>161</v>
      </c>
      <c r="Q285" s="119">
        <v>193</v>
      </c>
      <c r="R285" s="119">
        <v>242</v>
      </c>
      <c r="S285" s="119">
        <v>44536</v>
      </c>
      <c r="T285" s="119">
        <v>3405</v>
      </c>
      <c r="U285" s="119">
        <v>48183</v>
      </c>
    </row>
    <row r="286" spans="1:21" s="16" customFormat="1" ht="18" customHeight="1" x14ac:dyDescent="0.3">
      <c r="A286" s="27" t="s">
        <v>10</v>
      </c>
      <c r="B286" s="119">
        <v>1051</v>
      </c>
      <c r="C286" s="119">
        <v>541880</v>
      </c>
      <c r="D286" s="119">
        <v>13299</v>
      </c>
      <c r="E286" s="119">
        <v>556230</v>
      </c>
      <c r="F286" s="119">
        <v>821</v>
      </c>
      <c r="G286" s="119">
        <v>28185</v>
      </c>
      <c r="H286" s="119">
        <v>3971</v>
      </c>
      <c r="I286" s="119">
        <v>32977</v>
      </c>
      <c r="J286" s="119">
        <v>1359</v>
      </c>
      <c r="K286" s="119">
        <v>135334</v>
      </c>
      <c r="L286" s="119">
        <v>12361</v>
      </c>
      <c r="M286" s="119">
        <v>149054</v>
      </c>
      <c r="N286" s="119">
        <v>106</v>
      </c>
      <c r="O286" s="119">
        <v>849</v>
      </c>
      <c r="P286" s="119">
        <v>2345</v>
      </c>
      <c r="Q286" s="119">
        <v>3300</v>
      </c>
      <c r="R286" s="119">
        <v>3337</v>
      </c>
      <c r="S286" s="119">
        <v>706248</v>
      </c>
      <c r="T286" s="119">
        <v>31976</v>
      </c>
      <c r="U286" s="119">
        <v>741561</v>
      </c>
    </row>
    <row r="287" spans="1:21" s="16" customFormat="1" ht="18" customHeight="1" x14ac:dyDescent="0.3">
      <c r="A287" s="17"/>
      <c r="B287" s="17"/>
      <c r="C287" s="17"/>
      <c r="D287" s="17" t="s">
        <v>0</v>
      </c>
      <c r="E287" s="17" t="s">
        <v>218</v>
      </c>
      <c r="F287" s="17" t="s">
        <v>170</v>
      </c>
      <c r="G287" s="17" t="s">
        <v>11</v>
      </c>
      <c r="H287" s="17" t="s">
        <v>156</v>
      </c>
      <c r="I287" s="17" t="s">
        <v>222</v>
      </c>
      <c r="J287" s="17" t="s">
        <v>3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 spans="1:21" s="16" customFormat="1" ht="18" customHeight="1" x14ac:dyDescent="0.3">
      <c r="A288" s="17" t="s">
        <v>4</v>
      </c>
      <c r="B288" s="48">
        <v>2016.04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 spans="1:21" s="16" customFormat="1" ht="18" customHeight="1" x14ac:dyDescent="0.3">
      <c r="A289" s="70" t="s">
        <v>5</v>
      </c>
      <c r="B289" s="162" t="s">
        <v>626</v>
      </c>
      <c r="C289" s="163"/>
      <c r="D289" s="163"/>
      <c r="E289" s="164"/>
      <c r="F289" s="162" t="s">
        <v>627</v>
      </c>
      <c r="G289" s="163"/>
      <c r="H289" s="163"/>
      <c r="I289" s="164"/>
      <c r="J289" s="162" t="s">
        <v>628</v>
      </c>
      <c r="K289" s="163"/>
      <c r="L289" s="163"/>
      <c r="M289" s="164"/>
      <c r="N289" s="162" t="s">
        <v>629</v>
      </c>
      <c r="O289" s="163"/>
      <c r="P289" s="163"/>
      <c r="Q289" s="164"/>
      <c r="R289" s="162" t="s">
        <v>630</v>
      </c>
      <c r="S289" s="163"/>
      <c r="T289" s="163"/>
      <c r="U289" s="164"/>
    </row>
    <row r="290" spans="1:21" s="16" customFormat="1" ht="18" customHeight="1" x14ac:dyDescent="0.3">
      <c r="A290" s="70" t="s">
        <v>901</v>
      </c>
      <c r="B290" s="70" t="s">
        <v>12</v>
      </c>
      <c r="C290" s="70" t="s">
        <v>13</v>
      </c>
      <c r="D290" s="70" t="s">
        <v>14</v>
      </c>
      <c r="E290" s="70" t="s">
        <v>15</v>
      </c>
      <c r="F290" s="70" t="s">
        <v>12</v>
      </c>
      <c r="G290" s="70" t="s">
        <v>13</v>
      </c>
      <c r="H290" s="70" t="s">
        <v>14</v>
      </c>
      <c r="I290" s="70" t="s">
        <v>15</v>
      </c>
      <c r="J290" s="70" t="s">
        <v>12</v>
      </c>
      <c r="K290" s="70" t="s">
        <v>13</v>
      </c>
      <c r="L290" s="70" t="s">
        <v>14</v>
      </c>
      <c r="M290" s="70" t="s">
        <v>15</v>
      </c>
      <c r="N290" s="70" t="s">
        <v>12</v>
      </c>
      <c r="O290" s="70" t="s">
        <v>13</v>
      </c>
      <c r="P290" s="70" t="s">
        <v>14</v>
      </c>
      <c r="Q290" s="70" t="s">
        <v>15</v>
      </c>
      <c r="R290" s="70" t="s">
        <v>12</v>
      </c>
      <c r="S290" s="70" t="s">
        <v>13</v>
      </c>
      <c r="T290" s="70" t="s">
        <v>14</v>
      </c>
      <c r="U290" s="70" t="s">
        <v>15</v>
      </c>
    </row>
    <row r="291" spans="1:21" s="16" customFormat="1" ht="18" customHeight="1" x14ac:dyDescent="0.3">
      <c r="A291" s="27">
        <v>1996</v>
      </c>
      <c r="B291" s="119">
        <v>4</v>
      </c>
      <c r="C291" s="119">
        <v>19578</v>
      </c>
      <c r="D291" s="119">
        <v>18</v>
      </c>
      <c r="E291" s="119">
        <v>19600</v>
      </c>
      <c r="F291" s="119">
        <v>0</v>
      </c>
      <c r="G291" s="119">
        <v>2019</v>
      </c>
      <c r="H291" s="119">
        <v>6</v>
      </c>
      <c r="I291" s="119">
        <v>2025</v>
      </c>
      <c r="J291" s="119">
        <v>8</v>
      </c>
      <c r="K291" s="119">
        <v>17029</v>
      </c>
      <c r="L291" s="119">
        <v>667</v>
      </c>
      <c r="M291" s="119">
        <v>17704</v>
      </c>
      <c r="N291" s="119">
        <v>1</v>
      </c>
      <c r="O291" s="119">
        <v>210</v>
      </c>
      <c r="P291" s="119">
        <v>119</v>
      </c>
      <c r="Q291" s="119">
        <v>330</v>
      </c>
      <c r="R291" s="119">
        <v>13</v>
      </c>
      <c r="S291" s="119">
        <v>38836</v>
      </c>
      <c r="T291" s="119">
        <v>810</v>
      </c>
      <c r="U291" s="119">
        <v>39659</v>
      </c>
    </row>
    <row r="292" spans="1:21" s="16" customFormat="1" ht="18" customHeight="1" x14ac:dyDescent="0.3">
      <c r="A292" s="27">
        <v>1997</v>
      </c>
      <c r="B292" s="119">
        <v>1</v>
      </c>
      <c r="C292" s="119">
        <v>6319</v>
      </c>
      <c r="D292" s="119">
        <v>8</v>
      </c>
      <c r="E292" s="119">
        <v>6328</v>
      </c>
      <c r="F292" s="119">
        <v>0</v>
      </c>
      <c r="G292" s="119">
        <v>530</v>
      </c>
      <c r="H292" s="119">
        <v>0</v>
      </c>
      <c r="I292" s="119">
        <v>530</v>
      </c>
      <c r="J292" s="119">
        <v>0</v>
      </c>
      <c r="K292" s="119">
        <v>5003</v>
      </c>
      <c r="L292" s="119">
        <v>193</v>
      </c>
      <c r="M292" s="119">
        <v>5196</v>
      </c>
      <c r="N292" s="119">
        <v>1</v>
      </c>
      <c r="O292" s="119">
        <v>53</v>
      </c>
      <c r="P292" s="119">
        <v>21</v>
      </c>
      <c r="Q292" s="119">
        <v>75</v>
      </c>
      <c r="R292" s="119">
        <v>2</v>
      </c>
      <c r="S292" s="119">
        <v>11905</v>
      </c>
      <c r="T292" s="119">
        <v>222</v>
      </c>
      <c r="U292" s="119">
        <v>12129</v>
      </c>
    </row>
    <row r="293" spans="1:21" s="16" customFormat="1" ht="18" customHeight="1" x14ac:dyDescent="0.3">
      <c r="A293" s="27">
        <v>1998</v>
      </c>
      <c r="B293" s="119">
        <v>0</v>
      </c>
      <c r="C293" s="119">
        <v>4089</v>
      </c>
      <c r="D293" s="119">
        <v>1</v>
      </c>
      <c r="E293" s="119">
        <v>4090</v>
      </c>
      <c r="F293" s="119">
        <v>0</v>
      </c>
      <c r="G293" s="119">
        <v>347</v>
      </c>
      <c r="H293" s="119">
        <v>0</v>
      </c>
      <c r="I293" s="119">
        <v>347</v>
      </c>
      <c r="J293" s="119">
        <v>14</v>
      </c>
      <c r="K293" s="119">
        <v>3279</v>
      </c>
      <c r="L293" s="119">
        <v>53</v>
      </c>
      <c r="M293" s="119">
        <v>3346</v>
      </c>
      <c r="N293" s="119">
        <v>3</v>
      </c>
      <c r="O293" s="119">
        <v>15</v>
      </c>
      <c r="P293" s="119">
        <v>2</v>
      </c>
      <c r="Q293" s="119">
        <v>20</v>
      </c>
      <c r="R293" s="119">
        <v>17</v>
      </c>
      <c r="S293" s="119">
        <v>7730</v>
      </c>
      <c r="T293" s="119">
        <v>56</v>
      </c>
      <c r="U293" s="119">
        <v>7803</v>
      </c>
    </row>
    <row r="294" spans="1:21" s="16" customFormat="1" ht="18" customHeight="1" x14ac:dyDescent="0.3">
      <c r="A294" s="27">
        <v>1999</v>
      </c>
      <c r="B294" s="119">
        <v>0</v>
      </c>
      <c r="C294" s="119">
        <v>8540</v>
      </c>
      <c r="D294" s="119">
        <v>1</v>
      </c>
      <c r="E294" s="119">
        <v>8541</v>
      </c>
      <c r="F294" s="119">
        <v>0</v>
      </c>
      <c r="G294" s="119">
        <v>1625</v>
      </c>
      <c r="H294" s="119">
        <v>2</v>
      </c>
      <c r="I294" s="119">
        <v>1627</v>
      </c>
      <c r="J294" s="119">
        <v>5</v>
      </c>
      <c r="K294" s="119">
        <v>6887</v>
      </c>
      <c r="L294" s="119">
        <v>150</v>
      </c>
      <c r="M294" s="119">
        <v>7042</v>
      </c>
      <c r="N294" s="119">
        <v>0</v>
      </c>
      <c r="O294" s="119">
        <v>26</v>
      </c>
      <c r="P294" s="119">
        <v>13</v>
      </c>
      <c r="Q294" s="119">
        <v>39</v>
      </c>
      <c r="R294" s="119">
        <v>5</v>
      </c>
      <c r="S294" s="119">
        <v>17078</v>
      </c>
      <c r="T294" s="119">
        <v>166</v>
      </c>
      <c r="U294" s="119">
        <v>17249</v>
      </c>
    </row>
    <row r="295" spans="1:21" s="16" customFormat="1" ht="18" customHeight="1" x14ac:dyDescent="0.3">
      <c r="A295" s="27">
        <v>2000</v>
      </c>
      <c r="B295" s="119">
        <v>0</v>
      </c>
      <c r="C295" s="119">
        <v>13798</v>
      </c>
      <c r="D295" s="119">
        <v>2</v>
      </c>
      <c r="E295" s="119">
        <v>13800</v>
      </c>
      <c r="F295" s="119">
        <v>1</v>
      </c>
      <c r="G295" s="119">
        <v>3940</v>
      </c>
      <c r="H295" s="119">
        <v>0</v>
      </c>
      <c r="I295" s="119">
        <v>3941</v>
      </c>
      <c r="J295" s="119">
        <v>14</v>
      </c>
      <c r="K295" s="119">
        <v>9378</v>
      </c>
      <c r="L295" s="119">
        <v>331</v>
      </c>
      <c r="M295" s="119">
        <v>9723</v>
      </c>
      <c r="N295" s="119">
        <v>0</v>
      </c>
      <c r="O295" s="119">
        <v>25</v>
      </c>
      <c r="P295" s="119">
        <v>46</v>
      </c>
      <c r="Q295" s="119">
        <v>71</v>
      </c>
      <c r="R295" s="119">
        <v>15</v>
      </c>
      <c r="S295" s="119">
        <v>27141</v>
      </c>
      <c r="T295" s="119">
        <v>379</v>
      </c>
      <c r="U295" s="119">
        <v>27535</v>
      </c>
    </row>
    <row r="296" spans="1:21" s="16" customFormat="1" ht="18" customHeight="1" x14ac:dyDescent="0.3">
      <c r="A296" s="27">
        <v>2001</v>
      </c>
      <c r="B296" s="119">
        <v>0</v>
      </c>
      <c r="C296" s="119">
        <v>22846</v>
      </c>
      <c r="D296" s="119">
        <v>25</v>
      </c>
      <c r="E296" s="119">
        <v>22871</v>
      </c>
      <c r="F296" s="119">
        <v>2</v>
      </c>
      <c r="G296" s="119">
        <v>884</v>
      </c>
      <c r="H296" s="119">
        <v>2</v>
      </c>
      <c r="I296" s="119">
        <v>888</v>
      </c>
      <c r="J296" s="119">
        <v>27</v>
      </c>
      <c r="K296" s="119">
        <v>11028</v>
      </c>
      <c r="L296" s="119">
        <v>705</v>
      </c>
      <c r="M296" s="119">
        <v>11760</v>
      </c>
      <c r="N296" s="119">
        <v>0</v>
      </c>
      <c r="O296" s="119">
        <v>58</v>
      </c>
      <c r="P296" s="119">
        <v>66</v>
      </c>
      <c r="Q296" s="119">
        <v>124</v>
      </c>
      <c r="R296" s="119">
        <v>29</v>
      </c>
      <c r="S296" s="119">
        <v>34816</v>
      </c>
      <c r="T296" s="119">
        <v>798</v>
      </c>
      <c r="U296" s="119">
        <v>35643</v>
      </c>
    </row>
    <row r="297" spans="1:21" s="16" customFormat="1" ht="18" customHeight="1" x14ac:dyDescent="0.3">
      <c r="A297" s="27">
        <v>2002</v>
      </c>
      <c r="B297" s="119">
        <v>5</v>
      </c>
      <c r="C297" s="119">
        <v>36419</v>
      </c>
      <c r="D297" s="119">
        <v>11</v>
      </c>
      <c r="E297" s="119">
        <v>36435</v>
      </c>
      <c r="F297" s="119">
        <v>7</v>
      </c>
      <c r="G297" s="119">
        <v>1198</v>
      </c>
      <c r="H297" s="119">
        <v>0</v>
      </c>
      <c r="I297" s="119">
        <v>1205</v>
      </c>
      <c r="J297" s="119">
        <v>27</v>
      </c>
      <c r="K297" s="119">
        <v>11710</v>
      </c>
      <c r="L297" s="119">
        <v>587</v>
      </c>
      <c r="M297" s="119">
        <v>12324</v>
      </c>
      <c r="N297" s="119">
        <v>3</v>
      </c>
      <c r="O297" s="119">
        <v>57</v>
      </c>
      <c r="P297" s="119">
        <v>78</v>
      </c>
      <c r="Q297" s="119">
        <v>138</v>
      </c>
      <c r="R297" s="119">
        <v>42</v>
      </c>
      <c r="S297" s="119">
        <v>49384</v>
      </c>
      <c r="T297" s="119">
        <v>676</v>
      </c>
      <c r="U297" s="119">
        <v>50102</v>
      </c>
    </row>
    <row r="298" spans="1:21" s="16" customFormat="1" ht="18" customHeight="1" x14ac:dyDescent="0.3">
      <c r="A298" s="27">
        <v>2003</v>
      </c>
      <c r="B298" s="119">
        <v>23</v>
      </c>
      <c r="C298" s="119">
        <v>27196</v>
      </c>
      <c r="D298" s="119">
        <v>4</v>
      </c>
      <c r="E298" s="119">
        <v>27223</v>
      </c>
      <c r="F298" s="119">
        <v>10</v>
      </c>
      <c r="G298" s="119">
        <v>950</v>
      </c>
      <c r="H298" s="119">
        <v>1</v>
      </c>
      <c r="I298" s="119">
        <v>961</v>
      </c>
      <c r="J298" s="119">
        <v>49</v>
      </c>
      <c r="K298" s="119">
        <v>10292</v>
      </c>
      <c r="L298" s="119">
        <v>506</v>
      </c>
      <c r="M298" s="119">
        <v>10847</v>
      </c>
      <c r="N298" s="119">
        <v>2</v>
      </c>
      <c r="O298" s="119">
        <v>33</v>
      </c>
      <c r="P298" s="119">
        <v>94</v>
      </c>
      <c r="Q298" s="119">
        <v>129</v>
      </c>
      <c r="R298" s="119">
        <v>84</v>
      </c>
      <c r="S298" s="119">
        <v>38471</v>
      </c>
      <c r="T298" s="119">
        <v>605</v>
      </c>
      <c r="U298" s="119">
        <v>39160</v>
      </c>
    </row>
    <row r="299" spans="1:21" s="16" customFormat="1" ht="18" customHeight="1" x14ac:dyDescent="0.3">
      <c r="A299" s="27">
        <v>2004</v>
      </c>
      <c r="B299" s="119">
        <v>21</v>
      </c>
      <c r="C299" s="119">
        <v>29866</v>
      </c>
      <c r="D299" s="119">
        <v>1</v>
      </c>
      <c r="E299" s="119">
        <v>29888</v>
      </c>
      <c r="F299" s="119">
        <v>12</v>
      </c>
      <c r="G299" s="119">
        <v>1161</v>
      </c>
      <c r="H299" s="119">
        <v>3</v>
      </c>
      <c r="I299" s="119">
        <v>1176</v>
      </c>
      <c r="J299" s="119">
        <v>52</v>
      </c>
      <c r="K299" s="119">
        <v>10351</v>
      </c>
      <c r="L299" s="119">
        <v>582</v>
      </c>
      <c r="M299" s="119">
        <v>10985</v>
      </c>
      <c r="N299" s="119">
        <v>12</v>
      </c>
      <c r="O299" s="119">
        <v>40</v>
      </c>
      <c r="P299" s="119">
        <v>99</v>
      </c>
      <c r="Q299" s="119">
        <v>151</v>
      </c>
      <c r="R299" s="119">
        <v>97</v>
      </c>
      <c r="S299" s="119">
        <v>41418</v>
      </c>
      <c r="T299" s="119">
        <v>685</v>
      </c>
      <c r="U299" s="119">
        <v>42200</v>
      </c>
    </row>
    <row r="300" spans="1:21" s="16" customFormat="1" ht="18" customHeight="1" x14ac:dyDescent="0.3">
      <c r="A300" s="27">
        <v>2005</v>
      </c>
      <c r="B300" s="119">
        <v>31</v>
      </c>
      <c r="C300" s="119">
        <v>35197</v>
      </c>
      <c r="D300" s="119">
        <v>7</v>
      </c>
      <c r="E300" s="119">
        <v>35235</v>
      </c>
      <c r="F300" s="119">
        <v>33</v>
      </c>
      <c r="G300" s="119">
        <v>1599</v>
      </c>
      <c r="H300" s="119">
        <v>91</v>
      </c>
      <c r="I300" s="119">
        <v>1723</v>
      </c>
      <c r="J300" s="119">
        <v>115</v>
      </c>
      <c r="K300" s="119">
        <v>8752</v>
      </c>
      <c r="L300" s="119">
        <v>531</v>
      </c>
      <c r="M300" s="119">
        <v>9398</v>
      </c>
      <c r="N300" s="119">
        <v>5</v>
      </c>
      <c r="O300" s="119">
        <v>39</v>
      </c>
      <c r="P300" s="119">
        <v>68</v>
      </c>
      <c r="Q300" s="119">
        <v>112</v>
      </c>
      <c r="R300" s="119">
        <v>184</v>
      </c>
      <c r="S300" s="119">
        <v>45587</v>
      </c>
      <c r="T300" s="119">
        <v>697</v>
      </c>
      <c r="U300" s="119">
        <v>46468</v>
      </c>
    </row>
    <row r="301" spans="1:21" s="16" customFormat="1" ht="18" customHeight="1" x14ac:dyDescent="0.3">
      <c r="A301" s="27">
        <v>2006</v>
      </c>
      <c r="B301" s="119">
        <v>34</v>
      </c>
      <c r="C301" s="119">
        <v>34714</v>
      </c>
      <c r="D301" s="119">
        <v>51</v>
      </c>
      <c r="E301" s="119">
        <v>34799</v>
      </c>
      <c r="F301" s="119">
        <v>33</v>
      </c>
      <c r="G301" s="119">
        <v>2259</v>
      </c>
      <c r="H301" s="119">
        <v>241</v>
      </c>
      <c r="I301" s="119">
        <v>2533</v>
      </c>
      <c r="J301" s="119">
        <v>87</v>
      </c>
      <c r="K301" s="119">
        <v>6171</v>
      </c>
      <c r="L301" s="119">
        <v>681</v>
      </c>
      <c r="M301" s="119">
        <v>6939</v>
      </c>
      <c r="N301" s="119">
        <v>8</v>
      </c>
      <c r="O301" s="119">
        <v>43</v>
      </c>
      <c r="P301" s="119">
        <v>92</v>
      </c>
      <c r="Q301" s="119">
        <v>143</v>
      </c>
      <c r="R301" s="119">
        <v>162</v>
      </c>
      <c r="S301" s="119">
        <v>43187</v>
      </c>
      <c r="T301" s="119">
        <v>1065</v>
      </c>
      <c r="U301" s="119">
        <v>44414</v>
      </c>
    </row>
    <row r="302" spans="1:21" s="16" customFormat="1" ht="18" customHeight="1" x14ac:dyDescent="0.3">
      <c r="A302" s="27">
        <v>2007</v>
      </c>
      <c r="B302" s="119">
        <v>88</v>
      </c>
      <c r="C302" s="119">
        <v>42207</v>
      </c>
      <c r="D302" s="119">
        <v>108</v>
      </c>
      <c r="E302" s="119">
        <v>42403</v>
      </c>
      <c r="F302" s="119">
        <v>66</v>
      </c>
      <c r="G302" s="119">
        <v>1659</v>
      </c>
      <c r="H302" s="119">
        <v>481</v>
      </c>
      <c r="I302" s="119">
        <v>2206</v>
      </c>
      <c r="J302" s="119">
        <v>117</v>
      </c>
      <c r="K302" s="119">
        <v>7461</v>
      </c>
      <c r="L302" s="119">
        <v>933</v>
      </c>
      <c r="M302" s="119">
        <v>8511</v>
      </c>
      <c r="N302" s="119">
        <v>14</v>
      </c>
      <c r="O302" s="119">
        <v>46</v>
      </c>
      <c r="P302" s="119">
        <v>161</v>
      </c>
      <c r="Q302" s="119">
        <v>221</v>
      </c>
      <c r="R302" s="119">
        <v>285</v>
      </c>
      <c r="S302" s="119">
        <v>51373</v>
      </c>
      <c r="T302" s="119">
        <v>1683</v>
      </c>
      <c r="U302" s="119">
        <v>53341</v>
      </c>
    </row>
    <row r="303" spans="1:21" s="16" customFormat="1" ht="18" customHeight="1" x14ac:dyDescent="0.3">
      <c r="A303" s="27">
        <v>2008</v>
      </c>
      <c r="B303" s="119">
        <v>91</v>
      </c>
      <c r="C303" s="119">
        <v>40687</v>
      </c>
      <c r="D303" s="119">
        <v>190</v>
      </c>
      <c r="E303" s="119">
        <v>40968</v>
      </c>
      <c r="F303" s="119">
        <v>59</v>
      </c>
      <c r="G303" s="119">
        <v>2120</v>
      </c>
      <c r="H303" s="119">
        <v>325</v>
      </c>
      <c r="I303" s="119">
        <v>2504</v>
      </c>
      <c r="J303" s="119">
        <v>152</v>
      </c>
      <c r="K303" s="119">
        <v>8519</v>
      </c>
      <c r="L303" s="119">
        <v>923</v>
      </c>
      <c r="M303" s="119">
        <v>9594</v>
      </c>
      <c r="N303" s="119">
        <v>10</v>
      </c>
      <c r="O303" s="119">
        <v>50</v>
      </c>
      <c r="P303" s="119">
        <v>137</v>
      </c>
      <c r="Q303" s="119">
        <v>197</v>
      </c>
      <c r="R303" s="119">
        <v>312</v>
      </c>
      <c r="S303" s="119">
        <v>51376</v>
      </c>
      <c r="T303" s="119">
        <v>1575</v>
      </c>
      <c r="U303" s="119">
        <v>53263</v>
      </c>
    </row>
    <row r="304" spans="1:21" s="16" customFormat="1" ht="18" customHeight="1" x14ac:dyDescent="0.3">
      <c r="A304" s="27">
        <v>2009</v>
      </c>
      <c r="B304" s="119">
        <v>154</v>
      </c>
      <c r="C304" s="119">
        <v>37424</v>
      </c>
      <c r="D304" s="119">
        <v>341</v>
      </c>
      <c r="E304" s="119">
        <v>37919</v>
      </c>
      <c r="F304" s="119">
        <v>104</v>
      </c>
      <c r="G304" s="119">
        <v>1781</v>
      </c>
      <c r="H304" s="119">
        <v>359</v>
      </c>
      <c r="I304" s="119">
        <v>2244</v>
      </c>
      <c r="J304" s="119">
        <v>190</v>
      </c>
      <c r="K304" s="119">
        <v>6620</v>
      </c>
      <c r="L304" s="119">
        <v>786</v>
      </c>
      <c r="M304" s="119">
        <v>7596</v>
      </c>
      <c r="N304" s="119">
        <v>6</v>
      </c>
      <c r="O304" s="119">
        <v>26</v>
      </c>
      <c r="P304" s="119">
        <v>102</v>
      </c>
      <c r="Q304" s="119">
        <v>134</v>
      </c>
      <c r="R304" s="119">
        <v>454</v>
      </c>
      <c r="S304" s="119">
        <v>45851</v>
      </c>
      <c r="T304" s="119">
        <v>1588</v>
      </c>
      <c r="U304" s="119">
        <v>47893</v>
      </c>
    </row>
    <row r="305" spans="1:21" s="16" customFormat="1" ht="18" customHeight="1" x14ac:dyDescent="0.3">
      <c r="A305" s="27">
        <v>2010</v>
      </c>
      <c r="B305" s="119">
        <v>108</v>
      </c>
      <c r="C305" s="119">
        <v>50500</v>
      </c>
      <c r="D305" s="119">
        <v>782</v>
      </c>
      <c r="E305" s="119">
        <v>51390</v>
      </c>
      <c r="F305" s="119">
        <v>78</v>
      </c>
      <c r="G305" s="119">
        <v>2701</v>
      </c>
      <c r="H305" s="119">
        <v>474</v>
      </c>
      <c r="I305" s="119">
        <v>3253</v>
      </c>
      <c r="J305" s="119">
        <v>148</v>
      </c>
      <c r="K305" s="119">
        <v>8680</v>
      </c>
      <c r="L305" s="119">
        <v>889</v>
      </c>
      <c r="M305" s="119">
        <v>9717</v>
      </c>
      <c r="N305" s="119">
        <v>12</v>
      </c>
      <c r="O305" s="119">
        <v>36</v>
      </c>
      <c r="P305" s="119">
        <v>85</v>
      </c>
      <c r="Q305" s="119">
        <v>133</v>
      </c>
      <c r="R305" s="119">
        <v>346</v>
      </c>
      <c r="S305" s="119">
        <v>61917</v>
      </c>
      <c r="T305" s="119">
        <v>2230</v>
      </c>
      <c r="U305" s="119">
        <v>64493</v>
      </c>
    </row>
    <row r="306" spans="1:21" s="16" customFormat="1" ht="18" customHeight="1" x14ac:dyDescent="0.3">
      <c r="A306" s="27">
        <v>2011</v>
      </c>
      <c r="B306" s="119">
        <v>101</v>
      </c>
      <c r="C306" s="119">
        <v>53132</v>
      </c>
      <c r="D306" s="119">
        <v>1441</v>
      </c>
      <c r="E306" s="119">
        <v>54674</v>
      </c>
      <c r="F306" s="119">
        <v>112</v>
      </c>
      <c r="G306" s="119">
        <v>3002</v>
      </c>
      <c r="H306" s="119">
        <v>560</v>
      </c>
      <c r="I306" s="119">
        <v>3674</v>
      </c>
      <c r="J306" s="119">
        <v>217</v>
      </c>
      <c r="K306" s="119">
        <v>10024</v>
      </c>
      <c r="L306" s="119">
        <v>1501</v>
      </c>
      <c r="M306" s="119">
        <v>11742</v>
      </c>
      <c r="N306" s="119">
        <v>13</v>
      </c>
      <c r="O306" s="119">
        <v>38</v>
      </c>
      <c r="P306" s="119">
        <v>197</v>
      </c>
      <c r="Q306" s="119">
        <v>248</v>
      </c>
      <c r="R306" s="119">
        <v>443</v>
      </c>
      <c r="S306" s="119">
        <v>66196</v>
      </c>
      <c r="T306" s="119">
        <v>3699</v>
      </c>
      <c r="U306" s="119">
        <v>70338</v>
      </c>
    </row>
    <row r="307" spans="1:21" s="16" customFormat="1" ht="18" customHeight="1" x14ac:dyDescent="0.3">
      <c r="A307" s="27">
        <v>2012</v>
      </c>
      <c r="B307" s="119">
        <v>123</v>
      </c>
      <c r="C307" s="119">
        <v>58334</v>
      </c>
      <c r="D307" s="119">
        <v>1713</v>
      </c>
      <c r="E307" s="119">
        <v>60170</v>
      </c>
      <c r="F307" s="119">
        <v>110</v>
      </c>
      <c r="G307" s="119">
        <v>2551</v>
      </c>
      <c r="H307" s="119">
        <v>537</v>
      </c>
      <c r="I307" s="119">
        <v>3198</v>
      </c>
      <c r="J307" s="119">
        <v>204</v>
      </c>
      <c r="K307" s="119">
        <v>10250</v>
      </c>
      <c r="L307" s="119">
        <v>1349</v>
      </c>
      <c r="M307" s="119">
        <v>11803</v>
      </c>
      <c r="N307" s="119">
        <v>22</v>
      </c>
      <c r="O307" s="119">
        <v>52</v>
      </c>
      <c r="P307" s="119">
        <v>239</v>
      </c>
      <c r="Q307" s="119">
        <v>313</v>
      </c>
      <c r="R307" s="119">
        <v>459</v>
      </c>
      <c r="S307" s="119">
        <v>71187</v>
      </c>
      <c r="T307" s="119">
        <v>3838</v>
      </c>
      <c r="U307" s="119">
        <v>75484</v>
      </c>
    </row>
    <row r="308" spans="1:21" s="16" customFormat="1" ht="18" customHeight="1" x14ac:dyDescent="0.3">
      <c r="A308" s="27">
        <v>2013</v>
      </c>
      <c r="B308" s="119">
        <v>214</v>
      </c>
      <c r="C308" s="119">
        <v>41923</v>
      </c>
      <c r="D308" s="119">
        <v>2073</v>
      </c>
      <c r="E308" s="119">
        <v>44210</v>
      </c>
      <c r="F308" s="119">
        <v>64</v>
      </c>
      <c r="G308" s="119">
        <v>2487</v>
      </c>
      <c r="H308" s="119">
        <v>616</v>
      </c>
      <c r="I308" s="119">
        <v>3167</v>
      </c>
      <c r="J308" s="119">
        <v>197</v>
      </c>
      <c r="K308" s="119">
        <v>8167</v>
      </c>
      <c r="L308" s="119">
        <v>1001</v>
      </c>
      <c r="M308" s="119">
        <v>9365</v>
      </c>
      <c r="N308" s="119">
        <v>18</v>
      </c>
      <c r="O308" s="119">
        <v>57</v>
      </c>
      <c r="P308" s="119">
        <v>210</v>
      </c>
      <c r="Q308" s="119">
        <v>285</v>
      </c>
      <c r="R308" s="119">
        <v>493</v>
      </c>
      <c r="S308" s="119">
        <v>52634</v>
      </c>
      <c r="T308" s="119">
        <v>3900</v>
      </c>
      <c r="U308" s="119">
        <v>57027</v>
      </c>
    </row>
    <row r="309" spans="1:21" s="16" customFormat="1" ht="18" customHeight="1" x14ac:dyDescent="0.3">
      <c r="A309" s="27">
        <v>2014</v>
      </c>
      <c r="B309" s="119">
        <v>199</v>
      </c>
      <c r="C309" s="119">
        <v>49084</v>
      </c>
      <c r="D309" s="119">
        <v>3279</v>
      </c>
      <c r="E309" s="119">
        <v>52562</v>
      </c>
      <c r="F309" s="119">
        <v>95</v>
      </c>
      <c r="G309" s="119">
        <v>2334</v>
      </c>
      <c r="H309" s="119">
        <v>1008</v>
      </c>
      <c r="I309" s="119">
        <v>3437</v>
      </c>
      <c r="J309" s="119">
        <v>165</v>
      </c>
      <c r="K309" s="119">
        <v>10765</v>
      </c>
      <c r="L309" s="119">
        <v>1170</v>
      </c>
      <c r="M309" s="119">
        <v>12100</v>
      </c>
      <c r="N309" s="119">
        <v>25</v>
      </c>
      <c r="O309" s="119">
        <v>90</v>
      </c>
      <c r="P309" s="119">
        <v>191</v>
      </c>
      <c r="Q309" s="119">
        <v>306</v>
      </c>
      <c r="R309" s="119">
        <v>484</v>
      </c>
      <c r="S309" s="119">
        <v>62273</v>
      </c>
      <c r="T309" s="119">
        <v>5648</v>
      </c>
      <c r="U309" s="119">
        <v>68405</v>
      </c>
    </row>
    <row r="310" spans="1:21" s="16" customFormat="1" ht="18" customHeight="1" x14ac:dyDescent="0.3">
      <c r="A310" s="27">
        <v>2015</v>
      </c>
      <c r="B310" s="119">
        <v>146</v>
      </c>
      <c r="C310" s="119">
        <v>52325</v>
      </c>
      <c r="D310" s="119">
        <v>2648</v>
      </c>
      <c r="E310" s="119">
        <v>55119</v>
      </c>
      <c r="F310" s="119">
        <v>111</v>
      </c>
      <c r="G310" s="119">
        <v>2215</v>
      </c>
      <c r="H310" s="119">
        <v>682</v>
      </c>
      <c r="I310" s="119">
        <v>3008</v>
      </c>
      <c r="J310" s="119">
        <v>156</v>
      </c>
      <c r="K310" s="119">
        <v>9805</v>
      </c>
      <c r="L310" s="119">
        <v>1348</v>
      </c>
      <c r="M310" s="119">
        <v>11309</v>
      </c>
      <c r="N310" s="119">
        <v>23</v>
      </c>
      <c r="O310" s="119">
        <v>76</v>
      </c>
      <c r="P310" s="119">
        <v>277</v>
      </c>
      <c r="Q310" s="119">
        <v>376</v>
      </c>
      <c r="R310" s="119">
        <v>436</v>
      </c>
      <c r="S310" s="119">
        <v>64421</v>
      </c>
      <c r="T310" s="119">
        <v>4955</v>
      </c>
      <c r="U310" s="119">
        <v>69812</v>
      </c>
    </row>
    <row r="311" spans="1:21" s="16" customFormat="1" ht="18" customHeight="1" x14ac:dyDescent="0.3">
      <c r="A311" s="151">
        <v>2016</v>
      </c>
      <c r="B311" s="119">
        <v>127</v>
      </c>
      <c r="C311" s="119">
        <v>48633</v>
      </c>
      <c r="D311" s="119">
        <v>2266</v>
      </c>
      <c r="E311" s="119">
        <v>51026</v>
      </c>
      <c r="F311" s="119">
        <v>56</v>
      </c>
      <c r="G311" s="119">
        <v>1465</v>
      </c>
      <c r="H311" s="119">
        <v>257</v>
      </c>
      <c r="I311" s="119">
        <v>1778</v>
      </c>
      <c r="J311" s="119">
        <v>113</v>
      </c>
      <c r="K311" s="119">
        <v>10421</v>
      </c>
      <c r="L311" s="119">
        <v>784</v>
      </c>
      <c r="M311" s="119">
        <v>11318</v>
      </c>
      <c r="N311" s="119">
        <v>17</v>
      </c>
      <c r="O311" s="119">
        <v>56</v>
      </c>
      <c r="P311" s="119">
        <v>173</v>
      </c>
      <c r="Q311" s="119">
        <v>246</v>
      </c>
      <c r="R311" s="119">
        <v>313</v>
      </c>
      <c r="S311" s="119">
        <v>60575</v>
      </c>
      <c r="T311" s="119">
        <v>3480</v>
      </c>
      <c r="U311" s="119">
        <v>64368</v>
      </c>
    </row>
    <row r="312" spans="1:21" s="16" customFormat="1" ht="18" customHeight="1" x14ac:dyDescent="0.3">
      <c r="A312" s="27" t="s">
        <v>10</v>
      </c>
      <c r="B312" s="119">
        <v>1470</v>
      </c>
      <c r="C312" s="119">
        <v>712811</v>
      </c>
      <c r="D312" s="119">
        <v>14970</v>
      </c>
      <c r="E312" s="119">
        <v>729251</v>
      </c>
      <c r="F312" s="119">
        <v>953</v>
      </c>
      <c r="G312" s="119">
        <v>38827</v>
      </c>
      <c r="H312" s="119">
        <v>5645</v>
      </c>
      <c r="I312" s="119">
        <v>45425</v>
      </c>
      <c r="J312" s="119">
        <v>2057</v>
      </c>
      <c r="K312" s="119">
        <v>190592</v>
      </c>
      <c r="L312" s="119">
        <v>15670</v>
      </c>
      <c r="M312" s="119">
        <v>208319</v>
      </c>
      <c r="N312" s="119">
        <v>195</v>
      </c>
      <c r="O312" s="119">
        <v>1126</v>
      </c>
      <c r="P312" s="119">
        <v>2470</v>
      </c>
      <c r="Q312" s="119">
        <v>3791</v>
      </c>
      <c r="R312" s="119">
        <v>4675</v>
      </c>
      <c r="S312" s="119">
        <v>943356</v>
      </c>
      <c r="T312" s="119">
        <v>38755</v>
      </c>
      <c r="U312" s="119">
        <v>986786</v>
      </c>
    </row>
    <row r="313" spans="1:21" s="16" customFormat="1" ht="18" customHeight="1" x14ac:dyDescent="0.3">
      <c r="A313" s="17"/>
      <c r="B313" s="17"/>
      <c r="C313" s="17"/>
      <c r="D313" s="17" t="s">
        <v>0</v>
      </c>
      <c r="E313" s="17" t="s">
        <v>218</v>
      </c>
      <c r="F313" s="17" t="s">
        <v>170</v>
      </c>
      <c r="G313" s="17" t="s">
        <v>11</v>
      </c>
      <c r="H313" s="17" t="s">
        <v>156</v>
      </c>
      <c r="I313" s="17" t="s">
        <v>221</v>
      </c>
      <c r="J313" s="17" t="s">
        <v>3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 spans="1:21" s="16" customFormat="1" ht="18" customHeight="1" x14ac:dyDescent="0.3">
      <c r="A314" s="17" t="s">
        <v>4</v>
      </c>
      <c r="B314" s="48">
        <v>2016.04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 spans="1:21" s="16" customFormat="1" ht="18" customHeight="1" x14ac:dyDescent="0.3">
      <c r="A315" s="70" t="s">
        <v>5</v>
      </c>
      <c r="B315" s="162" t="s">
        <v>626</v>
      </c>
      <c r="C315" s="163"/>
      <c r="D315" s="163"/>
      <c r="E315" s="164"/>
      <c r="F315" s="162" t="s">
        <v>627</v>
      </c>
      <c r="G315" s="163"/>
      <c r="H315" s="163"/>
      <c r="I315" s="164"/>
      <c r="J315" s="162" t="s">
        <v>628</v>
      </c>
      <c r="K315" s="163"/>
      <c r="L315" s="163"/>
      <c r="M315" s="164"/>
      <c r="N315" s="162" t="s">
        <v>629</v>
      </c>
      <c r="O315" s="163"/>
      <c r="P315" s="163"/>
      <c r="Q315" s="164"/>
      <c r="R315" s="162" t="s">
        <v>630</v>
      </c>
      <c r="S315" s="163"/>
      <c r="T315" s="163"/>
      <c r="U315" s="164"/>
    </row>
    <row r="316" spans="1:21" s="16" customFormat="1" ht="18" customHeight="1" x14ac:dyDescent="0.3">
      <c r="A316" s="70" t="s">
        <v>901</v>
      </c>
      <c r="B316" s="70" t="s">
        <v>12</v>
      </c>
      <c r="C316" s="70" t="s">
        <v>13</v>
      </c>
      <c r="D316" s="70" t="s">
        <v>14</v>
      </c>
      <c r="E316" s="70" t="s">
        <v>15</v>
      </c>
      <c r="F316" s="70" t="s">
        <v>12</v>
      </c>
      <c r="G316" s="70" t="s">
        <v>13</v>
      </c>
      <c r="H316" s="70" t="s">
        <v>14</v>
      </c>
      <c r="I316" s="70" t="s">
        <v>15</v>
      </c>
      <c r="J316" s="70" t="s">
        <v>12</v>
      </c>
      <c r="K316" s="70" t="s">
        <v>13</v>
      </c>
      <c r="L316" s="70" t="s">
        <v>14</v>
      </c>
      <c r="M316" s="70" t="s">
        <v>15</v>
      </c>
      <c r="N316" s="70" t="s">
        <v>12</v>
      </c>
      <c r="O316" s="70" t="s">
        <v>13</v>
      </c>
      <c r="P316" s="70" t="s">
        <v>14</v>
      </c>
      <c r="Q316" s="70" t="s">
        <v>15</v>
      </c>
      <c r="R316" s="70" t="s">
        <v>12</v>
      </c>
      <c r="S316" s="70" t="s">
        <v>13</v>
      </c>
      <c r="T316" s="70" t="s">
        <v>14</v>
      </c>
      <c r="U316" s="70" t="s">
        <v>15</v>
      </c>
    </row>
    <row r="317" spans="1:21" s="16" customFormat="1" ht="18" customHeight="1" x14ac:dyDescent="0.3">
      <c r="A317" s="27">
        <v>1996</v>
      </c>
      <c r="B317" s="119">
        <v>1</v>
      </c>
      <c r="C317" s="119">
        <v>16954</v>
      </c>
      <c r="D317" s="119">
        <v>30</v>
      </c>
      <c r="E317" s="119">
        <v>16985</v>
      </c>
      <c r="F317" s="119">
        <v>0</v>
      </c>
      <c r="G317" s="119">
        <v>2062</v>
      </c>
      <c r="H317" s="119">
        <v>20</v>
      </c>
      <c r="I317" s="119">
        <v>2082</v>
      </c>
      <c r="J317" s="119">
        <v>7</v>
      </c>
      <c r="K317" s="119">
        <v>17608</v>
      </c>
      <c r="L317" s="119">
        <v>1105</v>
      </c>
      <c r="M317" s="119">
        <v>18720</v>
      </c>
      <c r="N317" s="119">
        <v>0</v>
      </c>
      <c r="O317" s="119">
        <v>210</v>
      </c>
      <c r="P317" s="119">
        <v>105</v>
      </c>
      <c r="Q317" s="119">
        <v>315</v>
      </c>
      <c r="R317" s="119">
        <v>8</v>
      </c>
      <c r="S317" s="119">
        <v>36834</v>
      </c>
      <c r="T317" s="119">
        <v>1260</v>
      </c>
      <c r="U317" s="119">
        <v>38102</v>
      </c>
    </row>
    <row r="318" spans="1:21" s="16" customFormat="1" ht="18" customHeight="1" x14ac:dyDescent="0.3">
      <c r="A318" s="27">
        <v>1997</v>
      </c>
      <c r="B318" s="119">
        <v>0</v>
      </c>
      <c r="C318" s="119">
        <v>5402</v>
      </c>
      <c r="D318" s="119">
        <v>1</v>
      </c>
      <c r="E318" s="119">
        <v>5403</v>
      </c>
      <c r="F318" s="119">
        <v>1</v>
      </c>
      <c r="G318" s="119">
        <v>458</v>
      </c>
      <c r="H318" s="119">
        <v>3</v>
      </c>
      <c r="I318" s="119">
        <v>462</v>
      </c>
      <c r="J318" s="119">
        <v>1</v>
      </c>
      <c r="K318" s="119">
        <v>4639</v>
      </c>
      <c r="L318" s="119">
        <v>327</v>
      </c>
      <c r="M318" s="119">
        <v>4967</v>
      </c>
      <c r="N318" s="119">
        <v>1</v>
      </c>
      <c r="O318" s="119">
        <v>54</v>
      </c>
      <c r="P318" s="119">
        <v>27</v>
      </c>
      <c r="Q318" s="119">
        <v>82</v>
      </c>
      <c r="R318" s="119">
        <v>3</v>
      </c>
      <c r="S318" s="119">
        <v>10553</v>
      </c>
      <c r="T318" s="119">
        <v>358</v>
      </c>
      <c r="U318" s="119">
        <v>10914</v>
      </c>
    </row>
    <row r="319" spans="1:21" s="16" customFormat="1" ht="18" customHeight="1" x14ac:dyDescent="0.3">
      <c r="A319" s="27">
        <v>1998</v>
      </c>
      <c r="B319" s="119">
        <v>0</v>
      </c>
      <c r="C319" s="119">
        <v>3122</v>
      </c>
      <c r="D319" s="119">
        <v>2</v>
      </c>
      <c r="E319" s="119">
        <v>3124</v>
      </c>
      <c r="F319" s="119">
        <v>3</v>
      </c>
      <c r="G319" s="119">
        <v>315</v>
      </c>
      <c r="H319" s="119">
        <v>1</v>
      </c>
      <c r="I319" s="119">
        <v>319</v>
      </c>
      <c r="J319" s="119">
        <v>8</v>
      </c>
      <c r="K319" s="119">
        <v>3124</v>
      </c>
      <c r="L319" s="119">
        <v>99</v>
      </c>
      <c r="M319" s="119">
        <v>3231</v>
      </c>
      <c r="N319" s="119">
        <v>4</v>
      </c>
      <c r="O319" s="119">
        <v>20</v>
      </c>
      <c r="P319" s="119">
        <v>5</v>
      </c>
      <c r="Q319" s="119">
        <v>29</v>
      </c>
      <c r="R319" s="119">
        <v>15</v>
      </c>
      <c r="S319" s="119">
        <v>6581</v>
      </c>
      <c r="T319" s="119">
        <v>107</v>
      </c>
      <c r="U319" s="119">
        <v>6703</v>
      </c>
    </row>
    <row r="320" spans="1:21" s="16" customFormat="1" ht="18" customHeight="1" x14ac:dyDescent="0.3">
      <c r="A320" s="27">
        <v>1999</v>
      </c>
      <c r="B320" s="119">
        <v>1</v>
      </c>
      <c r="C320" s="119">
        <v>7645</v>
      </c>
      <c r="D320" s="119">
        <v>2</v>
      </c>
      <c r="E320" s="119">
        <v>7648</v>
      </c>
      <c r="F320" s="119">
        <v>2</v>
      </c>
      <c r="G320" s="119">
        <v>1406</v>
      </c>
      <c r="H320" s="119">
        <v>1</v>
      </c>
      <c r="I320" s="119">
        <v>1409</v>
      </c>
      <c r="J320" s="119">
        <v>12</v>
      </c>
      <c r="K320" s="119">
        <v>6565</v>
      </c>
      <c r="L320" s="119">
        <v>236</v>
      </c>
      <c r="M320" s="119">
        <v>6813</v>
      </c>
      <c r="N320" s="119">
        <v>1</v>
      </c>
      <c r="O320" s="119">
        <v>19</v>
      </c>
      <c r="P320" s="119">
        <v>11</v>
      </c>
      <c r="Q320" s="119">
        <v>31</v>
      </c>
      <c r="R320" s="119">
        <v>16</v>
      </c>
      <c r="S320" s="119">
        <v>15635</v>
      </c>
      <c r="T320" s="119">
        <v>250</v>
      </c>
      <c r="U320" s="119">
        <v>15901</v>
      </c>
    </row>
    <row r="321" spans="1:21" s="16" customFormat="1" ht="18" customHeight="1" x14ac:dyDescent="0.3">
      <c r="A321" s="27">
        <v>2000</v>
      </c>
      <c r="B321" s="119">
        <v>4</v>
      </c>
      <c r="C321" s="119">
        <v>13407</v>
      </c>
      <c r="D321" s="119">
        <v>7</v>
      </c>
      <c r="E321" s="119">
        <v>13418</v>
      </c>
      <c r="F321" s="119">
        <v>3</v>
      </c>
      <c r="G321" s="119">
        <v>3133</v>
      </c>
      <c r="H321" s="119">
        <v>0</v>
      </c>
      <c r="I321" s="119">
        <v>3136</v>
      </c>
      <c r="J321" s="119">
        <v>26</v>
      </c>
      <c r="K321" s="119">
        <v>8548</v>
      </c>
      <c r="L321" s="119">
        <v>417</v>
      </c>
      <c r="M321" s="119">
        <v>8991</v>
      </c>
      <c r="N321" s="119">
        <v>0</v>
      </c>
      <c r="O321" s="119">
        <v>39</v>
      </c>
      <c r="P321" s="119">
        <v>28</v>
      </c>
      <c r="Q321" s="119">
        <v>67</v>
      </c>
      <c r="R321" s="119">
        <v>33</v>
      </c>
      <c r="S321" s="119">
        <v>25127</v>
      </c>
      <c r="T321" s="119">
        <v>452</v>
      </c>
      <c r="U321" s="119">
        <v>25612</v>
      </c>
    </row>
    <row r="322" spans="1:21" s="16" customFormat="1" ht="18" customHeight="1" x14ac:dyDescent="0.3">
      <c r="A322" s="27">
        <v>2001</v>
      </c>
      <c r="B322" s="119">
        <v>11</v>
      </c>
      <c r="C322" s="119">
        <v>21730</v>
      </c>
      <c r="D322" s="119">
        <v>6</v>
      </c>
      <c r="E322" s="119">
        <v>21747</v>
      </c>
      <c r="F322" s="119">
        <v>12</v>
      </c>
      <c r="G322" s="119">
        <v>789</v>
      </c>
      <c r="H322" s="119">
        <v>1</v>
      </c>
      <c r="I322" s="119">
        <v>802</v>
      </c>
      <c r="J322" s="119">
        <v>38</v>
      </c>
      <c r="K322" s="119">
        <v>10337</v>
      </c>
      <c r="L322" s="119">
        <v>495</v>
      </c>
      <c r="M322" s="119">
        <v>10870</v>
      </c>
      <c r="N322" s="119">
        <v>2</v>
      </c>
      <c r="O322" s="119">
        <v>46</v>
      </c>
      <c r="P322" s="119">
        <v>36</v>
      </c>
      <c r="Q322" s="119">
        <v>84</v>
      </c>
      <c r="R322" s="119">
        <v>63</v>
      </c>
      <c r="S322" s="119">
        <v>32902</v>
      </c>
      <c r="T322" s="119">
        <v>538</v>
      </c>
      <c r="U322" s="119">
        <v>33503</v>
      </c>
    </row>
    <row r="323" spans="1:21" s="16" customFormat="1" ht="18" customHeight="1" x14ac:dyDescent="0.3">
      <c r="A323" s="27">
        <v>2002</v>
      </c>
      <c r="B323" s="119">
        <v>9</v>
      </c>
      <c r="C323" s="119">
        <v>33672</v>
      </c>
      <c r="D323" s="119">
        <v>6</v>
      </c>
      <c r="E323" s="119">
        <v>33687</v>
      </c>
      <c r="F323" s="119">
        <v>10</v>
      </c>
      <c r="G323" s="119">
        <v>988</v>
      </c>
      <c r="H323" s="119">
        <v>3</v>
      </c>
      <c r="I323" s="119">
        <v>1001</v>
      </c>
      <c r="J323" s="119">
        <v>38</v>
      </c>
      <c r="K323" s="119">
        <v>10171</v>
      </c>
      <c r="L323" s="119">
        <v>688</v>
      </c>
      <c r="M323" s="119">
        <v>10897</v>
      </c>
      <c r="N323" s="119">
        <v>1</v>
      </c>
      <c r="O323" s="119">
        <v>36</v>
      </c>
      <c r="P323" s="119">
        <v>44</v>
      </c>
      <c r="Q323" s="119">
        <v>81</v>
      </c>
      <c r="R323" s="119">
        <v>58</v>
      </c>
      <c r="S323" s="119">
        <v>44867</v>
      </c>
      <c r="T323" s="119">
        <v>741</v>
      </c>
      <c r="U323" s="119">
        <v>45666</v>
      </c>
    </row>
    <row r="324" spans="1:21" s="16" customFormat="1" ht="18" customHeight="1" x14ac:dyDescent="0.3">
      <c r="A324" s="27">
        <v>2003</v>
      </c>
      <c r="B324" s="119">
        <v>12</v>
      </c>
      <c r="C324" s="119">
        <v>24461</v>
      </c>
      <c r="D324" s="119">
        <v>3</v>
      </c>
      <c r="E324" s="119">
        <v>24476</v>
      </c>
      <c r="F324" s="119">
        <v>8</v>
      </c>
      <c r="G324" s="119">
        <v>754</v>
      </c>
      <c r="H324" s="119">
        <v>4</v>
      </c>
      <c r="I324" s="119">
        <v>766</v>
      </c>
      <c r="J324" s="119">
        <v>57</v>
      </c>
      <c r="K324" s="119">
        <v>8928</v>
      </c>
      <c r="L324" s="119">
        <v>511</v>
      </c>
      <c r="M324" s="119">
        <v>9496</v>
      </c>
      <c r="N324" s="119">
        <v>1</v>
      </c>
      <c r="O324" s="119">
        <v>38</v>
      </c>
      <c r="P324" s="119">
        <v>52</v>
      </c>
      <c r="Q324" s="119">
        <v>91</v>
      </c>
      <c r="R324" s="119">
        <v>78</v>
      </c>
      <c r="S324" s="119">
        <v>34181</v>
      </c>
      <c r="T324" s="119">
        <v>570</v>
      </c>
      <c r="U324" s="119">
        <v>34829</v>
      </c>
    </row>
    <row r="325" spans="1:21" s="16" customFormat="1" ht="18" customHeight="1" x14ac:dyDescent="0.3">
      <c r="A325" s="27">
        <v>2004</v>
      </c>
      <c r="B325" s="119">
        <v>26</v>
      </c>
      <c r="C325" s="119">
        <v>25856</v>
      </c>
      <c r="D325" s="119">
        <v>1</v>
      </c>
      <c r="E325" s="119">
        <v>25883</v>
      </c>
      <c r="F325" s="119">
        <v>18</v>
      </c>
      <c r="G325" s="119">
        <v>936</v>
      </c>
      <c r="H325" s="119">
        <v>12</v>
      </c>
      <c r="I325" s="119">
        <v>966</v>
      </c>
      <c r="J325" s="119">
        <v>62</v>
      </c>
      <c r="K325" s="119">
        <v>8430</v>
      </c>
      <c r="L325" s="119">
        <v>553</v>
      </c>
      <c r="M325" s="119">
        <v>9045</v>
      </c>
      <c r="N325" s="119">
        <v>5</v>
      </c>
      <c r="O325" s="119">
        <v>61</v>
      </c>
      <c r="P325" s="119">
        <v>70</v>
      </c>
      <c r="Q325" s="119">
        <v>136</v>
      </c>
      <c r="R325" s="119">
        <v>111</v>
      </c>
      <c r="S325" s="119">
        <v>35283</v>
      </c>
      <c r="T325" s="119">
        <v>636</v>
      </c>
      <c r="U325" s="119">
        <v>36030</v>
      </c>
    </row>
    <row r="326" spans="1:21" s="16" customFormat="1" ht="18" customHeight="1" x14ac:dyDescent="0.3">
      <c r="A326" s="27">
        <v>2005</v>
      </c>
      <c r="B326" s="119">
        <v>27</v>
      </c>
      <c r="C326" s="119">
        <v>30038</v>
      </c>
      <c r="D326" s="119">
        <v>8</v>
      </c>
      <c r="E326" s="119">
        <v>30073</v>
      </c>
      <c r="F326" s="119">
        <v>22</v>
      </c>
      <c r="G326" s="119">
        <v>1332</v>
      </c>
      <c r="H326" s="119">
        <v>91</v>
      </c>
      <c r="I326" s="119">
        <v>1445</v>
      </c>
      <c r="J326" s="119">
        <v>77</v>
      </c>
      <c r="K326" s="119">
        <v>7032</v>
      </c>
      <c r="L326" s="119">
        <v>503</v>
      </c>
      <c r="M326" s="119">
        <v>7612</v>
      </c>
      <c r="N326" s="119">
        <v>10</v>
      </c>
      <c r="O326" s="119">
        <v>42</v>
      </c>
      <c r="P326" s="119">
        <v>45</v>
      </c>
      <c r="Q326" s="119">
        <v>97</v>
      </c>
      <c r="R326" s="119">
        <v>136</v>
      </c>
      <c r="S326" s="119">
        <v>38444</v>
      </c>
      <c r="T326" s="119">
        <v>647</v>
      </c>
      <c r="U326" s="119">
        <v>39227</v>
      </c>
    </row>
    <row r="327" spans="1:21" s="16" customFormat="1" ht="18" customHeight="1" x14ac:dyDescent="0.3">
      <c r="A327" s="27">
        <v>2006</v>
      </c>
      <c r="B327" s="119">
        <v>44</v>
      </c>
      <c r="C327" s="119">
        <v>30474</v>
      </c>
      <c r="D327" s="119">
        <v>31</v>
      </c>
      <c r="E327" s="119">
        <v>30549</v>
      </c>
      <c r="F327" s="119">
        <v>37</v>
      </c>
      <c r="G327" s="119">
        <v>1775</v>
      </c>
      <c r="H327" s="119">
        <v>248</v>
      </c>
      <c r="I327" s="119">
        <v>2060</v>
      </c>
      <c r="J327" s="119">
        <v>78</v>
      </c>
      <c r="K327" s="119">
        <v>5182</v>
      </c>
      <c r="L327" s="119">
        <v>536</v>
      </c>
      <c r="M327" s="119">
        <v>5796</v>
      </c>
      <c r="N327" s="119">
        <v>9</v>
      </c>
      <c r="O327" s="119">
        <v>43</v>
      </c>
      <c r="P327" s="119">
        <v>66</v>
      </c>
      <c r="Q327" s="119">
        <v>118</v>
      </c>
      <c r="R327" s="119">
        <v>168</v>
      </c>
      <c r="S327" s="119">
        <v>37474</v>
      </c>
      <c r="T327" s="119">
        <v>881</v>
      </c>
      <c r="U327" s="119">
        <v>38523</v>
      </c>
    </row>
    <row r="328" spans="1:21" s="16" customFormat="1" ht="18" customHeight="1" x14ac:dyDescent="0.3">
      <c r="A328" s="27">
        <v>2007</v>
      </c>
      <c r="B328" s="119">
        <v>81</v>
      </c>
      <c r="C328" s="119">
        <v>37253</v>
      </c>
      <c r="D328" s="119">
        <v>79</v>
      </c>
      <c r="E328" s="119">
        <v>37413</v>
      </c>
      <c r="F328" s="119">
        <v>78</v>
      </c>
      <c r="G328" s="119">
        <v>1248</v>
      </c>
      <c r="H328" s="119">
        <v>436</v>
      </c>
      <c r="I328" s="119">
        <v>1762</v>
      </c>
      <c r="J328" s="119">
        <v>124</v>
      </c>
      <c r="K328" s="119">
        <v>6184</v>
      </c>
      <c r="L328" s="119">
        <v>829</v>
      </c>
      <c r="M328" s="119">
        <v>7137</v>
      </c>
      <c r="N328" s="119">
        <v>19</v>
      </c>
      <c r="O328" s="119">
        <v>58</v>
      </c>
      <c r="P328" s="119">
        <v>120</v>
      </c>
      <c r="Q328" s="119">
        <v>197</v>
      </c>
      <c r="R328" s="119">
        <v>302</v>
      </c>
      <c r="S328" s="119">
        <v>44743</v>
      </c>
      <c r="T328" s="119">
        <v>1464</v>
      </c>
      <c r="U328" s="119">
        <v>46509</v>
      </c>
    </row>
    <row r="329" spans="1:21" s="16" customFormat="1" ht="18" customHeight="1" x14ac:dyDescent="0.3">
      <c r="A329" s="27">
        <v>2008</v>
      </c>
      <c r="B329" s="119">
        <v>58</v>
      </c>
      <c r="C329" s="119">
        <v>34500</v>
      </c>
      <c r="D329" s="119">
        <v>208</v>
      </c>
      <c r="E329" s="119">
        <v>34766</v>
      </c>
      <c r="F329" s="119">
        <v>70</v>
      </c>
      <c r="G329" s="119">
        <v>1640</v>
      </c>
      <c r="H329" s="119">
        <v>291</v>
      </c>
      <c r="I329" s="119">
        <v>2001</v>
      </c>
      <c r="J329" s="119">
        <v>142</v>
      </c>
      <c r="K329" s="119">
        <v>7379</v>
      </c>
      <c r="L329" s="119">
        <v>711</v>
      </c>
      <c r="M329" s="119">
        <v>8232</v>
      </c>
      <c r="N329" s="119">
        <v>11</v>
      </c>
      <c r="O329" s="119">
        <v>39</v>
      </c>
      <c r="P329" s="119">
        <v>107</v>
      </c>
      <c r="Q329" s="119">
        <v>157</v>
      </c>
      <c r="R329" s="119">
        <v>281</v>
      </c>
      <c r="S329" s="119">
        <v>43558</v>
      </c>
      <c r="T329" s="119">
        <v>1317</v>
      </c>
      <c r="U329" s="119">
        <v>45156</v>
      </c>
    </row>
    <row r="330" spans="1:21" s="16" customFormat="1" ht="18" customHeight="1" x14ac:dyDescent="0.3">
      <c r="A330" s="27">
        <v>2009</v>
      </c>
      <c r="B330" s="119">
        <v>155</v>
      </c>
      <c r="C330" s="119">
        <v>32352</v>
      </c>
      <c r="D330" s="119">
        <v>501</v>
      </c>
      <c r="E330" s="119">
        <v>33008</v>
      </c>
      <c r="F330" s="119">
        <v>150</v>
      </c>
      <c r="G330" s="119">
        <v>1402</v>
      </c>
      <c r="H330" s="119">
        <v>277</v>
      </c>
      <c r="I330" s="119">
        <v>1829</v>
      </c>
      <c r="J330" s="119">
        <v>201</v>
      </c>
      <c r="K330" s="119">
        <v>5473</v>
      </c>
      <c r="L330" s="119">
        <v>620</v>
      </c>
      <c r="M330" s="119">
        <v>6294</v>
      </c>
      <c r="N330" s="119">
        <v>8</v>
      </c>
      <c r="O330" s="119">
        <v>23</v>
      </c>
      <c r="P330" s="119">
        <v>83</v>
      </c>
      <c r="Q330" s="119">
        <v>114</v>
      </c>
      <c r="R330" s="119">
        <v>514</v>
      </c>
      <c r="S330" s="119">
        <v>39250</v>
      </c>
      <c r="T330" s="119">
        <v>1481</v>
      </c>
      <c r="U330" s="119">
        <v>41245</v>
      </c>
    </row>
    <row r="331" spans="1:21" s="16" customFormat="1" ht="18" customHeight="1" x14ac:dyDescent="0.3">
      <c r="A331" s="27">
        <v>2010</v>
      </c>
      <c r="B331" s="119">
        <v>93</v>
      </c>
      <c r="C331" s="119">
        <v>43451</v>
      </c>
      <c r="D331" s="119">
        <v>924</v>
      </c>
      <c r="E331" s="119">
        <v>44468</v>
      </c>
      <c r="F331" s="119">
        <v>95</v>
      </c>
      <c r="G331" s="119">
        <v>1928</v>
      </c>
      <c r="H331" s="119">
        <v>303</v>
      </c>
      <c r="I331" s="119">
        <v>2326</v>
      </c>
      <c r="J331" s="119">
        <v>150</v>
      </c>
      <c r="K331" s="119">
        <v>7125</v>
      </c>
      <c r="L331" s="119">
        <v>690</v>
      </c>
      <c r="M331" s="119">
        <v>7965</v>
      </c>
      <c r="N331" s="119">
        <v>5</v>
      </c>
      <c r="O331" s="119">
        <v>31</v>
      </c>
      <c r="P331" s="119">
        <v>105</v>
      </c>
      <c r="Q331" s="119">
        <v>141</v>
      </c>
      <c r="R331" s="119">
        <v>343</v>
      </c>
      <c r="S331" s="119">
        <v>52535</v>
      </c>
      <c r="T331" s="119">
        <v>2022</v>
      </c>
      <c r="U331" s="119">
        <v>54900</v>
      </c>
    </row>
    <row r="332" spans="1:21" s="16" customFormat="1" ht="18" customHeight="1" x14ac:dyDescent="0.3">
      <c r="A332" s="27">
        <v>2011</v>
      </c>
      <c r="B332" s="119">
        <v>98</v>
      </c>
      <c r="C332" s="119">
        <v>43398</v>
      </c>
      <c r="D332" s="119">
        <v>1430</v>
      </c>
      <c r="E332" s="119">
        <v>44926</v>
      </c>
      <c r="F332" s="119">
        <v>105</v>
      </c>
      <c r="G332" s="119">
        <v>2201</v>
      </c>
      <c r="H332" s="119">
        <v>377</v>
      </c>
      <c r="I332" s="119">
        <v>2683</v>
      </c>
      <c r="J332" s="119">
        <v>153</v>
      </c>
      <c r="K332" s="119">
        <v>8196</v>
      </c>
      <c r="L332" s="119">
        <v>1300</v>
      </c>
      <c r="M332" s="119">
        <v>9649</v>
      </c>
      <c r="N332" s="119">
        <v>12</v>
      </c>
      <c r="O332" s="119">
        <v>44</v>
      </c>
      <c r="P332" s="119">
        <v>139</v>
      </c>
      <c r="Q332" s="119">
        <v>195</v>
      </c>
      <c r="R332" s="119">
        <v>368</v>
      </c>
      <c r="S332" s="119">
        <v>53839</v>
      </c>
      <c r="T332" s="119">
        <v>3246</v>
      </c>
      <c r="U332" s="119">
        <v>57453</v>
      </c>
    </row>
    <row r="333" spans="1:21" s="16" customFormat="1" ht="18" customHeight="1" x14ac:dyDescent="0.3">
      <c r="A333" s="27">
        <v>2012</v>
      </c>
      <c r="B333" s="119">
        <v>128</v>
      </c>
      <c r="C333" s="119">
        <v>48228</v>
      </c>
      <c r="D333" s="119">
        <v>1834</v>
      </c>
      <c r="E333" s="119">
        <v>50190</v>
      </c>
      <c r="F333" s="119">
        <v>102</v>
      </c>
      <c r="G333" s="119">
        <v>1772</v>
      </c>
      <c r="H333" s="119">
        <v>365</v>
      </c>
      <c r="I333" s="119">
        <v>2239</v>
      </c>
      <c r="J333" s="119">
        <v>144</v>
      </c>
      <c r="K333" s="119">
        <v>8493</v>
      </c>
      <c r="L333" s="119">
        <v>1240</v>
      </c>
      <c r="M333" s="119">
        <v>9877</v>
      </c>
      <c r="N333" s="119">
        <v>11</v>
      </c>
      <c r="O333" s="119">
        <v>48</v>
      </c>
      <c r="P333" s="119">
        <v>217</v>
      </c>
      <c r="Q333" s="119">
        <v>276</v>
      </c>
      <c r="R333" s="119">
        <v>385</v>
      </c>
      <c r="S333" s="119">
        <v>58541</v>
      </c>
      <c r="T333" s="119">
        <v>3656</v>
      </c>
      <c r="U333" s="119">
        <v>62582</v>
      </c>
    </row>
    <row r="334" spans="1:21" s="16" customFormat="1" ht="18" customHeight="1" x14ac:dyDescent="0.3">
      <c r="A334" s="27">
        <v>2013</v>
      </c>
      <c r="B334" s="119">
        <v>151</v>
      </c>
      <c r="C334" s="119">
        <v>36818</v>
      </c>
      <c r="D334" s="119">
        <v>2326</v>
      </c>
      <c r="E334" s="119">
        <v>39295</v>
      </c>
      <c r="F334" s="119">
        <v>70</v>
      </c>
      <c r="G334" s="119">
        <v>1924</v>
      </c>
      <c r="H334" s="119">
        <v>378</v>
      </c>
      <c r="I334" s="119">
        <v>2372</v>
      </c>
      <c r="J334" s="119">
        <v>113</v>
      </c>
      <c r="K334" s="119">
        <v>6800</v>
      </c>
      <c r="L334" s="119">
        <v>802</v>
      </c>
      <c r="M334" s="119">
        <v>7715</v>
      </c>
      <c r="N334" s="119">
        <v>11</v>
      </c>
      <c r="O334" s="119">
        <v>37</v>
      </c>
      <c r="P334" s="119">
        <v>149</v>
      </c>
      <c r="Q334" s="119">
        <v>197</v>
      </c>
      <c r="R334" s="119">
        <v>345</v>
      </c>
      <c r="S334" s="119">
        <v>45579</v>
      </c>
      <c r="T334" s="119">
        <v>3655</v>
      </c>
      <c r="U334" s="119">
        <v>49579</v>
      </c>
    </row>
    <row r="335" spans="1:21" s="16" customFormat="1" ht="18" customHeight="1" x14ac:dyDescent="0.3">
      <c r="A335" s="27">
        <v>2014</v>
      </c>
      <c r="B335" s="119">
        <v>105</v>
      </c>
      <c r="C335" s="119">
        <v>41083</v>
      </c>
      <c r="D335" s="119">
        <v>2783</v>
      </c>
      <c r="E335" s="119">
        <v>43971</v>
      </c>
      <c r="F335" s="119">
        <v>89</v>
      </c>
      <c r="G335" s="119">
        <v>1671</v>
      </c>
      <c r="H335" s="119">
        <v>650</v>
      </c>
      <c r="I335" s="119">
        <v>2410</v>
      </c>
      <c r="J335" s="119">
        <v>123</v>
      </c>
      <c r="K335" s="119">
        <v>8589</v>
      </c>
      <c r="L335" s="119">
        <v>898</v>
      </c>
      <c r="M335" s="119">
        <v>9610</v>
      </c>
      <c r="N335" s="119">
        <v>7</v>
      </c>
      <c r="O335" s="119">
        <v>65</v>
      </c>
      <c r="P335" s="119">
        <v>122</v>
      </c>
      <c r="Q335" s="119">
        <v>194</v>
      </c>
      <c r="R335" s="119">
        <v>324</v>
      </c>
      <c r="S335" s="119">
        <v>51408</v>
      </c>
      <c r="T335" s="119">
        <v>4453</v>
      </c>
      <c r="U335" s="119">
        <v>56185</v>
      </c>
    </row>
    <row r="336" spans="1:21" s="16" customFormat="1" ht="18" customHeight="1" x14ac:dyDescent="0.3">
      <c r="A336" s="27">
        <v>2015</v>
      </c>
      <c r="B336" s="119">
        <v>152</v>
      </c>
      <c r="C336" s="119">
        <v>44806</v>
      </c>
      <c r="D336" s="119">
        <v>3291</v>
      </c>
      <c r="E336" s="119">
        <v>48249</v>
      </c>
      <c r="F336" s="119">
        <v>138</v>
      </c>
      <c r="G336" s="119">
        <v>1607</v>
      </c>
      <c r="H336" s="119">
        <v>741</v>
      </c>
      <c r="I336" s="119">
        <v>2486</v>
      </c>
      <c r="J336" s="119">
        <v>115</v>
      </c>
      <c r="K336" s="119">
        <v>7513</v>
      </c>
      <c r="L336" s="119">
        <v>1114</v>
      </c>
      <c r="M336" s="119">
        <v>8742</v>
      </c>
      <c r="N336" s="119">
        <v>9</v>
      </c>
      <c r="O336" s="119">
        <v>59</v>
      </c>
      <c r="P336" s="119">
        <v>150</v>
      </c>
      <c r="Q336" s="119">
        <v>218</v>
      </c>
      <c r="R336" s="119">
        <v>414</v>
      </c>
      <c r="S336" s="119">
        <v>53985</v>
      </c>
      <c r="T336" s="119">
        <v>5296</v>
      </c>
      <c r="U336" s="119">
        <v>59695</v>
      </c>
    </row>
    <row r="337" spans="1:21" s="16" customFormat="1" ht="18" customHeight="1" x14ac:dyDescent="0.3">
      <c r="A337" s="151">
        <v>2016</v>
      </c>
      <c r="B337" s="119">
        <v>108</v>
      </c>
      <c r="C337" s="119">
        <v>38850</v>
      </c>
      <c r="D337" s="119">
        <v>2701</v>
      </c>
      <c r="E337" s="119">
        <v>41659</v>
      </c>
      <c r="F337" s="119">
        <v>41</v>
      </c>
      <c r="G337" s="119">
        <v>991</v>
      </c>
      <c r="H337" s="119">
        <v>294</v>
      </c>
      <c r="I337" s="119">
        <v>1326</v>
      </c>
      <c r="J337" s="119">
        <v>125</v>
      </c>
      <c r="K337" s="119">
        <v>8051</v>
      </c>
      <c r="L337" s="119">
        <v>765</v>
      </c>
      <c r="M337" s="119">
        <v>8941</v>
      </c>
      <c r="N337" s="119">
        <v>5</v>
      </c>
      <c r="O337" s="119">
        <v>56</v>
      </c>
      <c r="P337" s="119">
        <v>126</v>
      </c>
      <c r="Q337" s="119">
        <v>187</v>
      </c>
      <c r="R337" s="119">
        <v>279</v>
      </c>
      <c r="S337" s="119">
        <v>47948</v>
      </c>
      <c r="T337" s="119">
        <v>3886</v>
      </c>
      <c r="U337" s="119">
        <v>52113</v>
      </c>
    </row>
    <row r="338" spans="1:21" s="16" customFormat="1" ht="18" customHeight="1" x14ac:dyDescent="0.3">
      <c r="A338" s="27" t="s">
        <v>10</v>
      </c>
      <c r="B338" s="119">
        <v>1264</v>
      </c>
      <c r="C338" s="119">
        <v>613500</v>
      </c>
      <c r="D338" s="119">
        <v>16174</v>
      </c>
      <c r="E338" s="119">
        <v>630938</v>
      </c>
      <c r="F338" s="119">
        <v>1054</v>
      </c>
      <c r="G338" s="119">
        <v>30332</v>
      </c>
      <c r="H338" s="119">
        <v>4496</v>
      </c>
      <c r="I338" s="119">
        <v>35882</v>
      </c>
      <c r="J338" s="119">
        <v>1794</v>
      </c>
      <c r="K338" s="119">
        <v>164367</v>
      </c>
      <c r="L338" s="119">
        <v>14439</v>
      </c>
      <c r="M338" s="119">
        <v>180600</v>
      </c>
      <c r="N338" s="119">
        <v>132</v>
      </c>
      <c r="O338" s="119">
        <v>1068</v>
      </c>
      <c r="P338" s="119">
        <v>1807</v>
      </c>
      <c r="Q338" s="119">
        <v>3007</v>
      </c>
      <c r="R338" s="119">
        <v>4244</v>
      </c>
      <c r="S338" s="119">
        <v>809267</v>
      </c>
      <c r="T338" s="119">
        <v>36916</v>
      </c>
      <c r="U338" s="119">
        <v>850427</v>
      </c>
    </row>
    <row r="339" spans="1:21" s="16" customFormat="1" ht="18" customHeight="1" x14ac:dyDescent="0.3">
      <c r="A339" s="17"/>
      <c r="B339" s="17"/>
      <c r="C339" s="17"/>
      <c r="D339" s="17" t="s">
        <v>0</v>
      </c>
      <c r="E339" s="17" t="s">
        <v>218</v>
      </c>
      <c r="F339" s="17" t="s">
        <v>170</v>
      </c>
      <c r="G339" s="17" t="s">
        <v>11</v>
      </c>
      <c r="H339" s="17" t="s">
        <v>156</v>
      </c>
      <c r="I339" s="17" t="s">
        <v>625</v>
      </c>
      <c r="J339" s="17" t="s">
        <v>3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 spans="1:21" s="16" customFormat="1" ht="18" customHeight="1" x14ac:dyDescent="0.3">
      <c r="A340" s="17" t="s">
        <v>4</v>
      </c>
      <c r="B340" s="48">
        <v>2016.04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 spans="1:21" s="16" customFormat="1" ht="18" customHeight="1" x14ac:dyDescent="0.3">
      <c r="A341" s="70" t="s">
        <v>5</v>
      </c>
      <c r="B341" s="162" t="s">
        <v>626</v>
      </c>
      <c r="C341" s="163"/>
      <c r="D341" s="163"/>
      <c r="E341" s="164"/>
      <c r="F341" s="162" t="s">
        <v>627</v>
      </c>
      <c r="G341" s="163"/>
      <c r="H341" s="163"/>
      <c r="I341" s="164"/>
      <c r="J341" s="162" t="s">
        <v>628</v>
      </c>
      <c r="K341" s="163"/>
      <c r="L341" s="163"/>
      <c r="M341" s="164"/>
      <c r="N341" s="162" t="s">
        <v>629</v>
      </c>
      <c r="O341" s="163"/>
      <c r="P341" s="163"/>
      <c r="Q341" s="164"/>
      <c r="R341" s="162" t="s">
        <v>630</v>
      </c>
      <c r="S341" s="163"/>
      <c r="T341" s="163"/>
      <c r="U341" s="164"/>
    </row>
    <row r="342" spans="1:21" s="16" customFormat="1" ht="18" customHeight="1" x14ac:dyDescent="0.3">
      <c r="A342" s="70" t="s">
        <v>901</v>
      </c>
      <c r="B342" s="70" t="s">
        <v>12</v>
      </c>
      <c r="C342" s="70" t="s">
        <v>13</v>
      </c>
      <c r="D342" s="70" t="s">
        <v>14</v>
      </c>
      <c r="E342" s="70" t="s">
        <v>15</v>
      </c>
      <c r="F342" s="70" t="s">
        <v>12</v>
      </c>
      <c r="G342" s="70" t="s">
        <v>13</v>
      </c>
      <c r="H342" s="70" t="s">
        <v>14</v>
      </c>
      <c r="I342" s="70" t="s">
        <v>15</v>
      </c>
      <c r="J342" s="70" t="s">
        <v>12</v>
      </c>
      <c r="K342" s="70" t="s">
        <v>13</v>
      </c>
      <c r="L342" s="70" t="s">
        <v>14</v>
      </c>
      <c r="M342" s="70" t="s">
        <v>15</v>
      </c>
      <c r="N342" s="70" t="s">
        <v>12</v>
      </c>
      <c r="O342" s="70" t="s">
        <v>13</v>
      </c>
      <c r="P342" s="70" t="s">
        <v>14</v>
      </c>
      <c r="Q342" s="70" t="s">
        <v>15</v>
      </c>
      <c r="R342" s="70" t="s">
        <v>12</v>
      </c>
      <c r="S342" s="70" t="s">
        <v>13</v>
      </c>
      <c r="T342" s="70" t="s">
        <v>14</v>
      </c>
      <c r="U342" s="70" t="s">
        <v>15</v>
      </c>
    </row>
    <row r="343" spans="1:21" s="16" customFormat="1" ht="18" customHeight="1" x14ac:dyDescent="0.3">
      <c r="A343" s="27">
        <v>1996</v>
      </c>
      <c r="B343" s="119">
        <v>9</v>
      </c>
      <c r="C343" s="119">
        <v>17120</v>
      </c>
      <c r="D343" s="119">
        <v>36</v>
      </c>
      <c r="E343" s="119">
        <v>17165</v>
      </c>
      <c r="F343" s="119">
        <v>5</v>
      </c>
      <c r="G343" s="119">
        <v>2354</v>
      </c>
      <c r="H343" s="119">
        <v>29</v>
      </c>
      <c r="I343" s="119">
        <v>2388</v>
      </c>
      <c r="J343" s="119">
        <v>15</v>
      </c>
      <c r="K343" s="119">
        <v>20817</v>
      </c>
      <c r="L343" s="119">
        <v>2213</v>
      </c>
      <c r="M343" s="119">
        <v>23045</v>
      </c>
      <c r="N343" s="119">
        <v>2</v>
      </c>
      <c r="O343" s="119">
        <v>466</v>
      </c>
      <c r="P343" s="119">
        <v>480</v>
      </c>
      <c r="Q343" s="119">
        <v>948</v>
      </c>
      <c r="R343" s="119">
        <v>31</v>
      </c>
      <c r="S343" s="119">
        <v>40757</v>
      </c>
      <c r="T343" s="119">
        <v>2758</v>
      </c>
      <c r="U343" s="119">
        <v>43546</v>
      </c>
    </row>
    <row r="344" spans="1:21" s="16" customFormat="1" ht="18" customHeight="1" x14ac:dyDescent="0.3">
      <c r="A344" s="27">
        <v>1997</v>
      </c>
      <c r="B344" s="119">
        <v>0</v>
      </c>
      <c r="C344" s="119">
        <v>5295</v>
      </c>
      <c r="D344" s="119">
        <v>2</v>
      </c>
      <c r="E344" s="119">
        <v>5297</v>
      </c>
      <c r="F344" s="119">
        <v>0</v>
      </c>
      <c r="G344" s="119">
        <v>538</v>
      </c>
      <c r="H344" s="119">
        <v>2</v>
      </c>
      <c r="I344" s="119">
        <v>540</v>
      </c>
      <c r="J344" s="119">
        <v>7</v>
      </c>
      <c r="K344" s="119">
        <v>5328</v>
      </c>
      <c r="L344" s="119">
        <v>414</v>
      </c>
      <c r="M344" s="119">
        <v>5749</v>
      </c>
      <c r="N344" s="119">
        <v>1</v>
      </c>
      <c r="O344" s="119">
        <v>65</v>
      </c>
      <c r="P344" s="119">
        <v>99</v>
      </c>
      <c r="Q344" s="119">
        <v>165</v>
      </c>
      <c r="R344" s="119">
        <v>8</v>
      </c>
      <c r="S344" s="119">
        <v>11226</v>
      </c>
      <c r="T344" s="119">
        <v>517</v>
      </c>
      <c r="U344" s="119">
        <v>11751</v>
      </c>
    </row>
    <row r="345" spans="1:21" s="16" customFormat="1" ht="18" customHeight="1" x14ac:dyDescent="0.3">
      <c r="A345" s="27">
        <v>1998</v>
      </c>
      <c r="B345" s="119">
        <v>1</v>
      </c>
      <c r="C345" s="119">
        <v>3204</v>
      </c>
      <c r="D345" s="119">
        <v>0</v>
      </c>
      <c r="E345" s="119">
        <v>3205</v>
      </c>
      <c r="F345" s="119">
        <v>4</v>
      </c>
      <c r="G345" s="119">
        <v>330</v>
      </c>
      <c r="H345" s="119">
        <v>0</v>
      </c>
      <c r="I345" s="119">
        <v>334</v>
      </c>
      <c r="J345" s="119">
        <v>7</v>
      </c>
      <c r="K345" s="119">
        <v>3568</v>
      </c>
      <c r="L345" s="119">
        <v>89</v>
      </c>
      <c r="M345" s="119">
        <v>3664</v>
      </c>
      <c r="N345" s="119">
        <v>3</v>
      </c>
      <c r="O345" s="119">
        <v>28</v>
      </c>
      <c r="P345" s="119">
        <v>4</v>
      </c>
      <c r="Q345" s="119">
        <v>35</v>
      </c>
      <c r="R345" s="119">
        <v>15</v>
      </c>
      <c r="S345" s="119">
        <v>7130</v>
      </c>
      <c r="T345" s="119">
        <v>93</v>
      </c>
      <c r="U345" s="119">
        <v>7238</v>
      </c>
    </row>
    <row r="346" spans="1:21" s="16" customFormat="1" ht="18" customHeight="1" x14ac:dyDescent="0.3">
      <c r="A346" s="27">
        <v>1999</v>
      </c>
      <c r="B346" s="119">
        <v>0</v>
      </c>
      <c r="C346" s="119">
        <v>7520</v>
      </c>
      <c r="D346" s="119">
        <v>0</v>
      </c>
      <c r="E346" s="119">
        <v>7520</v>
      </c>
      <c r="F346" s="119">
        <v>1</v>
      </c>
      <c r="G346" s="119">
        <v>1404</v>
      </c>
      <c r="H346" s="119">
        <v>1</v>
      </c>
      <c r="I346" s="119">
        <v>1406</v>
      </c>
      <c r="J346" s="119">
        <v>10</v>
      </c>
      <c r="K346" s="119">
        <v>7701</v>
      </c>
      <c r="L346" s="119">
        <v>257</v>
      </c>
      <c r="M346" s="119">
        <v>7968</v>
      </c>
      <c r="N346" s="119">
        <v>3</v>
      </c>
      <c r="O346" s="119">
        <v>31</v>
      </c>
      <c r="P346" s="119">
        <v>32</v>
      </c>
      <c r="Q346" s="119">
        <v>66</v>
      </c>
      <c r="R346" s="119">
        <v>14</v>
      </c>
      <c r="S346" s="119">
        <v>16656</v>
      </c>
      <c r="T346" s="119">
        <v>290</v>
      </c>
      <c r="U346" s="119">
        <v>16960</v>
      </c>
    </row>
    <row r="347" spans="1:21" s="16" customFormat="1" ht="18" customHeight="1" x14ac:dyDescent="0.3">
      <c r="A347" s="27">
        <v>2000</v>
      </c>
      <c r="B347" s="119">
        <v>2</v>
      </c>
      <c r="C347" s="119">
        <v>13452</v>
      </c>
      <c r="D347" s="119">
        <v>9</v>
      </c>
      <c r="E347" s="119">
        <v>13463</v>
      </c>
      <c r="F347" s="119">
        <v>4</v>
      </c>
      <c r="G347" s="119">
        <v>3403</v>
      </c>
      <c r="H347" s="119">
        <v>0</v>
      </c>
      <c r="I347" s="119">
        <v>3407</v>
      </c>
      <c r="J347" s="119">
        <v>17</v>
      </c>
      <c r="K347" s="119">
        <v>10447</v>
      </c>
      <c r="L347" s="119">
        <v>557</v>
      </c>
      <c r="M347" s="119">
        <v>11021</v>
      </c>
      <c r="N347" s="119">
        <v>1</v>
      </c>
      <c r="O347" s="119">
        <v>79</v>
      </c>
      <c r="P347" s="119">
        <v>105</v>
      </c>
      <c r="Q347" s="119">
        <v>185</v>
      </c>
      <c r="R347" s="119">
        <v>24</v>
      </c>
      <c r="S347" s="119">
        <v>27381</v>
      </c>
      <c r="T347" s="119">
        <v>671</v>
      </c>
      <c r="U347" s="119">
        <v>28076</v>
      </c>
    </row>
    <row r="348" spans="1:21" s="16" customFormat="1" ht="18" customHeight="1" x14ac:dyDescent="0.3">
      <c r="A348" s="27">
        <v>2001</v>
      </c>
      <c r="B348" s="119">
        <v>6</v>
      </c>
      <c r="C348" s="119">
        <v>21013</v>
      </c>
      <c r="D348" s="119">
        <v>4</v>
      </c>
      <c r="E348" s="119">
        <v>21023</v>
      </c>
      <c r="F348" s="119">
        <v>3</v>
      </c>
      <c r="G348" s="119">
        <v>888</v>
      </c>
      <c r="H348" s="119">
        <v>0</v>
      </c>
      <c r="I348" s="119">
        <v>891</v>
      </c>
      <c r="J348" s="119">
        <v>23</v>
      </c>
      <c r="K348" s="119">
        <v>12438</v>
      </c>
      <c r="L348" s="119">
        <v>597</v>
      </c>
      <c r="M348" s="119">
        <v>13058</v>
      </c>
      <c r="N348" s="119">
        <v>2</v>
      </c>
      <c r="O348" s="119">
        <v>73</v>
      </c>
      <c r="P348" s="119">
        <v>136</v>
      </c>
      <c r="Q348" s="119">
        <v>211</v>
      </c>
      <c r="R348" s="119">
        <v>34</v>
      </c>
      <c r="S348" s="119">
        <v>34412</v>
      </c>
      <c r="T348" s="119">
        <v>737</v>
      </c>
      <c r="U348" s="119">
        <v>35183</v>
      </c>
    </row>
    <row r="349" spans="1:21" s="16" customFormat="1" ht="18" customHeight="1" x14ac:dyDescent="0.3">
      <c r="A349" s="27">
        <v>2002</v>
      </c>
      <c r="B349" s="119">
        <v>8</v>
      </c>
      <c r="C349" s="119">
        <v>32271</v>
      </c>
      <c r="D349" s="119">
        <v>2</v>
      </c>
      <c r="E349" s="119">
        <v>32281</v>
      </c>
      <c r="F349" s="119">
        <v>7</v>
      </c>
      <c r="G349" s="119">
        <v>1298</v>
      </c>
      <c r="H349" s="119">
        <v>2</v>
      </c>
      <c r="I349" s="119">
        <v>1307</v>
      </c>
      <c r="J349" s="119">
        <v>48</v>
      </c>
      <c r="K349" s="119">
        <v>12600</v>
      </c>
      <c r="L349" s="119">
        <v>735</v>
      </c>
      <c r="M349" s="119">
        <v>13383</v>
      </c>
      <c r="N349" s="119">
        <v>1</v>
      </c>
      <c r="O349" s="119">
        <v>86</v>
      </c>
      <c r="P349" s="119">
        <v>207</v>
      </c>
      <c r="Q349" s="119">
        <v>294</v>
      </c>
      <c r="R349" s="119">
        <v>64</v>
      </c>
      <c r="S349" s="119">
        <v>46255</v>
      </c>
      <c r="T349" s="119">
        <v>946</v>
      </c>
      <c r="U349" s="119">
        <v>47265</v>
      </c>
    </row>
    <row r="350" spans="1:21" s="16" customFormat="1" ht="18" customHeight="1" x14ac:dyDescent="0.3">
      <c r="A350" s="27">
        <v>2003</v>
      </c>
      <c r="B350" s="119">
        <v>16</v>
      </c>
      <c r="C350" s="119">
        <v>23814</v>
      </c>
      <c r="D350" s="119">
        <v>1</v>
      </c>
      <c r="E350" s="119">
        <v>23831</v>
      </c>
      <c r="F350" s="119">
        <v>8</v>
      </c>
      <c r="G350" s="119">
        <v>953</v>
      </c>
      <c r="H350" s="119">
        <v>0</v>
      </c>
      <c r="I350" s="119">
        <v>961</v>
      </c>
      <c r="J350" s="119">
        <v>37</v>
      </c>
      <c r="K350" s="119">
        <v>11200</v>
      </c>
      <c r="L350" s="119">
        <v>575</v>
      </c>
      <c r="M350" s="119">
        <v>11812</v>
      </c>
      <c r="N350" s="119">
        <v>0</v>
      </c>
      <c r="O350" s="119">
        <v>72</v>
      </c>
      <c r="P350" s="119">
        <v>219</v>
      </c>
      <c r="Q350" s="119">
        <v>291</v>
      </c>
      <c r="R350" s="119">
        <v>61</v>
      </c>
      <c r="S350" s="119">
        <v>36039</v>
      </c>
      <c r="T350" s="119">
        <v>795</v>
      </c>
      <c r="U350" s="119">
        <v>36895</v>
      </c>
    </row>
    <row r="351" spans="1:21" s="16" customFormat="1" ht="18" customHeight="1" x14ac:dyDescent="0.3">
      <c r="A351" s="27">
        <v>2004</v>
      </c>
      <c r="B351" s="119">
        <v>14</v>
      </c>
      <c r="C351" s="119">
        <v>25070</v>
      </c>
      <c r="D351" s="119">
        <v>3</v>
      </c>
      <c r="E351" s="119">
        <v>25087</v>
      </c>
      <c r="F351" s="119">
        <v>24</v>
      </c>
      <c r="G351" s="119">
        <v>1166</v>
      </c>
      <c r="H351" s="119">
        <v>9</v>
      </c>
      <c r="I351" s="119">
        <v>1199</v>
      </c>
      <c r="J351" s="119">
        <v>63</v>
      </c>
      <c r="K351" s="119">
        <v>10726</v>
      </c>
      <c r="L351" s="119">
        <v>661</v>
      </c>
      <c r="M351" s="119">
        <v>11450</v>
      </c>
      <c r="N351" s="119">
        <v>9</v>
      </c>
      <c r="O351" s="119">
        <v>85</v>
      </c>
      <c r="P351" s="119">
        <v>232</v>
      </c>
      <c r="Q351" s="119">
        <v>326</v>
      </c>
      <c r="R351" s="119">
        <v>110</v>
      </c>
      <c r="S351" s="119">
        <v>37047</v>
      </c>
      <c r="T351" s="119">
        <v>905</v>
      </c>
      <c r="U351" s="119">
        <v>38062</v>
      </c>
    </row>
    <row r="352" spans="1:21" s="16" customFormat="1" ht="18" customHeight="1" x14ac:dyDescent="0.3">
      <c r="A352" s="27">
        <v>2005</v>
      </c>
      <c r="B352" s="119">
        <v>49</v>
      </c>
      <c r="C352" s="119">
        <v>28979</v>
      </c>
      <c r="D352" s="119">
        <v>4</v>
      </c>
      <c r="E352" s="119">
        <v>29032</v>
      </c>
      <c r="F352" s="119">
        <v>38</v>
      </c>
      <c r="G352" s="119">
        <v>1470</v>
      </c>
      <c r="H352" s="119">
        <v>94</v>
      </c>
      <c r="I352" s="119">
        <v>1602</v>
      </c>
      <c r="J352" s="119">
        <v>78</v>
      </c>
      <c r="K352" s="119">
        <v>9551</v>
      </c>
      <c r="L352" s="119">
        <v>615</v>
      </c>
      <c r="M352" s="119">
        <v>10244</v>
      </c>
      <c r="N352" s="119">
        <v>11</v>
      </c>
      <c r="O352" s="119">
        <v>54</v>
      </c>
      <c r="P352" s="119">
        <v>156</v>
      </c>
      <c r="Q352" s="119">
        <v>221</v>
      </c>
      <c r="R352" s="119">
        <v>176</v>
      </c>
      <c r="S352" s="119">
        <v>40054</v>
      </c>
      <c r="T352" s="119">
        <v>869</v>
      </c>
      <c r="U352" s="119">
        <v>41099</v>
      </c>
    </row>
    <row r="353" spans="1:21" s="16" customFormat="1" ht="18" customHeight="1" x14ac:dyDescent="0.3">
      <c r="A353" s="27">
        <v>2006</v>
      </c>
      <c r="B353" s="119">
        <v>41</v>
      </c>
      <c r="C353" s="119">
        <v>28952</v>
      </c>
      <c r="D353" s="119">
        <v>27</v>
      </c>
      <c r="E353" s="119">
        <v>29020</v>
      </c>
      <c r="F353" s="119">
        <v>63</v>
      </c>
      <c r="G353" s="119">
        <v>2046</v>
      </c>
      <c r="H353" s="119">
        <v>221</v>
      </c>
      <c r="I353" s="119">
        <v>2330</v>
      </c>
      <c r="J353" s="119">
        <v>96</v>
      </c>
      <c r="K353" s="119">
        <v>6398</v>
      </c>
      <c r="L353" s="119">
        <v>665</v>
      </c>
      <c r="M353" s="119">
        <v>7159</v>
      </c>
      <c r="N353" s="119">
        <v>23</v>
      </c>
      <c r="O353" s="119">
        <v>38</v>
      </c>
      <c r="P353" s="119">
        <v>187</v>
      </c>
      <c r="Q353" s="119">
        <v>248</v>
      </c>
      <c r="R353" s="119">
        <v>223</v>
      </c>
      <c r="S353" s="119">
        <v>37434</v>
      </c>
      <c r="T353" s="119">
        <v>1100</v>
      </c>
      <c r="U353" s="119">
        <v>38757</v>
      </c>
    </row>
    <row r="354" spans="1:21" s="16" customFormat="1" ht="18" customHeight="1" x14ac:dyDescent="0.3">
      <c r="A354" s="27">
        <v>2007</v>
      </c>
      <c r="B354" s="119">
        <v>87</v>
      </c>
      <c r="C354" s="119">
        <v>35385</v>
      </c>
      <c r="D354" s="119">
        <v>79</v>
      </c>
      <c r="E354" s="119">
        <v>35551</v>
      </c>
      <c r="F354" s="119">
        <v>118</v>
      </c>
      <c r="G354" s="119">
        <v>1238</v>
      </c>
      <c r="H354" s="119">
        <v>421</v>
      </c>
      <c r="I354" s="119">
        <v>1777</v>
      </c>
      <c r="J354" s="119">
        <v>158</v>
      </c>
      <c r="K354" s="119">
        <v>8078</v>
      </c>
      <c r="L354" s="119">
        <v>969</v>
      </c>
      <c r="M354" s="119">
        <v>9205</v>
      </c>
      <c r="N354" s="119">
        <v>15</v>
      </c>
      <c r="O354" s="119">
        <v>81</v>
      </c>
      <c r="P354" s="119">
        <v>277</v>
      </c>
      <c r="Q354" s="119">
        <v>373</v>
      </c>
      <c r="R354" s="119">
        <v>378</v>
      </c>
      <c r="S354" s="119">
        <v>44782</v>
      </c>
      <c r="T354" s="119">
        <v>1746</v>
      </c>
      <c r="U354" s="119">
        <v>46906</v>
      </c>
    </row>
    <row r="355" spans="1:21" s="16" customFormat="1" ht="18" customHeight="1" x14ac:dyDescent="0.3">
      <c r="A355" s="27">
        <v>2008</v>
      </c>
      <c r="B355" s="119">
        <v>109</v>
      </c>
      <c r="C355" s="119">
        <v>33442</v>
      </c>
      <c r="D355" s="119">
        <v>222</v>
      </c>
      <c r="E355" s="119">
        <v>33773</v>
      </c>
      <c r="F355" s="119">
        <v>70</v>
      </c>
      <c r="G355" s="119">
        <v>1806</v>
      </c>
      <c r="H355" s="119">
        <v>366</v>
      </c>
      <c r="I355" s="119">
        <v>2242</v>
      </c>
      <c r="J355" s="119">
        <v>192</v>
      </c>
      <c r="K355" s="119">
        <v>9230</v>
      </c>
      <c r="L355" s="119">
        <v>1021</v>
      </c>
      <c r="M355" s="119">
        <v>10443</v>
      </c>
      <c r="N355" s="119">
        <v>3</v>
      </c>
      <c r="O355" s="119">
        <v>39</v>
      </c>
      <c r="P355" s="119">
        <v>242</v>
      </c>
      <c r="Q355" s="119">
        <v>284</v>
      </c>
      <c r="R355" s="119">
        <v>374</v>
      </c>
      <c r="S355" s="119">
        <v>44517</v>
      </c>
      <c r="T355" s="119">
        <v>1851</v>
      </c>
      <c r="U355" s="119">
        <v>46742</v>
      </c>
    </row>
    <row r="356" spans="1:21" s="16" customFormat="1" ht="18" customHeight="1" x14ac:dyDescent="0.3">
      <c r="A356" s="27">
        <v>2009</v>
      </c>
      <c r="B356" s="119">
        <v>180</v>
      </c>
      <c r="C356" s="119">
        <v>31446</v>
      </c>
      <c r="D356" s="119">
        <v>291</v>
      </c>
      <c r="E356" s="119">
        <v>31917</v>
      </c>
      <c r="F356" s="119">
        <v>189</v>
      </c>
      <c r="G356" s="119">
        <v>1468</v>
      </c>
      <c r="H356" s="119">
        <v>319</v>
      </c>
      <c r="I356" s="119">
        <v>1976</v>
      </c>
      <c r="J356" s="119">
        <v>262</v>
      </c>
      <c r="K356" s="119">
        <v>7076</v>
      </c>
      <c r="L356" s="119">
        <v>914</v>
      </c>
      <c r="M356" s="119">
        <v>8252</v>
      </c>
      <c r="N356" s="119">
        <v>12</v>
      </c>
      <c r="O356" s="119">
        <v>32</v>
      </c>
      <c r="P356" s="119">
        <v>158</v>
      </c>
      <c r="Q356" s="119">
        <v>202</v>
      </c>
      <c r="R356" s="119">
        <v>643</v>
      </c>
      <c r="S356" s="119">
        <v>40022</v>
      </c>
      <c r="T356" s="119">
        <v>1682</v>
      </c>
      <c r="U356" s="119">
        <v>42347</v>
      </c>
    </row>
    <row r="357" spans="1:21" s="16" customFormat="1" ht="18" customHeight="1" x14ac:dyDescent="0.3">
      <c r="A357" s="27">
        <v>2010</v>
      </c>
      <c r="B357" s="119">
        <v>133</v>
      </c>
      <c r="C357" s="119">
        <v>41850</v>
      </c>
      <c r="D357" s="119">
        <v>758</v>
      </c>
      <c r="E357" s="119">
        <v>42741</v>
      </c>
      <c r="F357" s="119">
        <v>72</v>
      </c>
      <c r="G357" s="119">
        <v>2177</v>
      </c>
      <c r="H357" s="119">
        <v>400</v>
      </c>
      <c r="I357" s="119">
        <v>2649</v>
      </c>
      <c r="J357" s="119">
        <v>139</v>
      </c>
      <c r="K357" s="119">
        <v>9115</v>
      </c>
      <c r="L357" s="119">
        <v>939</v>
      </c>
      <c r="M357" s="119">
        <v>10193</v>
      </c>
      <c r="N357" s="119">
        <v>10</v>
      </c>
      <c r="O357" s="119">
        <v>43</v>
      </c>
      <c r="P357" s="119">
        <v>158</v>
      </c>
      <c r="Q357" s="119">
        <v>211</v>
      </c>
      <c r="R357" s="119">
        <v>354</v>
      </c>
      <c r="S357" s="119">
        <v>53185</v>
      </c>
      <c r="T357" s="119">
        <v>2255</v>
      </c>
      <c r="U357" s="119">
        <v>55794</v>
      </c>
    </row>
    <row r="358" spans="1:21" s="16" customFormat="1" ht="18" customHeight="1" x14ac:dyDescent="0.3">
      <c r="A358" s="27">
        <v>2011</v>
      </c>
      <c r="B358" s="119">
        <v>135</v>
      </c>
      <c r="C358" s="119">
        <v>42499</v>
      </c>
      <c r="D358" s="119">
        <v>1484</v>
      </c>
      <c r="E358" s="119">
        <v>44118</v>
      </c>
      <c r="F358" s="119">
        <v>184</v>
      </c>
      <c r="G358" s="119">
        <v>2253</v>
      </c>
      <c r="H358" s="119">
        <v>704</v>
      </c>
      <c r="I358" s="119">
        <v>3141</v>
      </c>
      <c r="J358" s="119">
        <v>167</v>
      </c>
      <c r="K358" s="119">
        <v>11057</v>
      </c>
      <c r="L358" s="119">
        <v>1444</v>
      </c>
      <c r="M358" s="119">
        <v>12668</v>
      </c>
      <c r="N358" s="119">
        <v>16</v>
      </c>
      <c r="O358" s="119">
        <v>64</v>
      </c>
      <c r="P358" s="119">
        <v>273</v>
      </c>
      <c r="Q358" s="119">
        <v>353</v>
      </c>
      <c r="R358" s="119">
        <v>502</v>
      </c>
      <c r="S358" s="119">
        <v>55873</v>
      </c>
      <c r="T358" s="119">
        <v>3905</v>
      </c>
      <c r="U358" s="119">
        <v>60280</v>
      </c>
    </row>
    <row r="359" spans="1:21" s="16" customFormat="1" ht="18" customHeight="1" x14ac:dyDescent="0.3">
      <c r="A359" s="27">
        <v>2012</v>
      </c>
      <c r="B359" s="119">
        <v>182</v>
      </c>
      <c r="C359" s="119">
        <v>45713</v>
      </c>
      <c r="D359" s="119">
        <v>1811</v>
      </c>
      <c r="E359" s="119">
        <v>47706</v>
      </c>
      <c r="F359" s="119">
        <v>153</v>
      </c>
      <c r="G359" s="119">
        <v>1967</v>
      </c>
      <c r="H359" s="119">
        <v>542</v>
      </c>
      <c r="I359" s="119">
        <v>2662</v>
      </c>
      <c r="J359" s="119">
        <v>186</v>
      </c>
      <c r="K359" s="119">
        <v>11075</v>
      </c>
      <c r="L359" s="119">
        <v>1408</v>
      </c>
      <c r="M359" s="119">
        <v>12669</v>
      </c>
      <c r="N359" s="119">
        <v>13</v>
      </c>
      <c r="O359" s="119">
        <v>69</v>
      </c>
      <c r="P359" s="119">
        <v>311</v>
      </c>
      <c r="Q359" s="119">
        <v>393</v>
      </c>
      <c r="R359" s="119">
        <v>534</v>
      </c>
      <c r="S359" s="119">
        <v>58824</v>
      </c>
      <c r="T359" s="119">
        <v>4072</v>
      </c>
      <c r="U359" s="119">
        <v>63430</v>
      </c>
    </row>
    <row r="360" spans="1:21" s="16" customFormat="1" ht="18" customHeight="1" x14ac:dyDescent="0.3">
      <c r="A360" s="27">
        <v>2013</v>
      </c>
      <c r="B360" s="119">
        <v>197</v>
      </c>
      <c r="C360" s="119">
        <v>33558</v>
      </c>
      <c r="D360" s="119">
        <v>3373</v>
      </c>
      <c r="E360" s="119">
        <v>37128</v>
      </c>
      <c r="F360" s="119">
        <v>91</v>
      </c>
      <c r="G360" s="119">
        <v>1909</v>
      </c>
      <c r="H360" s="119">
        <v>763</v>
      </c>
      <c r="I360" s="119">
        <v>2763</v>
      </c>
      <c r="J360" s="119">
        <v>136</v>
      </c>
      <c r="K360" s="119">
        <v>8938</v>
      </c>
      <c r="L360" s="119">
        <v>1078</v>
      </c>
      <c r="M360" s="119">
        <v>10152</v>
      </c>
      <c r="N360" s="119">
        <v>10</v>
      </c>
      <c r="O360" s="119">
        <v>59</v>
      </c>
      <c r="P360" s="119">
        <v>255</v>
      </c>
      <c r="Q360" s="119">
        <v>324</v>
      </c>
      <c r="R360" s="119">
        <v>434</v>
      </c>
      <c r="S360" s="119">
        <v>44464</v>
      </c>
      <c r="T360" s="119">
        <v>5469</v>
      </c>
      <c r="U360" s="119">
        <v>50367</v>
      </c>
    </row>
    <row r="361" spans="1:21" s="16" customFormat="1" ht="18" customHeight="1" x14ac:dyDescent="0.3">
      <c r="A361" s="27">
        <v>2014</v>
      </c>
      <c r="B361" s="119">
        <v>163</v>
      </c>
      <c r="C361" s="119">
        <v>36536</v>
      </c>
      <c r="D361" s="119">
        <v>11570</v>
      </c>
      <c r="E361" s="119">
        <v>48269</v>
      </c>
      <c r="F361" s="119">
        <v>105</v>
      </c>
      <c r="G361" s="119">
        <v>1660</v>
      </c>
      <c r="H361" s="119">
        <v>1093</v>
      </c>
      <c r="I361" s="119">
        <v>2858</v>
      </c>
      <c r="J361" s="119">
        <v>144</v>
      </c>
      <c r="K361" s="119">
        <v>10872</v>
      </c>
      <c r="L361" s="119">
        <v>1222</v>
      </c>
      <c r="M361" s="119">
        <v>12238</v>
      </c>
      <c r="N361" s="119">
        <v>11</v>
      </c>
      <c r="O361" s="119">
        <v>73</v>
      </c>
      <c r="P361" s="119">
        <v>258</v>
      </c>
      <c r="Q361" s="119">
        <v>342</v>
      </c>
      <c r="R361" s="119">
        <v>423</v>
      </c>
      <c r="S361" s="119">
        <v>49141</v>
      </c>
      <c r="T361" s="119">
        <v>14143</v>
      </c>
      <c r="U361" s="119">
        <v>63707</v>
      </c>
    </row>
    <row r="362" spans="1:21" s="16" customFormat="1" ht="18" customHeight="1" x14ac:dyDescent="0.3">
      <c r="A362" s="27">
        <v>2015</v>
      </c>
      <c r="B362" s="119">
        <v>193</v>
      </c>
      <c r="C362" s="119">
        <v>39083</v>
      </c>
      <c r="D362" s="119">
        <v>18848</v>
      </c>
      <c r="E362" s="119">
        <v>58124</v>
      </c>
      <c r="F362" s="119">
        <v>132</v>
      </c>
      <c r="G362" s="119">
        <v>1665</v>
      </c>
      <c r="H362" s="119">
        <v>1335</v>
      </c>
      <c r="I362" s="119">
        <v>3132</v>
      </c>
      <c r="J362" s="119">
        <v>170</v>
      </c>
      <c r="K362" s="119">
        <v>9521</v>
      </c>
      <c r="L362" s="119">
        <v>1459</v>
      </c>
      <c r="M362" s="119">
        <v>11150</v>
      </c>
      <c r="N362" s="119">
        <v>15</v>
      </c>
      <c r="O362" s="119">
        <v>72</v>
      </c>
      <c r="P362" s="119">
        <v>254</v>
      </c>
      <c r="Q362" s="119">
        <v>341</v>
      </c>
      <c r="R362" s="119">
        <v>510</v>
      </c>
      <c r="S362" s="119">
        <v>50341</v>
      </c>
      <c r="T362" s="119">
        <v>21896</v>
      </c>
      <c r="U362" s="119">
        <v>72747</v>
      </c>
    </row>
    <row r="363" spans="1:21" s="16" customFormat="1" ht="18" customHeight="1" x14ac:dyDescent="0.3">
      <c r="A363" s="151">
        <v>2016</v>
      </c>
      <c r="B363" s="119">
        <v>157</v>
      </c>
      <c r="C363" s="119">
        <v>35477</v>
      </c>
      <c r="D363" s="119">
        <v>20295</v>
      </c>
      <c r="E363" s="119">
        <v>55929</v>
      </c>
      <c r="F363" s="119">
        <v>53</v>
      </c>
      <c r="G363" s="119">
        <v>1056</v>
      </c>
      <c r="H363" s="119">
        <v>1459</v>
      </c>
      <c r="I363" s="119">
        <v>2568</v>
      </c>
      <c r="J363" s="119">
        <v>146</v>
      </c>
      <c r="K363" s="119">
        <v>10433</v>
      </c>
      <c r="L363" s="119">
        <v>962</v>
      </c>
      <c r="M363" s="119">
        <v>11541</v>
      </c>
      <c r="N363" s="119">
        <v>7</v>
      </c>
      <c r="O363" s="119">
        <v>38</v>
      </c>
      <c r="P363" s="119">
        <v>151</v>
      </c>
      <c r="Q363" s="119">
        <v>196</v>
      </c>
      <c r="R363" s="119">
        <v>363</v>
      </c>
      <c r="S363" s="119">
        <v>47004</v>
      </c>
      <c r="T363" s="119">
        <v>22867</v>
      </c>
      <c r="U363" s="119">
        <v>70234</v>
      </c>
    </row>
    <row r="364" spans="1:21" s="16" customFormat="1" ht="18" customHeight="1" x14ac:dyDescent="0.3">
      <c r="A364" s="27" t="s">
        <v>10</v>
      </c>
      <c r="B364" s="119">
        <v>1682</v>
      </c>
      <c r="C364" s="119">
        <v>581679</v>
      </c>
      <c r="D364" s="119">
        <v>58819</v>
      </c>
      <c r="E364" s="119">
        <v>642180</v>
      </c>
      <c r="F364" s="119">
        <v>1324</v>
      </c>
      <c r="G364" s="119">
        <v>33049</v>
      </c>
      <c r="H364" s="119">
        <v>7760</v>
      </c>
      <c r="I364" s="119">
        <v>42133</v>
      </c>
      <c r="J364" s="119">
        <v>2101</v>
      </c>
      <c r="K364" s="119">
        <v>206169</v>
      </c>
      <c r="L364" s="119">
        <v>18794</v>
      </c>
      <c r="M364" s="119">
        <v>227064</v>
      </c>
      <c r="N364" s="119">
        <v>168</v>
      </c>
      <c r="O364" s="119">
        <v>1647</v>
      </c>
      <c r="P364" s="119">
        <v>4194</v>
      </c>
      <c r="Q364" s="119">
        <v>6009</v>
      </c>
      <c r="R364" s="119">
        <v>5275</v>
      </c>
      <c r="S364" s="119">
        <v>822544</v>
      </c>
      <c r="T364" s="119">
        <v>89567</v>
      </c>
      <c r="U364" s="119">
        <v>917386</v>
      </c>
    </row>
    <row r="365" spans="1:21" s="16" customFormat="1" ht="18" customHeight="1" x14ac:dyDescent="0.3">
      <c r="A365" s="17"/>
      <c r="B365" s="17"/>
      <c r="C365" s="17"/>
      <c r="D365" s="17" t="s">
        <v>0</v>
      </c>
      <c r="E365" s="17" t="s">
        <v>218</v>
      </c>
      <c r="F365" s="17" t="s">
        <v>170</v>
      </c>
      <c r="G365" s="17" t="s">
        <v>11</v>
      </c>
      <c r="H365" s="17" t="s">
        <v>156</v>
      </c>
      <c r="I365" s="17" t="s">
        <v>220</v>
      </c>
      <c r="J365" s="17" t="s">
        <v>3</v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 spans="1:21" s="16" customFormat="1" ht="18" customHeight="1" x14ac:dyDescent="0.3">
      <c r="A366" s="17" t="s">
        <v>4</v>
      </c>
      <c r="B366" s="48">
        <v>2016.04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 spans="1:21" s="16" customFormat="1" ht="18" customHeight="1" x14ac:dyDescent="0.3">
      <c r="A367" s="70" t="s">
        <v>5</v>
      </c>
      <c r="B367" s="162" t="s">
        <v>626</v>
      </c>
      <c r="C367" s="163"/>
      <c r="D367" s="163"/>
      <c r="E367" s="164"/>
      <c r="F367" s="162" t="s">
        <v>627</v>
      </c>
      <c r="G367" s="163"/>
      <c r="H367" s="163"/>
      <c r="I367" s="164"/>
      <c r="J367" s="162" t="s">
        <v>628</v>
      </c>
      <c r="K367" s="163"/>
      <c r="L367" s="163"/>
      <c r="M367" s="164"/>
      <c r="N367" s="162" t="s">
        <v>629</v>
      </c>
      <c r="O367" s="163"/>
      <c r="P367" s="163"/>
      <c r="Q367" s="164"/>
      <c r="R367" s="162" t="s">
        <v>630</v>
      </c>
      <c r="S367" s="163"/>
      <c r="T367" s="163"/>
      <c r="U367" s="164"/>
    </row>
    <row r="368" spans="1:21" s="16" customFormat="1" ht="18" customHeight="1" x14ac:dyDescent="0.3">
      <c r="A368" s="70" t="s">
        <v>901</v>
      </c>
      <c r="B368" s="70" t="s">
        <v>12</v>
      </c>
      <c r="C368" s="70" t="s">
        <v>13</v>
      </c>
      <c r="D368" s="70" t="s">
        <v>14</v>
      </c>
      <c r="E368" s="70" t="s">
        <v>15</v>
      </c>
      <c r="F368" s="70" t="s">
        <v>12</v>
      </c>
      <c r="G368" s="70" t="s">
        <v>13</v>
      </c>
      <c r="H368" s="70" t="s">
        <v>14</v>
      </c>
      <c r="I368" s="70" t="s">
        <v>15</v>
      </c>
      <c r="J368" s="70" t="s">
        <v>12</v>
      </c>
      <c r="K368" s="70" t="s">
        <v>13</v>
      </c>
      <c r="L368" s="70" t="s">
        <v>14</v>
      </c>
      <c r="M368" s="70" t="s">
        <v>15</v>
      </c>
      <c r="N368" s="70" t="s">
        <v>12</v>
      </c>
      <c r="O368" s="70" t="s">
        <v>13</v>
      </c>
      <c r="P368" s="70" t="s">
        <v>14</v>
      </c>
      <c r="Q368" s="70" t="s">
        <v>15</v>
      </c>
      <c r="R368" s="70" t="s">
        <v>12</v>
      </c>
      <c r="S368" s="70" t="s">
        <v>13</v>
      </c>
      <c r="T368" s="70" t="s">
        <v>14</v>
      </c>
      <c r="U368" s="70" t="s">
        <v>15</v>
      </c>
    </row>
    <row r="369" spans="1:21" s="16" customFormat="1" ht="18" customHeight="1" x14ac:dyDescent="0.3">
      <c r="A369" s="27">
        <v>1996</v>
      </c>
      <c r="B369" s="119">
        <v>1</v>
      </c>
      <c r="C369" s="119">
        <v>29386</v>
      </c>
      <c r="D369" s="119">
        <v>15</v>
      </c>
      <c r="E369" s="119">
        <v>29402</v>
      </c>
      <c r="F369" s="119">
        <v>2</v>
      </c>
      <c r="G369" s="119">
        <v>3410</v>
      </c>
      <c r="H369" s="119">
        <v>20</v>
      </c>
      <c r="I369" s="119">
        <v>3432</v>
      </c>
      <c r="J369" s="119">
        <v>11</v>
      </c>
      <c r="K369" s="119">
        <v>27799</v>
      </c>
      <c r="L369" s="119">
        <v>2356</v>
      </c>
      <c r="M369" s="119">
        <v>30166</v>
      </c>
      <c r="N369" s="119">
        <v>2</v>
      </c>
      <c r="O369" s="119">
        <v>280</v>
      </c>
      <c r="P369" s="119">
        <v>377</v>
      </c>
      <c r="Q369" s="119">
        <v>659</v>
      </c>
      <c r="R369" s="119">
        <v>16</v>
      </c>
      <c r="S369" s="119">
        <v>60875</v>
      </c>
      <c r="T369" s="119">
        <v>2768</v>
      </c>
      <c r="U369" s="119">
        <v>63659</v>
      </c>
    </row>
    <row r="370" spans="1:21" s="16" customFormat="1" ht="18" customHeight="1" x14ac:dyDescent="0.3">
      <c r="A370" s="27">
        <v>1997</v>
      </c>
      <c r="B370" s="119">
        <v>1</v>
      </c>
      <c r="C370" s="119">
        <v>10929</v>
      </c>
      <c r="D370" s="119">
        <v>4</v>
      </c>
      <c r="E370" s="119">
        <v>10934</v>
      </c>
      <c r="F370" s="119">
        <v>1</v>
      </c>
      <c r="G370" s="119">
        <v>874</v>
      </c>
      <c r="H370" s="119">
        <v>6</v>
      </c>
      <c r="I370" s="119">
        <v>881</v>
      </c>
      <c r="J370" s="119">
        <v>11</v>
      </c>
      <c r="K370" s="119">
        <v>9054</v>
      </c>
      <c r="L370" s="119">
        <v>435</v>
      </c>
      <c r="M370" s="119">
        <v>9500</v>
      </c>
      <c r="N370" s="119">
        <v>3</v>
      </c>
      <c r="O370" s="119">
        <v>65</v>
      </c>
      <c r="P370" s="119">
        <v>102</v>
      </c>
      <c r="Q370" s="119">
        <v>170</v>
      </c>
      <c r="R370" s="119">
        <v>16</v>
      </c>
      <c r="S370" s="119">
        <v>20922</v>
      </c>
      <c r="T370" s="119">
        <v>547</v>
      </c>
      <c r="U370" s="119">
        <v>21485</v>
      </c>
    </row>
    <row r="371" spans="1:21" s="16" customFormat="1" ht="18" customHeight="1" x14ac:dyDescent="0.3">
      <c r="A371" s="27">
        <v>1998</v>
      </c>
      <c r="B371" s="119">
        <v>0</v>
      </c>
      <c r="C371" s="119">
        <v>6878</v>
      </c>
      <c r="D371" s="119">
        <v>6</v>
      </c>
      <c r="E371" s="119">
        <v>6884</v>
      </c>
      <c r="F371" s="119">
        <v>1</v>
      </c>
      <c r="G371" s="119">
        <v>471</v>
      </c>
      <c r="H371" s="119">
        <v>0</v>
      </c>
      <c r="I371" s="119">
        <v>472</v>
      </c>
      <c r="J371" s="119">
        <v>10</v>
      </c>
      <c r="K371" s="119">
        <v>5602</v>
      </c>
      <c r="L371" s="119">
        <v>113</v>
      </c>
      <c r="M371" s="119">
        <v>5725</v>
      </c>
      <c r="N371" s="119">
        <v>4</v>
      </c>
      <c r="O371" s="119">
        <v>12</v>
      </c>
      <c r="P371" s="119">
        <v>15</v>
      </c>
      <c r="Q371" s="119">
        <v>31</v>
      </c>
      <c r="R371" s="119">
        <v>15</v>
      </c>
      <c r="S371" s="119">
        <v>12963</v>
      </c>
      <c r="T371" s="119">
        <v>134</v>
      </c>
      <c r="U371" s="119">
        <v>13112</v>
      </c>
    </row>
    <row r="372" spans="1:21" s="16" customFormat="1" ht="18" customHeight="1" x14ac:dyDescent="0.3">
      <c r="A372" s="27">
        <v>1999</v>
      </c>
      <c r="B372" s="119">
        <v>1</v>
      </c>
      <c r="C372" s="119">
        <v>14912</v>
      </c>
      <c r="D372" s="119">
        <v>5</v>
      </c>
      <c r="E372" s="119">
        <v>14918</v>
      </c>
      <c r="F372" s="119">
        <v>0</v>
      </c>
      <c r="G372" s="119">
        <v>2252</v>
      </c>
      <c r="H372" s="119">
        <v>3</v>
      </c>
      <c r="I372" s="119">
        <v>2255</v>
      </c>
      <c r="J372" s="119">
        <v>7</v>
      </c>
      <c r="K372" s="119">
        <v>12499</v>
      </c>
      <c r="L372" s="119">
        <v>330</v>
      </c>
      <c r="M372" s="119">
        <v>12836</v>
      </c>
      <c r="N372" s="119">
        <v>1</v>
      </c>
      <c r="O372" s="119">
        <v>26</v>
      </c>
      <c r="P372" s="119">
        <v>41</v>
      </c>
      <c r="Q372" s="119">
        <v>68</v>
      </c>
      <c r="R372" s="119">
        <v>9</v>
      </c>
      <c r="S372" s="119">
        <v>29689</v>
      </c>
      <c r="T372" s="119">
        <v>379</v>
      </c>
      <c r="U372" s="119">
        <v>30077</v>
      </c>
    </row>
    <row r="373" spans="1:21" s="16" customFormat="1" ht="18" customHeight="1" x14ac:dyDescent="0.3">
      <c r="A373" s="27">
        <v>2000</v>
      </c>
      <c r="B373" s="119">
        <v>1</v>
      </c>
      <c r="C373" s="119">
        <v>24037</v>
      </c>
      <c r="D373" s="119">
        <v>11</v>
      </c>
      <c r="E373" s="119">
        <v>24049</v>
      </c>
      <c r="F373" s="119">
        <v>4</v>
      </c>
      <c r="G373" s="119">
        <v>5665</v>
      </c>
      <c r="H373" s="119">
        <v>2</v>
      </c>
      <c r="I373" s="119">
        <v>5671</v>
      </c>
      <c r="J373" s="119">
        <v>22</v>
      </c>
      <c r="K373" s="119">
        <v>15602</v>
      </c>
      <c r="L373" s="119">
        <v>660</v>
      </c>
      <c r="M373" s="119">
        <v>16284</v>
      </c>
      <c r="N373" s="119">
        <v>1</v>
      </c>
      <c r="O373" s="119">
        <v>70</v>
      </c>
      <c r="P373" s="119">
        <v>112</v>
      </c>
      <c r="Q373" s="119">
        <v>183</v>
      </c>
      <c r="R373" s="119">
        <v>28</v>
      </c>
      <c r="S373" s="119">
        <v>45374</v>
      </c>
      <c r="T373" s="119">
        <v>785</v>
      </c>
      <c r="U373" s="119">
        <v>46187</v>
      </c>
    </row>
    <row r="374" spans="1:21" s="16" customFormat="1" ht="18" customHeight="1" x14ac:dyDescent="0.3">
      <c r="A374" s="27">
        <v>2001</v>
      </c>
      <c r="B374" s="119">
        <v>10</v>
      </c>
      <c r="C374" s="119">
        <v>36732</v>
      </c>
      <c r="D374" s="119">
        <v>3</v>
      </c>
      <c r="E374" s="119">
        <v>36745</v>
      </c>
      <c r="F374" s="119">
        <v>8</v>
      </c>
      <c r="G374" s="119">
        <v>1494</v>
      </c>
      <c r="H374" s="119">
        <v>0</v>
      </c>
      <c r="I374" s="119">
        <v>1502</v>
      </c>
      <c r="J374" s="119">
        <v>47</v>
      </c>
      <c r="K374" s="119">
        <v>18470</v>
      </c>
      <c r="L374" s="119">
        <v>785</v>
      </c>
      <c r="M374" s="119">
        <v>19302</v>
      </c>
      <c r="N374" s="119">
        <v>1</v>
      </c>
      <c r="O374" s="119">
        <v>105</v>
      </c>
      <c r="P374" s="119">
        <v>170</v>
      </c>
      <c r="Q374" s="119">
        <v>276</v>
      </c>
      <c r="R374" s="119">
        <v>66</v>
      </c>
      <c r="S374" s="119">
        <v>56801</v>
      </c>
      <c r="T374" s="119">
        <v>958</v>
      </c>
      <c r="U374" s="119">
        <v>57825</v>
      </c>
    </row>
    <row r="375" spans="1:21" s="16" customFormat="1" ht="18" customHeight="1" x14ac:dyDescent="0.3">
      <c r="A375" s="27">
        <v>2002</v>
      </c>
      <c r="B375" s="119">
        <v>17</v>
      </c>
      <c r="C375" s="119">
        <v>55588</v>
      </c>
      <c r="D375" s="119">
        <v>8</v>
      </c>
      <c r="E375" s="119">
        <v>55613</v>
      </c>
      <c r="F375" s="119">
        <v>30</v>
      </c>
      <c r="G375" s="119">
        <v>1996</v>
      </c>
      <c r="H375" s="119">
        <v>3</v>
      </c>
      <c r="I375" s="119">
        <v>2029</v>
      </c>
      <c r="J375" s="119">
        <v>50</v>
      </c>
      <c r="K375" s="119">
        <v>18627</v>
      </c>
      <c r="L375" s="119">
        <v>1179</v>
      </c>
      <c r="M375" s="119">
        <v>19856</v>
      </c>
      <c r="N375" s="119">
        <v>1</v>
      </c>
      <c r="O375" s="119">
        <v>94</v>
      </c>
      <c r="P375" s="119">
        <v>249</v>
      </c>
      <c r="Q375" s="119">
        <v>344</v>
      </c>
      <c r="R375" s="119">
        <v>98</v>
      </c>
      <c r="S375" s="119">
        <v>76305</v>
      </c>
      <c r="T375" s="119">
        <v>1439</v>
      </c>
      <c r="U375" s="119">
        <v>77842</v>
      </c>
    </row>
    <row r="376" spans="1:21" s="16" customFormat="1" ht="18" customHeight="1" x14ac:dyDescent="0.3">
      <c r="A376" s="27">
        <v>2003</v>
      </c>
      <c r="B376" s="119">
        <v>29</v>
      </c>
      <c r="C376" s="119">
        <v>39896</v>
      </c>
      <c r="D376" s="119">
        <v>3</v>
      </c>
      <c r="E376" s="119">
        <v>39928</v>
      </c>
      <c r="F376" s="119">
        <v>32</v>
      </c>
      <c r="G376" s="119">
        <v>1502</v>
      </c>
      <c r="H376" s="119">
        <v>1</v>
      </c>
      <c r="I376" s="119">
        <v>1535</v>
      </c>
      <c r="J376" s="119">
        <v>42</v>
      </c>
      <c r="K376" s="119">
        <v>16375</v>
      </c>
      <c r="L376" s="119">
        <v>878</v>
      </c>
      <c r="M376" s="119">
        <v>17295</v>
      </c>
      <c r="N376" s="119">
        <v>0</v>
      </c>
      <c r="O376" s="119">
        <v>68</v>
      </c>
      <c r="P376" s="119">
        <v>270</v>
      </c>
      <c r="Q376" s="119">
        <v>338</v>
      </c>
      <c r="R376" s="119">
        <v>103</v>
      </c>
      <c r="S376" s="119">
        <v>57841</v>
      </c>
      <c r="T376" s="119">
        <v>1152</v>
      </c>
      <c r="U376" s="119">
        <v>59096</v>
      </c>
    </row>
    <row r="377" spans="1:21" s="16" customFormat="1" ht="18" customHeight="1" x14ac:dyDescent="0.3">
      <c r="A377" s="27">
        <v>2004</v>
      </c>
      <c r="B377" s="119">
        <v>34</v>
      </c>
      <c r="C377" s="119">
        <v>41980</v>
      </c>
      <c r="D377" s="119">
        <v>2</v>
      </c>
      <c r="E377" s="119">
        <v>42016</v>
      </c>
      <c r="F377" s="119">
        <v>33</v>
      </c>
      <c r="G377" s="119">
        <v>1602</v>
      </c>
      <c r="H377" s="119">
        <v>14</v>
      </c>
      <c r="I377" s="119">
        <v>1649</v>
      </c>
      <c r="J377" s="119">
        <v>60</v>
      </c>
      <c r="K377" s="119">
        <v>14705</v>
      </c>
      <c r="L377" s="119">
        <v>915</v>
      </c>
      <c r="M377" s="119">
        <v>15680</v>
      </c>
      <c r="N377" s="119">
        <v>2</v>
      </c>
      <c r="O377" s="119">
        <v>91</v>
      </c>
      <c r="P377" s="119">
        <v>293</v>
      </c>
      <c r="Q377" s="119">
        <v>386</v>
      </c>
      <c r="R377" s="119">
        <v>129</v>
      </c>
      <c r="S377" s="119">
        <v>58378</v>
      </c>
      <c r="T377" s="119">
        <v>1224</v>
      </c>
      <c r="U377" s="119">
        <v>59731</v>
      </c>
    </row>
    <row r="378" spans="1:21" s="16" customFormat="1" ht="18" customHeight="1" x14ac:dyDescent="0.3">
      <c r="A378" s="27">
        <v>2005</v>
      </c>
      <c r="B378" s="119">
        <v>60</v>
      </c>
      <c r="C378" s="119">
        <v>49177</v>
      </c>
      <c r="D378" s="119">
        <v>22</v>
      </c>
      <c r="E378" s="119">
        <v>49259</v>
      </c>
      <c r="F378" s="119">
        <v>50</v>
      </c>
      <c r="G378" s="119">
        <v>2088</v>
      </c>
      <c r="H378" s="119">
        <v>87</v>
      </c>
      <c r="I378" s="119">
        <v>2225</v>
      </c>
      <c r="J378" s="119">
        <v>106</v>
      </c>
      <c r="K378" s="119">
        <v>12472</v>
      </c>
      <c r="L378" s="119">
        <v>828</v>
      </c>
      <c r="M378" s="119">
        <v>13406</v>
      </c>
      <c r="N378" s="119">
        <v>26</v>
      </c>
      <c r="O378" s="119">
        <v>54</v>
      </c>
      <c r="P378" s="119">
        <v>186</v>
      </c>
      <c r="Q378" s="119">
        <v>266</v>
      </c>
      <c r="R378" s="119">
        <v>242</v>
      </c>
      <c r="S378" s="119">
        <v>63791</v>
      </c>
      <c r="T378" s="119">
        <v>1123</v>
      </c>
      <c r="U378" s="119">
        <v>65156</v>
      </c>
    </row>
    <row r="379" spans="1:21" s="16" customFormat="1" ht="18" customHeight="1" x14ac:dyDescent="0.3">
      <c r="A379" s="27">
        <v>2006</v>
      </c>
      <c r="B379" s="119">
        <v>89</v>
      </c>
      <c r="C379" s="119">
        <v>47504</v>
      </c>
      <c r="D379" s="119">
        <v>48</v>
      </c>
      <c r="E379" s="119">
        <v>47641</v>
      </c>
      <c r="F379" s="119">
        <v>69</v>
      </c>
      <c r="G379" s="119">
        <v>2712</v>
      </c>
      <c r="H379" s="119">
        <v>266</v>
      </c>
      <c r="I379" s="119">
        <v>3047</v>
      </c>
      <c r="J379" s="119">
        <v>130</v>
      </c>
      <c r="K379" s="119">
        <v>8340</v>
      </c>
      <c r="L379" s="119">
        <v>938</v>
      </c>
      <c r="M379" s="119">
        <v>9408</v>
      </c>
      <c r="N379" s="119">
        <v>8</v>
      </c>
      <c r="O379" s="119">
        <v>61</v>
      </c>
      <c r="P379" s="119">
        <v>189</v>
      </c>
      <c r="Q379" s="119">
        <v>258</v>
      </c>
      <c r="R379" s="119">
        <v>296</v>
      </c>
      <c r="S379" s="119">
        <v>58617</v>
      </c>
      <c r="T379" s="119">
        <v>1441</v>
      </c>
      <c r="U379" s="119">
        <v>60354</v>
      </c>
    </row>
    <row r="380" spans="1:21" s="16" customFormat="1" ht="18" customHeight="1" x14ac:dyDescent="0.3">
      <c r="A380" s="27">
        <v>2007</v>
      </c>
      <c r="B380" s="119">
        <v>116</v>
      </c>
      <c r="C380" s="119">
        <v>55986</v>
      </c>
      <c r="D380" s="119">
        <v>98</v>
      </c>
      <c r="E380" s="119">
        <v>56200</v>
      </c>
      <c r="F380" s="119">
        <v>147</v>
      </c>
      <c r="G380" s="119">
        <v>1796</v>
      </c>
      <c r="H380" s="119">
        <v>658</v>
      </c>
      <c r="I380" s="119">
        <v>2601</v>
      </c>
      <c r="J380" s="119">
        <v>191</v>
      </c>
      <c r="K380" s="119">
        <v>9829</v>
      </c>
      <c r="L380" s="119">
        <v>1267</v>
      </c>
      <c r="M380" s="119">
        <v>11287</v>
      </c>
      <c r="N380" s="119">
        <v>26</v>
      </c>
      <c r="O380" s="119">
        <v>66</v>
      </c>
      <c r="P380" s="119">
        <v>286</v>
      </c>
      <c r="Q380" s="119">
        <v>378</v>
      </c>
      <c r="R380" s="119">
        <v>480</v>
      </c>
      <c r="S380" s="119">
        <v>67677</v>
      </c>
      <c r="T380" s="119">
        <v>2309</v>
      </c>
      <c r="U380" s="119">
        <v>70466</v>
      </c>
    </row>
    <row r="381" spans="1:21" s="16" customFormat="1" ht="18" customHeight="1" x14ac:dyDescent="0.3">
      <c r="A381" s="27">
        <v>2008</v>
      </c>
      <c r="B381" s="119">
        <v>116</v>
      </c>
      <c r="C381" s="119">
        <v>53559</v>
      </c>
      <c r="D381" s="119">
        <v>225</v>
      </c>
      <c r="E381" s="119">
        <v>53900</v>
      </c>
      <c r="F381" s="119">
        <v>116</v>
      </c>
      <c r="G381" s="119">
        <v>2224</v>
      </c>
      <c r="H381" s="119">
        <v>370</v>
      </c>
      <c r="I381" s="119">
        <v>2710</v>
      </c>
      <c r="J381" s="119">
        <v>206</v>
      </c>
      <c r="K381" s="119">
        <v>11369</v>
      </c>
      <c r="L381" s="119">
        <v>1147</v>
      </c>
      <c r="M381" s="119">
        <v>12722</v>
      </c>
      <c r="N381" s="119">
        <v>21</v>
      </c>
      <c r="O381" s="119">
        <v>47</v>
      </c>
      <c r="P381" s="119">
        <v>273</v>
      </c>
      <c r="Q381" s="119">
        <v>341</v>
      </c>
      <c r="R381" s="119">
        <v>459</v>
      </c>
      <c r="S381" s="119">
        <v>67199</v>
      </c>
      <c r="T381" s="119">
        <v>2015</v>
      </c>
      <c r="U381" s="119">
        <v>69673</v>
      </c>
    </row>
    <row r="382" spans="1:21" s="16" customFormat="1" ht="18" customHeight="1" x14ac:dyDescent="0.3">
      <c r="A382" s="27">
        <v>2009</v>
      </c>
      <c r="B382" s="119">
        <v>242</v>
      </c>
      <c r="C382" s="119">
        <v>49743</v>
      </c>
      <c r="D382" s="119">
        <v>425</v>
      </c>
      <c r="E382" s="119">
        <v>50410</v>
      </c>
      <c r="F382" s="119">
        <v>195</v>
      </c>
      <c r="G382" s="119">
        <v>1872</v>
      </c>
      <c r="H382" s="119">
        <v>375</v>
      </c>
      <c r="I382" s="119">
        <v>2442</v>
      </c>
      <c r="J382" s="119">
        <v>308</v>
      </c>
      <c r="K382" s="119">
        <v>8458</v>
      </c>
      <c r="L382" s="119">
        <v>1085</v>
      </c>
      <c r="M382" s="119">
        <v>9851</v>
      </c>
      <c r="N382" s="119">
        <v>17</v>
      </c>
      <c r="O382" s="119">
        <v>33</v>
      </c>
      <c r="P382" s="119">
        <v>170</v>
      </c>
      <c r="Q382" s="119">
        <v>220</v>
      </c>
      <c r="R382" s="119">
        <v>762</v>
      </c>
      <c r="S382" s="119">
        <v>60106</v>
      </c>
      <c r="T382" s="119">
        <v>2055</v>
      </c>
      <c r="U382" s="119">
        <v>62923</v>
      </c>
    </row>
    <row r="383" spans="1:21" s="16" customFormat="1" ht="18" customHeight="1" x14ac:dyDescent="0.3">
      <c r="A383" s="27">
        <v>2010</v>
      </c>
      <c r="B383" s="119">
        <v>99</v>
      </c>
      <c r="C383" s="119">
        <v>66988</v>
      </c>
      <c r="D383" s="119">
        <v>1132</v>
      </c>
      <c r="E383" s="119">
        <v>68219</v>
      </c>
      <c r="F383" s="119">
        <v>118</v>
      </c>
      <c r="G383" s="119">
        <v>2539</v>
      </c>
      <c r="H383" s="119">
        <v>404</v>
      </c>
      <c r="I383" s="119">
        <v>3061</v>
      </c>
      <c r="J383" s="119">
        <v>212</v>
      </c>
      <c r="K383" s="119">
        <v>11211</v>
      </c>
      <c r="L383" s="119">
        <v>1065</v>
      </c>
      <c r="M383" s="119">
        <v>12488</v>
      </c>
      <c r="N383" s="119">
        <v>7</v>
      </c>
      <c r="O383" s="119">
        <v>50</v>
      </c>
      <c r="P383" s="119">
        <v>146</v>
      </c>
      <c r="Q383" s="119">
        <v>203</v>
      </c>
      <c r="R383" s="119">
        <v>436</v>
      </c>
      <c r="S383" s="119">
        <v>80788</v>
      </c>
      <c r="T383" s="119">
        <v>2747</v>
      </c>
      <c r="U383" s="119">
        <v>83971</v>
      </c>
    </row>
    <row r="384" spans="1:21" s="16" customFormat="1" ht="18" customHeight="1" x14ac:dyDescent="0.3">
      <c r="A384" s="27">
        <v>2011</v>
      </c>
      <c r="B384" s="119">
        <v>167</v>
      </c>
      <c r="C384" s="119">
        <v>66727</v>
      </c>
      <c r="D384" s="119">
        <v>1709</v>
      </c>
      <c r="E384" s="119">
        <v>68603</v>
      </c>
      <c r="F384" s="119">
        <v>140</v>
      </c>
      <c r="G384" s="119">
        <v>3044</v>
      </c>
      <c r="H384" s="119">
        <v>630</v>
      </c>
      <c r="I384" s="119">
        <v>3814</v>
      </c>
      <c r="J384" s="119">
        <v>281</v>
      </c>
      <c r="K384" s="119">
        <v>13304</v>
      </c>
      <c r="L384" s="119">
        <v>1811</v>
      </c>
      <c r="M384" s="119">
        <v>15396</v>
      </c>
      <c r="N384" s="119">
        <v>22</v>
      </c>
      <c r="O384" s="119">
        <v>67</v>
      </c>
      <c r="P384" s="119">
        <v>258</v>
      </c>
      <c r="Q384" s="119">
        <v>347</v>
      </c>
      <c r="R384" s="119">
        <v>610</v>
      </c>
      <c r="S384" s="119">
        <v>83142</v>
      </c>
      <c r="T384" s="119">
        <v>4408</v>
      </c>
      <c r="U384" s="119">
        <v>88160</v>
      </c>
    </row>
    <row r="385" spans="1:21" s="16" customFormat="1" ht="18" customHeight="1" x14ac:dyDescent="0.3">
      <c r="A385" s="27">
        <v>2012</v>
      </c>
      <c r="B385" s="119">
        <v>208</v>
      </c>
      <c r="C385" s="119">
        <v>74786</v>
      </c>
      <c r="D385" s="119">
        <v>2217</v>
      </c>
      <c r="E385" s="119">
        <v>77211</v>
      </c>
      <c r="F385" s="119">
        <v>102</v>
      </c>
      <c r="G385" s="119">
        <v>2547</v>
      </c>
      <c r="H385" s="119">
        <v>445</v>
      </c>
      <c r="I385" s="119">
        <v>3094</v>
      </c>
      <c r="J385" s="119">
        <v>195</v>
      </c>
      <c r="K385" s="119">
        <v>13749</v>
      </c>
      <c r="L385" s="119">
        <v>1537</v>
      </c>
      <c r="M385" s="119">
        <v>15481</v>
      </c>
      <c r="N385" s="119">
        <v>22</v>
      </c>
      <c r="O385" s="119">
        <v>59</v>
      </c>
      <c r="P385" s="119">
        <v>284</v>
      </c>
      <c r="Q385" s="119">
        <v>365</v>
      </c>
      <c r="R385" s="119">
        <v>527</v>
      </c>
      <c r="S385" s="119">
        <v>91141</v>
      </c>
      <c r="T385" s="119">
        <v>4483</v>
      </c>
      <c r="U385" s="119">
        <v>96151</v>
      </c>
    </row>
    <row r="386" spans="1:21" s="16" customFormat="1" ht="18" customHeight="1" x14ac:dyDescent="0.3">
      <c r="A386" s="27">
        <v>2013</v>
      </c>
      <c r="B386" s="119">
        <v>245</v>
      </c>
      <c r="C386" s="119">
        <v>50905</v>
      </c>
      <c r="D386" s="119">
        <v>2122</v>
      </c>
      <c r="E386" s="119">
        <v>53272</v>
      </c>
      <c r="F386" s="119">
        <v>69</v>
      </c>
      <c r="G386" s="119">
        <v>2291</v>
      </c>
      <c r="H386" s="119">
        <v>626</v>
      </c>
      <c r="I386" s="119">
        <v>2986</v>
      </c>
      <c r="J386" s="119">
        <v>177</v>
      </c>
      <c r="K386" s="119">
        <v>10672</v>
      </c>
      <c r="L386" s="119">
        <v>1227</v>
      </c>
      <c r="M386" s="119">
        <v>12076</v>
      </c>
      <c r="N386" s="119">
        <v>16</v>
      </c>
      <c r="O386" s="119">
        <v>76</v>
      </c>
      <c r="P386" s="119">
        <v>266</v>
      </c>
      <c r="Q386" s="119">
        <v>358</v>
      </c>
      <c r="R386" s="119">
        <v>507</v>
      </c>
      <c r="S386" s="119">
        <v>63944</v>
      </c>
      <c r="T386" s="119">
        <v>4241</v>
      </c>
      <c r="U386" s="119">
        <v>68692</v>
      </c>
    </row>
    <row r="387" spans="1:21" s="16" customFormat="1" ht="18" customHeight="1" x14ac:dyDescent="0.3">
      <c r="A387" s="27">
        <v>2014</v>
      </c>
      <c r="B387" s="119">
        <v>208</v>
      </c>
      <c r="C387" s="119">
        <v>57221</v>
      </c>
      <c r="D387" s="119">
        <v>2643</v>
      </c>
      <c r="E387" s="119">
        <v>60072</v>
      </c>
      <c r="F387" s="119">
        <v>119</v>
      </c>
      <c r="G387" s="119">
        <v>2197</v>
      </c>
      <c r="H387" s="119">
        <v>779</v>
      </c>
      <c r="I387" s="119">
        <v>3095</v>
      </c>
      <c r="J387" s="119">
        <v>156</v>
      </c>
      <c r="K387" s="119">
        <v>13890</v>
      </c>
      <c r="L387" s="119">
        <v>1439</v>
      </c>
      <c r="M387" s="119">
        <v>15485</v>
      </c>
      <c r="N387" s="119">
        <v>8</v>
      </c>
      <c r="O387" s="119">
        <v>110</v>
      </c>
      <c r="P387" s="119">
        <v>295</v>
      </c>
      <c r="Q387" s="119">
        <v>413</v>
      </c>
      <c r="R387" s="119">
        <v>491</v>
      </c>
      <c r="S387" s="119">
        <v>73418</v>
      </c>
      <c r="T387" s="119">
        <v>5156</v>
      </c>
      <c r="U387" s="119">
        <v>79065</v>
      </c>
    </row>
    <row r="388" spans="1:21" s="16" customFormat="1" ht="18" customHeight="1" x14ac:dyDescent="0.3">
      <c r="A388" s="27">
        <v>2015</v>
      </c>
      <c r="B388" s="119">
        <v>214</v>
      </c>
      <c r="C388" s="119">
        <v>59222</v>
      </c>
      <c r="D388" s="119">
        <v>2700</v>
      </c>
      <c r="E388" s="119">
        <v>62136</v>
      </c>
      <c r="F388" s="119">
        <v>186</v>
      </c>
      <c r="G388" s="119">
        <v>2260</v>
      </c>
      <c r="H388" s="119">
        <v>709</v>
      </c>
      <c r="I388" s="119">
        <v>3155</v>
      </c>
      <c r="J388" s="119">
        <v>148</v>
      </c>
      <c r="K388" s="119">
        <v>13045</v>
      </c>
      <c r="L388" s="119">
        <v>1463</v>
      </c>
      <c r="M388" s="119">
        <v>14656</v>
      </c>
      <c r="N388" s="119">
        <v>8</v>
      </c>
      <c r="O388" s="119">
        <v>167</v>
      </c>
      <c r="P388" s="119">
        <v>371</v>
      </c>
      <c r="Q388" s="119">
        <v>546</v>
      </c>
      <c r="R388" s="119">
        <v>556</v>
      </c>
      <c r="S388" s="119">
        <v>74694</v>
      </c>
      <c r="T388" s="119">
        <v>5243</v>
      </c>
      <c r="U388" s="119">
        <v>80493</v>
      </c>
    </row>
    <row r="389" spans="1:21" s="16" customFormat="1" ht="18" customHeight="1" x14ac:dyDescent="0.3">
      <c r="A389" s="151">
        <v>2016</v>
      </c>
      <c r="B389" s="119">
        <v>177</v>
      </c>
      <c r="C389" s="119">
        <v>53808</v>
      </c>
      <c r="D389" s="119">
        <v>2791</v>
      </c>
      <c r="E389" s="119">
        <v>56776</v>
      </c>
      <c r="F389" s="119">
        <v>81</v>
      </c>
      <c r="G389" s="119">
        <v>1426</v>
      </c>
      <c r="H389" s="119">
        <v>393</v>
      </c>
      <c r="I389" s="119">
        <v>1900</v>
      </c>
      <c r="J389" s="119">
        <v>144</v>
      </c>
      <c r="K389" s="119">
        <v>13775</v>
      </c>
      <c r="L389" s="119">
        <v>968</v>
      </c>
      <c r="M389" s="119">
        <v>14887</v>
      </c>
      <c r="N389" s="119">
        <v>7</v>
      </c>
      <c r="O389" s="119">
        <v>137</v>
      </c>
      <c r="P389" s="119">
        <v>185</v>
      </c>
      <c r="Q389" s="119">
        <v>329</v>
      </c>
      <c r="R389" s="119">
        <v>409</v>
      </c>
      <c r="S389" s="119">
        <v>69146</v>
      </c>
      <c r="T389" s="119">
        <v>4337</v>
      </c>
      <c r="U389" s="119">
        <v>73892</v>
      </c>
    </row>
    <row r="390" spans="1:21" s="16" customFormat="1" ht="18" customHeight="1" x14ac:dyDescent="0.3">
      <c r="A390" s="27" t="s">
        <v>10</v>
      </c>
      <c r="B390" s="119">
        <v>2035</v>
      </c>
      <c r="C390" s="119">
        <v>945964</v>
      </c>
      <c r="D390" s="119">
        <v>16189</v>
      </c>
      <c r="E390" s="119">
        <v>964188</v>
      </c>
      <c r="F390" s="119">
        <v>1503</v>
      </c>
      <c r="G390" s="119">
        <v>46262</v>
      </c>
      <c r="H390" s="119">
        <v>5791</v>
      </c>
      <c r="I390" s="119">
        <v>53556</v>
      </c>
      <c r="J390" s="119">
        <v>2514</v>
      </c>
      <c r="K390" s="119">
        <v>278847</v>
      </c>
      <c r="L390" s="119">
        <v>22426</v>
      </c>
      <c r="M390" s="119">
        <v>303787</v>
      </c>
      <c r="N390" s="119">
        <v>203</v>
      </c>
      <c r="O390" s="119">
        <v>1738</v>
      </c>
      <c r="P390" s="119">
        <v>4538</v>
      </c>
      <c r="Q390" s="119">
        <v>6479</v>
      </c>
      <c r="R390" s="119">
        <v>6255</v>
      </c>
      <c r="S390" s="119">
        <v>1272811</v>
      </c>
      <c r="T390" s="119">
        <v>48944</v>
      </c>
      <c r="U390" s="119">
        <v>1328010</v>
      </c>
    </row>
    <row r="391" spans="1:21" s="16" customFormat="1" ht="18" customHeight="1" x14ac:dyDescent="0.3">
      <c r="A391" s="17"/>
      <c r="B391" s="17"/>
      <c r="C391" s="17"/>
      <c r="D391" s="17" t="s">
        <v>0</v>
      </c>
      <c r="E391" s="17" t="s">
        <v>218</v>
      </c>
      <c r="F391" s="17" t="s">
        <v>170</v>
      </c>
      <c r="G391" s="17" t="s">
        <v>11</v>
      </c>
      <c r="H391" s="17" t="s">
        <v>156</v>
      </c>
      <c r="I391" s="17" t="s">
        <v>219</v>
      </c>
      <c r="J391" s="17" t="s">
        <v>3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 spans="1:21" s="16" customFormat="1" ht="18" customHeight="1" x14ac:dyDescent="0.3">
      <c r="A392" s="17" t="s">
        <v>4</v>
      </c>
      <c r="B392" s="48">
        <v>2016.04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 spans="1:21" s="16" customFormat="1" ht="18" customHeight="1" x14ac:dyDescent="0.3">
      <c r="A393" s="70" t="s">
        <v>5</v>
      </c>
      <c r="B393" s="162" t="s">
        <v>626</v>
      </c>
      <c r="C393" s="163"/>
      <c r="D393" s="163"/>
      <c r="E393" s="164"/>
      <c r="F393" s="162" t="s">
        <v>627</v>
      </c>
      <c r="G393" s="163"/>
      <c r="H393" s="163"/>
      <c r="I393" s="164"/>
      <c r="J393" s="162" t="s">
        <v>628</v>
      </c>
      <c r="K393" s="163"/>
      <c r="L393" s="163"/>
      <c r="M393" s="164"/>
      <c r="N393" s="162" t="s">
        <v>629</v>
      </c>
      <c r="O393" s="163"/>
      <c r="P393" s="163"/>
      <c r="Q393" s="164"/>
      <c r="R393" s="162" t="s">
        <v>630</v>
      </c>
      <c r="S393" s="163"/>
      <c r="T393" s="163"/>
      <c r="U393" s="164"/>
    </row>
    <row r="394" spans="1:21" s="16" customFormat="1" ht="18" customHeight="1" x14ac:dyDescent="0.3">
      <c r="A394" s="70" t="s">
        <v>901</v>
      </c>
      <c r="B394" s="70" t="s">
        <v>12</v>
      </c>
      <c r="C394" s="70" t="s">
        <v>13</v>
      </c>
      <c r="D394" s="70" t="s">
        <v>14</v>
      </c>
      <c r="E394" s="70" t="s">
        <v>15</v>
      </c>
      <c r="F394" s="70" t="s">
        <v>12</v>
      </c>
      <c r="G394" s="70" t="s">
        <v>13</v>
      </c>
      <c r="H394" s="70" t="s">
        <v>14</v>
      </c>
      <c r="I394" s="70" t="s">
        <v>15</v>
      </c>
      <c r="J394" s="70" t="s">
        <v>12</v>
      </c>
      <c r="K394" s="70" t="s">
        <v>13</v>
      </c>
      <c r="L394" s="70" t="s">
        <v>14</v>
      </c>
      <c r="M394" s="70" t="s">
        <v>15</v>
      </c>
      <c r="N394" s="70" t="s">
        <v>12</v>
      </c>
      <c r="O394" s="70" t="s">
        <v>13</v>
      </c>
      <c r="P394" s="70" t="s">
        <v>14</v>
      </c>
      <c r="Q394" s="70" t="s">
        <v>15</v>
      </c>
      <c r="R394" s="70" t="s">
        <v>12</v>
      </c>
      <c r="S394" s="70" t="s">
        <v>13</v>
      </c>
      <c r="T394" s="70" t="s">
        <v>14</v>
      </c>
      <c r="U394" s="70" t="s">
        <v>15</v>
      </c>
    </row>
    <row r="395" spans="1:21" s="16" customFormat="1" ht="18" customHeight="1" x14ac:dyDescent="0.3">
      <c r="A395" s="27">
        <v>1996</v>
      </c>
      <c r="B395" s="119">
        <v>3</v>
      </c>
      <c r="C395" s="119">
        <v>26197</v>
      </c>
      <c r="D395" s="119">
        <v>5</v>
      </c>
      <c r="E395" s="119">
        <v>26205</v>
      </c>
      <c r="F395" s="119">
        <v>0</v>
      </c>
      <c r="G395" s="119">
        <v>3500</v>
      </c>
      <c r="H395" s="119">
        <v>12</v>
      </c>
      <c r="I395" s="119">
        <v>3512</v>
      </c>
      <c r="J395" s="119">
        <v>5</v>
      </c>
      <c r="K395" s="119">
        <v>21246</v>
      </c>
      <c r="L395" s="119">
        <v>1883</v>
      </c>
      <c r="M395" s="119">
        <v>23134</v>
      </c>
      <c r="N395" s="119">
        <v>3</v>
      </c>
      <c r="O395" s="119">
        <v>293</v>
      </c>
      <c r="P395" s="119">
        <v>502</v>
      </c>
      <c r="Q395" s="119">
        <v>798</v>
      </c>
      <c r="R395" s="119">
        <v>11</v>
      </c>
      <c r="S395" s="119">
        <v>51236</v>
      </c>
      <c r="T395" s="119">
        <v>2402</v>
      </c>
      <c r="U395" s="119">
        <v>53649</v>
      </c>
    </row>
    <row r="396" spans="1:21" s="16" customFormat="1" ht="18" customHeight="1" x14ac:dyDescent="0.3">
      <c r="A396" s="27">
        <v>1997</v>
      </c>
      <c r="B396" s="119">
        <v>0</v>
      </c>
      <c r="C396" s="119">
        <v>9526</v>
      </c>
      <c r="D396" s="119">
        <v>2</v>
      </c>
      <c r="E396" s="119">
        <v>9528</v>
      </c>
      <c r="F396" s="119">
        <v>0</v>
      </c>
      <c r="G396" s="119">
        <v>809</v>
      </c>
      <c r="H396" s="119">
        <v>2</v>
      </c>
      <c r="I396" s="119">
        <v>811</v>
      </c>
      <c r="J396" s="119">
        <v>4</v>
      </c>
      <c r="K396" s="119">
        <v>6147</v>
      </c>
      <c r="L396" s="119">
        <v>435</v>
      </c>
      <c r="M396" s="119">
        <v>6586</v>
      </c>
      <c r="N396" s="119">
        <v>0</v>
      </c>
      <c r="O396" s="119">
        <v>54</v>
      </c>
      <c r="P396" s="119">
        <v>114</v>
      </c>
      <c r="Q396" s="119">
        <v>168</v>
      </c>
      <c r="R396" s="119">
        <v>4</v>
      </c>
      <c r="S396" s="119">
        <v>16536</v>
      </c>
      <c r="T396" s="119">
        <v>553</v>
      </c>
      <c r="U396" s="119">
        <v>17093</v>
      </c>
    </row>
    <row r="397" spans="1:21" s="16" customFormat="1" ht="18" customHeight="1" x14ac:dyDescent="0.3">
      <c r="A397" s="27">
        <v>1998</v>
      </c>
      <c r="B397" s="119">
        <v>0</v>
      </c>
      <c r="C397" s="119">
        <v>7378</v>
      </c>
      <c r="D397" s="119">
        <v>1</v>
      </c>
      <c r="E397" s="119">
        <v>7379</v>
      </c>
      <c r="F397" s="119">
        <v>2</v>
      </c>
      <c r="G397" s="119">
        <v>509</v>
      </c>
      <c r="H397" s="119">
        <v>0</v>
      </c>
      <c r="I397" s="119">
        <v>511</v>
      </c>
      <c r="J397" s="119">
        <v>7</v>
      </c>
      <c r="K397" s="119">
        <v>3860</v>
      </c>
      <c r="L397" s="119">
        <v>138</v>
      </c>
      <c r="M397" s="119">
        <v>4005</v>
      </c>
      <c r="N397" s="119">
        <v>1</v>
      </c>
      <c r="O397" s="119">
        <v>15</v>
      </c>
      <c r="P397" s="119">
        <v>6</v>
      </c>
      <c r="Q397" s="119">
        <v>22</v>
      </c>
      <c r="R397" s="119">
        <v>10</v>
      </c>
      <c r="S397" s="119">
        <v>11762</v>
      </c>
      <c r="T397" s="119">
        <v>145</v>
      </c>
      <c r="U397" s="119">
        <v>11917</v>
      </c>
    </row>
    <row r="398" spans="1:21" s="16" customFormat="1" ht="18" customHeight="1" x14ac:dyDescent="0.3">
      <c r="A398" s="27">
        <v>1999</v>
      </c>
      <c r="B398" s="119">
        <v>1</v>
      </c>
      <c r="C398" s="119">
        <v>13536</v>
      </c>
      <c r="D398" s="119">
        <v>2</v>
      </c>
      <c r="E398" s="119">
        <v>13539</v>
      </c>
      <c r="F398" s="119">
        <v>1</v>
      </c>
      <c r="G398" s="119">
        <v>2103</v>
      </c>
      <c r="H398" s="119">
        <v>2</v>
      </c>
      <c r="I398" s="119">
        <v>2106</v>
      </c>
      <c r="J398" s="119">
        <v>8</v>
      </c>
      <c r="K398" s="119">
        <v>8921</v>
      </c>
      <c r="L398" s="119">
        <v>301</v>
      </c>
      <c r="M398" s="119">
        <v>9230</v>
      </c>
      <c r="N398" s="119">
        <v>0</v>
      </c>
      <c r="O398" s="119">
        <v>31</v>
      </c>
      <c r="P398" s="119">
        <v>42</v>
      </c>
      <c r="Q398" s="119">
        <v>73</v>
      </c>
      <c r="R398" s="119">
        <v>10</v>
      </c>
      <c r="S398" s="119">
        <v>24591</v>
      </c>
      <c r="T398" s="119">
        <v>347</v>
      </c>
      <c r="U398" s="119">
        <v>24948</v>
      </c>
    </row>
    <row r="399" spans="1:21" s="16" customFormat="1" ht="18" customHeight="1" x14ac:dyDescent="0.3">
      <c r="A399" s="27">
        <v>2000</v>
      </c>
      <c r="B399" s="119">
        <v>4</v>
      </c>
      <c r="C399" s="119">
        <v>23363</v>
      </c>
      <c r="D399" s="119">
        <v>1</v>
      </c>
      <c r="E399" s="119">
        <v>23368</v>
      </c>
      <c r="F399" s="119">
        <v>3</v>
      </c>
      <c r="G399" s="119">
        <v>5779</v>
      </c>
      <c r="H399" s="119">
        <v>0</v>
      </c>
      <c r="I399" s="119">
        <v>5782</v>
      </c>
      <c r="J399" s="119">
        <v>11</v>
      </c>
      <c r="K399" s="119">
        <v>11717</v>
      </c>
      <c r="L399" s="119">
        <v>718</v>
      </c>
      <c r="M399" s="119">
        <v>12446</v>
      </c>
      <c r="N399" s="119">
        <v>0</v>
      </c>
      <c r="O399" s="119">
        <v>45</v>
      </c>
      <c r="P399" s="119">
        <v>96</v>
      </c>
      <c r="Q399" s="119">
        <v>141</v>
      </c>
      <c r="R399" s="119">
        <v>18</v>
      </c>
      <c r="S399" s="119">
        <v>40904</v>
      </c>
      <c r="T399" s="119">
        <v>815</v>
      </c>
      <c r="U399" s="119">
        <v>41737</v>
      </c>
    </row>
    <row r="400" spans="1:21" s="16" customFormat="1" ht="18" customHeight="1" x14ac:dyDescent="0.3">
      <c r="A400" s="27">
        <v>2001</v>
      </c>
      <c r="B400" s="119">
        <v>7</v>
      </c>
      <c r="C400" s="119">
        <v>36139</v>
      </c>
      <c r="D400" s="119">
        <v>0</v>
      </c>
      <c r="E400" s="119">
        <v>36146</v>
      </c>
      <c r="F400" s="119">
        <v>6</v>
      </c>
      <c r="G400" s="119">
        <v>1446</v>
      </c>
      <c r="H400" s="119">
        <v>0</v>
      </c>
      <c r="I400" s="119">
        <v>1452</v>
      </c>
      <c r="J400" s="119">
        <v>30</v>
      </c>
      <c r="K400" s="119">
        <v>14537</v>
      </c>
      <c r="L400" s="119">
        <v>961</v>
      </c>
      <c r="M400" s="119">
        <v>15528</v>
      </c>
      <c r="N400" s="119">
        <v>1</v>
      </c>
      <c r="O400" s="119">
        <v>52</v>
      </c>
      <c r="P400" s="119">
        <v>126</v>
      </c>
      <c r="Q400" s="119">
        <v>179</v>
      </c>
      <c r="R400" s="119">
        <v>44</v>
      </c>
      <c r="S400" s="119">
        <v>52174</v>
      </c>
      <c r="T400" s="119">
        <v>1087</v>
      </c>
      <c r="U400" s="119">
        <v>53305</v>
      </c>
    </row>
    <row r="401" spans="1:21" s="16" customFormat="1" ht="18" customHeight="1" x14ac:dyDescent="0.3">
      <c r="A401" s="27">
        <v>2002</v>
      </c>
      <c r="B401" s="119">
        <v>12</v>
      </c>
      <c r="C401" s="119">
        <v>57145</v>
      </c>
      <c r="D401" s="119">
        <v>3</v>
      </c>
      <c r="E401" s="119">
        <v>57160</v>
      </c>
      <c r="F401" s="119">
        <v>7</v>
      </c>
      <c r="G401" s="119">
        <v>1989</v>
      </c>
      <c r="H401" s="119">
        <v>1</v>
      </c>
      <c r="I401" s="119">
        <v>1997</v>
      </c>
      <c r="J401" s="119">
        <v>47</v>
      </c>
      <c r="K401" s="119">
        <v>14840</v>
      </c>
      <c r="L401" s="119">
        <v>1220</v>
      </c>
      <c r="M401" s="119">
        <v>16107</v>
      </c>
      <c r="N401" s="119">
        <v>3</v>
      </c>
      <c r="O401" s="119">
        <v>75</v>
      </c>
      <c r="P401" s="119">
        <v>229</v>
      </c>
      <c r="Q401" s="119">
        <v>307</v>
      </c>
      <c r="R401" s="119">
        <v>69</v>
      </c>
      <c r="S401" s="119">
        <v>74049</v>
      </c>
      <c r="T401" s="119">
        <v>1453</v>
      </c>
      <c r="U401" s="119">
        <v>75571</v>
      </c>
    </row>
    <row r="402" spans="1:21" s="16" customFormat="1" ht="18" customHeight="1" x14ac:dyDescent="0.3">
      <c r="A402" s="27">
        <v>2003</v>
      </c>
      <c r="B402" s="119">
        <v>22</v>
      </c>
      <c r="C402" s="119">
        <v>43374</v>
      </c>
      <c r="D402" s="119">
        <v>1</v>
      </c>
      <c r="E402" s="119">
        <v>43397</v>
      </c>
      <c r="F402" s="119">
        <v>13</v>
      </c>
      <c r="G402" s="119">
        <v>1583</v>
      </c>
      <c r="H402" s="119">
        <v>1</v>
      </c>
      <c r="I402" s="119">
        <v>1597</v>
      </c>
      <c r="J402" s="119">
        <v>51</v>
      </c>
      <c r="K402" s="119">
        <v>13919</v>
      </c>
      <c r="L402" s="119">
        <v>867</v>
      </c>
      <c r="M402" s="119">
        <v>14837</v>
      </c>
      <c r="N402" s="119">
        <v>0</v>
      </c>
      <c r="O402" s="119">
        <v>59</v>
      </c>
      <c r="P402" s="119">
        <v>240</v>
      </c>
      <c r="Q402" s="119">
        <v>299</v>
      </c>
      <c r="R402" s="119">
        <v>86</v>
      </c>
      <c r="S402" s="119">
        <v>58935</v>
      </c>
      <c r="T402" s="119">
        <v>1109</v>
      </c>
      <c r="U402" s="119">
        <v>60130</v>
      </c>
    </row>
    <row r="403" spans="1:21" s="16" customFormat="1" ht="18" customHeight="1" x14ac:dyDescent="0.3">
      <c r="A403" s="27">
        <v>2004</v>
      </c>
      <c r="B403" s="119">
        <v>48</v>
      </c>
      <c r="C403" s="119">
        <v>49389</v>
      </c>
      <c r="D403" s="119">
        <v>2</v>
      </c>
      <c r="E403" s="119">
        <v>49439</v>
      </c>
      <c r="F403" s="119">
        <v>27</v>
      </c>
      <c r="G403" s="119">
        <v>1882</v>
      </c>
      <c r="H403" s="119">
        <v>7</v>
      </c>
      <c r="I403" s="119">
        <v>1916</v>
      </c>
      <c r="J403" s="119">
        <v>84</v>
      </c>
      <c r="K403" s="119">
        <v>14367</v>
      </c>
      <c r="L403" s="119">
        <v>1018</v>
      </c>
      <c r="M403" s="119">
        <v>15469</v>
      </c>
      <c r="N403" s="119">
        <v>3</v>
      </c>
      <c r="O403" s="119">
        <v>70</v>
      </c>
      <c r="P403" s="119">
        <v>292</v>
      </c>
      <c r="Q403" s="119">
        <v>365</v>
      </c>
      <c r="R403" s="119">
        <v>162</v>
      </c>
      <c r="S403" s="119">
        <v>65708</v>
      </c>
      <c r="T403" s="119">
        <v>1319</v>
      </c>
      <c r="U403" s="119">
        <v>67189</v>
      </c>
    </row>
    <row r="404" spans="1:21" s="16" customFormat="1" ht="18" customHeight="1" x14ac:dyDescent="0.3">
      <c r="A404" s="27">
        <v>2005</v>
      </c>
      <c r="B404" s="119">
        <v>59</v>
      </c>
      <c r="C404" s="119">
        <v>56172</v>
      </c>
      <c r="D404" s="119">
        <v>1</v>
      </c>
      <c r="E404" s="119">
        <v>56232</v>
      </c>
      <c r="F404" s="119">
        <v>34</v>
      </c>
      <c r="G404" s="119">
        <v>2393</v>
      </c>
      <c r="H404" s="119">
        <v>202</v>
      </c>
      <c r="I404" s="119">
        <v>2629</v>
      </c>
      <c r="J404" s="119">
        <v>122</v>
      </c>
      <c r="K404" s="119">
        <v>12190</v>
      </c>
      <c r="L404" s="119">
        <v>885</v>
      </c>
      <c r="M404" s="119">
        <v>13197</v>
      </c>
      <c r="N404" s="119">
        <v>22</v>
      </c>
      <c r="O404" s="119">
        <v>64</v>
      </c>
      <c r="P404" s="119">
        <v>174</v>
      </c>
      <c r="Q404" s="119">
        <v>260</v>
      </c>
      <c r="R404" s="119">
        <v>237</v>
      </c>
      <c r="S404" s="119">
        <v>70819</v>
      </c>
      <c r="T404" s="119">
        <v>1262</v>
      </c>
      <c r="U404" s="119">
        <v>72318</v>
      </c>
    </row>
    <row r="405" spans="1:21" s="16" customFormat="1" ht="18" customHeight="1" x14ac:dyDescent="0.3">
      <c r="A405" s="27">
        <v>2006</v>
      </c>
      <c r="B405" s="119">
        <v>83</v>
      </c>
      <c r="C405" s="119">
        <v>56155</v>
      </c>
      <c r="D405" s="119">
        <v>69</v>
      </c>
      <c r="E405" s="119">
        <v>56307</v>
      </c>
      <c r="F405" s="119">
        <v>84</v>
      </c>
      <c r="G405" s="119">
        <v>3120</v>
      </c>
      <c r="H405" s="119">
        <v>468</v>
      </c>
      <c r="I405" s="119">
        <v>3672</v>
      </c>
      <c r="J405" s="119">
        <v>126</v>
      </c>
      <c r="K405" s="119">
        <v>8506</v>
      </c>
      <c r="L405" s="119">
        <v>875</v>
      </c>
      <c r="M405" s="119">
        <v>9507</v>
      </c>
      <c r="N405" s="119">
        <v>10</v>
      </c>
      <c r="O405" s="119">
        <v>60</v>
      </c>
      <c r="P405" s="119">
        <v>218</v>
      </c>
      <c r="Q405" s="119">
        <v>288</v>
      </c>
      <c r="R405" s="119">
        <v>303</v>
      </c>
      <c r="S405" s="119">
        <v>67841</v>
      </c>
      <c r="T405" s="119">
        <v>1630</v>
      </c>
      <c r="U405" s="119">
        <v>69774</v>
      </c>
    </row>
    <row r="406" spans="1:21" s="16" customFormat="1" ht="18" customHeight="1" x14ac:dyDescent="0.3">
      <c r="A406" s="27">
        <v>2007</v>
      </c>
      <c r="B406" s="119">
        <v>154</v>
      </c>
      <c r="C406" s="119">
        <v>67764</v>
      </c>
      <c r="D406" s="119">
        <v>132</v>
      </c>
      <c r="E406" s="119">
        <v>68050</v>
      </c>
      <c r="F406" s="119">
        <v>108</v>
      </c>
      <c r="G406" s="119">
        <v>1937</v>
      </c>
      <c r="H406" s="119">
        <v>807</v>
      </c>
      <c r="I406" s="119">
        <v>2852</v>
      </c>
      <c r="J406" s="119">
        <v>174</v>
      </c>
      <c r="K406" s="119">
        <v>10705</v>
      </c>
      <c r="L406" s="119">
        <v>1318</v>
      </c>
      <c r="M406" s="119">
        <v>12197</v>
      </c>
      <c r="N406" s="119">
        <v>11</v>
      </c>
      <c r="O406" s="119">
        <v>82</v>
      </c>
      <c r="P406" s="119">
        <v>326</v>
      </c>
      <c r="Q406" s="119">
        <v>419</v>
      </c>
      <c r="R406" s="119">
        <v>447</v>
      </c>
      <c r="S406" s="119">
        <v>80488</v>
      </c>
      <c r="T406" s="119">
        <v>2583</v>
      </c>
      <c r="U406" s="119">
        <v>83518</v>
      </c>
    </row>
    <row r="407" spans="1:21" s="16" customFormat="1" ht="18" customHeight="1" x14ac:dyDescent="0.3">
      <c r="A407" s="27">
        <v>2008</v>
      </c>
      <c r="B407" s="119">
        <v>118</v>
      </c>
      <c r="C407" s="119">
        <v>68174</v>
      </c>
      <c r="D407" s="119">
        <v>307</v>
      </c>
      <c r="E407" s="119">
        <v>68599</v>
      </c>
      <c r="F407" s="119">
        <v>80</v>
      </c>
      <c r="G407" s="119">
        <v>2779</v>
      </c>
      <c r="H407" s="119">
        <v>504</v>
      </c>
      <c r="I407" s="119">
        <v>3363</v>
      </c>
      <c r="J407" s="119">
        <v>229</v>
      </c>
      <c r="K407" s="119">
        <v>12608</v>
      </c>
      <c r="L407" s="119">
        <v>1234</v>
      </c>
      <c r="M407" s="119">
        <v>14071</v>
      </c>
      <c r="N407" s="119">
        <v>14</v>
      </c>
      <c r="O407" s="119">
        <v>58</v>
      </c>
      <c r="P407" s="119">
        <v>319</v>
      </c>
      <c r="Q407" s="119">
        <v>391</v>
      </c>
      <c r="R407" s="119">
        <v>441</v>
      </c>
      <c r="S407" s="119">
        <v>83619</v>
      </c>
      <c r="T407" s="119">
        <v>2364</v>
      </c>
      <c r="U407" s="119">
        <v>86424</v>
      </c>
    </row>
    <row r="408" spans="1:21" s="16" customFormat="1" ht="18" customHeight="1" x14ac:dyDescent="0.3">
      <c r="A408" s="27">
        <v>2009</v>
      </c>
      <c r="B408" s="119">
        <v>247</v>
      </c>
      <c r="C408" s="119">
        <v>63784</v>
      </c>
      <c r="D408" s="119">
        <v>687</v>
      </c>
      <c r="E408" s="119">
        <v>64718</v>
      </c>
      <c r="F408" s="119">
        <v>273</v>
      </c>
      <c r="G408" s="119">
        <v>2135</v>
      </c>
      <c r="H408" s="119">
        <v>559</v>
      </c>
      <c r="I408" s="119">
        <v>2967</v>
      </c>
      <c r="J408" s="119">
        <v>310</v>
      </c>
      <c r="K408" s="119">
        <v>9102</v>
      </c>
      <c r="L408" s="119">
        <v>1002</v>
      </c>
      <c r="M408" s="119">
        <v>10414</v>
      </c>
      <c r="N408" s="119">
        <v>17</v>
      </c>
      <c r="O408" s="119">
        <v>36</v>
      </c>
      <c r="P408" s="119">
        <v>146</v>
      </c>
      <c r="Q408" s="119">
        <v>199</v>
      </c>
      <c r="R408" s="119">
        <v>847</v>
      </c>
      <c r="S408" s="119">
        <v>75057</v>
      </c>
      <c r="T408" s="119">
        <v>2394</v>
      </c>
      <c r="U408" s="119">
        <v>78298</v>
      </c>
    </row>
    <row r="409" spans="1:21" s="16" customFormat="1" ht="18" customHeight="1" x14ac:dyDescent="0.3">
      <c r="A409" s="27">
        <v>2010</v>
      </c>
      <c r="B409" s="119">
        <v>116</v>
      </c>
      <c r="C409" s="119">
        <v>85499</v>
      </c>
      <c r="D409" s="119">
        <v>1504</v>
      </c>
      <c r="E409" s="119">
        <v>87119</v>
      </c>
      <c r="F409" s="119">
        <v>179</v>
      </c>
      <c r="G409" s="119">
        <v>3017</v>
      </c>
      <c r="H409" s="119">
        <v>574</v>
      </c>
      <c r="I409" s="119">
        <v>3770</v>
      </c>
      <c r="J409" s="119">
        <v>174</v>
      </c>
      <c r="K409" s="119">
        <v>11565</v>
      </c>
      <c r="L409" s="119">
        <v>1090</v>
      </c>
      <c r="M409" s="119">
        <v>12829</v>
      </c>
      <c r="N409" s="119">
        <v>11</v>
      </c>
      <c r="O409" s="119">
        <v>42</v>
      </c>
      <c r="P409" s="119">
        <v>211</v>
      </c>
      <c r="Q409" s="119">
        <v>264</v>
      </c>
      <c r="R409" s="119">
        <v>480</v>
      </c>
      <c r="S409" s="119">
        <v>100123</v>
      </c>
      <c r="T409" s="119">
        <v>3379</v>
      </c>
      <c r="U409" s="119">
        <v>103982</v>
      </c>
    </row>
    <row r="410" spans="1:21" s="16" customFormat="1" ht="18" customHeight="1" x14ac:dyDescent="0.3">
      <c r="A410" s="27">
        <v>2011</v>
      </c>
      <c r="B410" s="119">
        <v>161</v>
      </c>
      <c r="C410" s="119">
        <v>88595</v>
      </c>
      <c r="D410" s="119">
        <v>2148</v>
      </c>
      <c r="E410" s="119">
        <v>90904</v>
      </c>
      <c r="F410" s="119">
        <v>199</v>
      </c>
      <c r="G410" s="119">
        <v>3597</v>
      </c>
      <c r="H410" s="119">
        <v>876</v>
      </c>
      <c r="I410" s="119">
        <v>4672</v>
      </c>
      <c r="J410" s="119">
        <v>169</v>
      </c>
      <c r="K410" s="119">
        <v>14053</v>
      </c>
      <c r="L410" s="119">
        <v>1705</v>
      </c>
      <c r="M410" s="119">
        <v>15927</v>
      </c>
      <c r="N410" s="119">
        <v>15</v>
      </c>
      <c r="O410" s="119">
        <v>53</v>
      </c>
      <c r="P410" s="119">
        <v>352</v>
      </c>
      <c r="Q410" s="119">
        <v>420</v>
      </c>
      <c r="R410" s="119">
        <v>544</v>
      </c>
      <c r="S410" s="119">
        <v>106298</v>
      </c>
      <c r="T410" s="119">
        <v>5081</v>
      </c>
      <c r="U410" s="119">
        <v>111923</v>
      </c>
    </row>
    <row r="411" spans="1:21" s="16" customFormat="1" ht="18" customHeight="1" x14ac:dyDescent="0.3">
      <c r="A411" s="27">
        <v>2012</v>
      </c>
      <c r="B411" s="119">
        <v>162</v>
      </c>
      <c r="C411" s="119">
        <v>103617</v>
      </c>
      <c r="D411" s="119">
        <v>3257</v>
      </c>
      <c r="E411" s="119">
        <v>107036</v>
      </c>
      <c r="F411" s="119">
        <v>187</v>
      </c>
      <c r="G411" s="119">
        <v>3243</v>
      </c>
      <c r="H411" s="119">
        <v>744</v>
      </c>
      <c r="I411" s="119">
        <v>4174</v>
      </c>
      <c r="J411" s="119">
        <v>165</v>
      </c>
      <c r="K411" s="119">
        <v>14786</v>
      </c>
      <c r="L411" s="119">
        <v>1553</v>
      </c>
      <c r="M411" s="119">
        <v>16504</v>
      </c>
      <c r="N411" s="119">
        <v>12</v>
      </c>
      <c r="O411" s="119">
        <v>72</v>
      </c>
      <c r="P411" s="119">
        <v>365</v>
      </c>
      <c r="Q411" s="119">
        <v>449</v>
      </c>
      <c r="R411" s="119">
        <v>526</v>
      </c>
      <c r="S411" s="119">
        <v>121718</v>
      </c>
      <c r="T411" s="119">
        <v>5919</v>
      </c>
      <c r="U411" s="119">
        <v>128163</v>
      </c>
    </row>
    <row r="412" spans="1:21" s="16" customFormat="1" ht="18" customHeight="1" x14ac:dyDescent="0.3">
      <c r="A412" s="27">
        <v>2013</v>
      </c>
      <c r="B412" s="119">
        <v>249</v>
      </c>
      <c r="C412" s="119">
        <v>74260</v>
      </c>
      <c r="D412" s="119">
        <v>4211</v>
      </c>
      <c r="E412" s="119">
        <v>78720</v>
      </c>
      <c r="F412" s="119">
        <v>102</v>
      </c>
      <c r="G412" s="119">
        <v>2644</v>
      </c>
      <c r="H412" s="119">
        <v>753</v>
      </c>
      <c r="I412" s="119">
        <v>3499</v>
      </c>
      <c r="J412" s="119">
        <v>157</v>
      </c>
      <c r="K412" s="119">
        <v>11435</v>
      </c>
      <c r="L412" s="119">
        <v>1186</v>
      </c>
      <c r="M412" s="119">
        <v>12778</v>
      </c>
      <c r="N412" s="119">
        <v>13</v>
      </c>
      <c r="O412" s="119">
        <v>70</v>
      </c>
      <c r="P412" s="119">
        <v>325</v>
      </c>
      <c r="Q412" s="119">
        <v>408</v>
      </c>
      <c r="R412" s="119">
        <v>521</v>
      </c>
      <c r="S412" s="119">
        <v>88409</v>
      </c>
      <c r="T412" s="119">
        <v>6475</v>
      </c>
      <c r="U412" s="119">
        <v>95405</v>
      </c>
    </row>
    <row r="413" spans="1:21" s="16" customFormat="1" ht="18" customHeight="1" x14ac:dyDescent="0.3">
      <c r="A413" s="27">
        <v>2014</v>
      </c>
      <c r="B413" s="119">
        <v>173</v>
      </c>
      <c r="C413" s="119">
        <v>89111</v>
      </c>
      <c r="D413" s="119">
        <v>8311</v>
      </c>
      <c r="E413" s="119">
        <v>97595</v>
      </c>
      <c r="F413" s="119">
        <v>104</v>
      </c>
      <c r="G413" s="119">
        <v>2561</v>
      </c>
      <c r="H413" s="119">
        <v>1119</v>
      </c>
      <c r="I413" s="119">
        <v>3784</v>
      </c>
      <c r="J413" s="119">
        <v>133</v>
      </c>
      <c r="K413" s="119">
        <v>14989</v>
      </c>
      <c r="L413" s="119">
        <v>1408</v>
      </c>
      <c r="M413" s="119">
        <v>16530</v>
      </c>
      <c r="N413" s="119">
        <v>7</v>
      </c>
      <c r="O413" s="119">
        <v>96</v>
      </c>
      <c r="P413" s="119">
        <v>351</v>
      </c>
      <c r="Q413" s="119">
        <v>454</v>
      </c>
      <c r="R413" s="119">
        <v>417</v>
      </c>
      <c r="S413" s="119">
        <v>106757</v>
      </c>
      <c r="T413" s="119">
        <v>11189</v>
      </c>
      <c r="U413" s="119">
        <v>118363</v>
      </c>
    </row>
    <row r="414" spans="1:21" s="16" customFormat="1" ht="18" customHeight="1" x14ac:dyDescent="0.3">
      <c r="A414" s="27">
        <v>2015</v>
      </c>
      <c r="B414" s="119">
        <v>229</v>
      </c>
      <c r="C414" s="119">
        <v>92694</v>
      </c>
      <c r="D414" s="119">
        <v>11501</v>
      </c>
      <c r="E414" s="119">
        <v>104424</v>
      </c>
      <c r="F414" s="119">
        <v>165</v>
      </c>
      <c r="G414" s="119">
        <v>2911</v>
      </c>
      <c r="H414" s="119">
        <v>933</v>
      </c>
      <c r="I414" s="119">
        <v>4009</v>
      </c>
      <c r="J414" s="119">
        <v>166</v>
      </c>
      <c r="K414" s="119">
        <v>14370</v>
      </c>
      <c r="L414" s="119">
        <v>1556</v>
      </c>
      <c r="M414" s="119">
        <v>16092</v>
      </c>
      <c r="N414" s="119">
        <v>13</v>
      </c>
      <c r="O414" s="119">
        <v>87</v>
      </c>
      <c r="P414" s="119">
        <v>379</v>
      </c>
      <c r="Q414" s="119">
        <v>479</v>
      </c>
      <c r="R414" s="119">
        <v>573</v>
      </c>
      <c r="S414" s="119">
        <v>110062</v>
      </c>
      <c r="T414" s="119">
        <v>14369</v>
      </c>
      <c r="U414" s="119">
        <v>125004</v>
      </c>
    </row>
    <row r="415" spans="1:21" s="16" customFormat="1" ht="18" customHeight="1" x14ac:dyDescent="0.3">
      <c r="A415" s="151">
        <v>2016</v>
      </c>
      <c r="B415" s="119">
        <v>153</v>
      </c>
      <c r="C415" s="119">
        <v>85358</v>
      </c>
      <c r="D415" s="119">
        <v>10899</v>
      </c>
      <c r="E415" s="119">
        <v>96410</v>
      </c>
      <c r="F415" s="119">
        <v>73</v>
      </c>
      <c r="G415" s="119">
        <v>1676</v>
      </c>
      <c r="H415" s="119">
        <v>510</v>
      </c>
      <c r="I415" s="119">
        <v>2259</v>
      </c>
      <c r="J415" s="119">
        <v>163</v>
      </c>
      <c r="K415" s="119">
        <v>14251</v>
      </c>
      <c r="L415" s="119">
        <v>1083</v>
      </c>
      <c r="M415" s="119">
        <v>15497</v>
      </c>
      <c r="N415" s="119">
        <v>6</v>
      </c>
      <c r="O415" s="119">
        <v>53</v>
      </c>
      <c r="P415" s="119">
        <v>239</v>
      </c>
      <c r="Q415" s="119">
        <v>298</v>
      </c>
      <c r="R415" s="119">
        <v>395</v>
      </c>
      <c r="S415" s="119">
        <v>101338</v>
      </c>
      <c r="T415" s="119">
        <v>12731</v>
      </c>
      <c r="U415" s="119">
        <v>114464</v>
      </c>
    </row>
    <row r="416" spans="1:21" s="16" customFormat="1" ht="18" customHeight="1" x14ac:dyDescent="0.3">
      <c r="A416" s="27" t="s">
        <v>10</v>
      </c>
      <c r="B416" s="119">
        <v>2001</v>
      </c>
      <c r="C416" s="119">
        <v>1197230</v>
      </c>
      <c r="D416" s="119">
        <v>43044</v>
      </c>
      <c r="E416" s="119">
        <v>1242275</v>
      </c>
      <c r="F416" s="119">
        <v>1647</v>
      </c>
      <c r="G416" s="119">
        <v>51613</v>
      </c>
      <c r="H416" s="119">
        <v>8074</v>
      </c>
      <c r="I416" s="119">
        <v>61334</v>
      </c>
      <c r="J416" s="119">
        <v>2335</v>
      </c>
      <c r="K416" s="119">
        <v>258114</v>
      </c>
      <c r="L416" s="119">
        <v>22436</v>
      </c>
      <c r="M416" s="119">
        <v>282885</v>
      </c>
      <c r="N416" s="119">
        <v>162</v>
      </c>
      <c r="O416" s="119">
        <v>1467</v>
      </c>
      <c r="P416" s="119">
        <v>5052</v>
      </c>
      <c r="Q416" s="119">
        <v>6681</v>
      </c>
      <c r="R416" s="119">
        <v>6145</v>
      </c>
      <c r="S416" s="119">
        <v>1508424</v>
      </c>
      <c r="T416" s="119">
        <v>78606</v>
      </c>
      <c r="U416" s="119">
        <v>1593175</v>
      </c>
    </row>
    <row r="417" spans="1:21" s="16" customFormat="1" ht="18" customHeight="1" x14ac:dyDescent="0.3">
      <c r="A417" s="17"/>
      <c r="B417" s="17"/>
      <c r="C417" s="17"/>
      <c r="D417" s="17" t="s">
        <v>0</v>
      </c>
      <c r="E417" s="17" t="s">
        <v>218</v>
      </c>
      <c r="F417" s="17" t="s">
        <v>170</v>
      </c>
      <c r="G417" s="17" t="s">
        <v>11</v>
      </c>
      <c r="H417" s="17" t="s">
        <v>156</v>
      </c>
      <c r="I417" s="17" t="s">
        <v>217</v>
      </c>
      <c r="J417" s="17" t="s">
        <v>3</v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 spans="1:21" s="16" customFormat="1" ht="18" customHeight="1" x14ac:dyDescent="0.3">
      <c r="A418" s="17" t="s">
        <v>4</v>
      </c>
      <c r="B418" s="48">
        <v>2016.04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 spans="1:21" s="16" customFormat="1" ht="18" customHeight="1" x14ac:dyDescent="0.3">
      <c r="A419" s="70" t="s">
        <v>5</v>
      </c>
      <c r="B419" s="162" t="s">
        <v>626</v>
      </c>
      <c r="C419" s="163"/>
      <c r="D419" s="163"/>
      <c r="E419" s="164"/>
      <c r="F419" s="162" t="s">
        <v>627</v>
      </c>
      <c r="G419" s="163"/>
      <c r="H419" s="163"/>
      <c r="I419" s="164"/>
      <c r="J419" s="162" t="s">
        <v>628</v>
      </c>
      <c r="K419" s="163"/>
      <c r="L419" s="163"/>
      <c r="M419" s="164"/>
      <c r="N419" s="162" t="s">
        <v>629</v>
      </c>
      <c r="O419" s="163"/>
      <c r="P419" s="163"/>
      <c r="Q419" s="164"/>
      <c r="R419" s="162" t="s">
        <v>630</v>
      </c>
      <c r="S419" s="163"/>
      <c r="T419" s="163"/>
      <c r="U419" s="164"/>
    </row>
    <row r="420" spans="1:21" s="16" customFormat="1" ht="18" customHeight="1" x14ac:dyDescent="0.3">
      <c r="A420" s="70" t="s">
        <v>901</v>
      </c>
      <c r="B420" s="70" t="s">
        <v>12</v>
      </c>
      <c r="C420" s="70" t="s">
        <v>13</v>
      </c>
      <c r="D420" s="70" t="s">
        <v>14</v>
      </c>
      <c r="E420" s="70" t="s">
        <v>15</v>
      </c>
      <c r="F420" s="70" t="s">
        <v>12</v>
      </c>
      <c r="G420" s="70" t="s">
        <v>13</v>
      </c>
      <c r="H420" s="70" t="s">
        <v>14</v>
      </c>
      <c r="I420" s="70" t="s">
        <v>15</v>
      </c>
      <c r="J420" s="70" t="s">
        <v>12</v>
      </c>
      <c r="K420" s="70" t="s">
        <v>13</v>
      </c>
      <c r="L420" s="70" t="s">
        <v>14</v>
      </c>
      <c r="M420" s="70" t="s">
        <v>15</v>
      </c>
      <c r="N420" s="70" t="s">
        <v>12</v>
      </c>
      <c r="O420" s="70" t="s">
        <v>13</v>
      </c>
      <c r="P420" s="70" t="s">
        <v>14</v>
      </c>
      <c r="Q420" s="70" t="s">
        <v>15</v>
      </c>
      <c r="R420" s="70" t="s">
        <v>12</v>
      </c>
      <c r="S420" s="70" t="s">
        <v>13</v>
      </c>
      <c r="T420" s="70" t="s">
        <v>14</v>
      </c>
      <c r="U420" s="70" t="s">
        <v>15</v>
      </c>
    </row>
    <row r="421" spans="1:21" s="16" customFormat="1" ht="18" customHeight="1" x14ac:dyDescent="0.3">
      <c r="A421" s="27">
        <v>1996</v>
      </c>
      <c r="B421" s="119">
        <v>0</v>
      </c>
      <c r="C421" s="119">
        <v>5972</v>
      </c>
      <c r="D421" s="119">
        <v>3</v>
      </c>
      <c r="E421" s="119">
        <v>5975</v>
      </c>
      <c r="F421" s="119">
        <v>2</v>
      </c>
      <c r="G421" s="119">
        <v>894</v>
      </c>
      <c r="H421" s="119">
        <v>121</v>
      </c>
      <c r="I421" s="119">
        <v>1017</v>
      </c>
      <c r="J421" s="119">
        <v>1</v>
      </c>
      <c r="K421" s="119">
        <v>6768</v>
      </c>
      <c r="L421" s="119">
        <v>114</v>
      </c>
      <c r="M421" s="119">
        <v>6883</v>
      </c>
      <c r="N421" s="119">
        <v>0</v>
      </c>
      <c r="O421" s="119">
        <v>66</v>
      </c>
      <c r="P421" s="119">
        <v>14</v>
      </c>
      <c r="Q421" s="119">
        <v>80</v>
      </c>
      <c r="R421" s="119">
        <v>3</v>
      </c>
      <c r="S421" s="119">
        <v>13700</v>
      </c>
      <c r="T421" s="119">
        <v>252</v>
      </c>
      <c r="U421" s="119">
        <v>13955</v>
      </c>
    </row>
    <row r="422" spans="1:21" s="16" customFormat="1" ht="18" customHeight="1" x14ac:dyDescent="0.3">
      <c r="A422" s="27">
        <v>1997</v>
      </c>
      <c r="B422" s="119">
        <v>0</v>
      </c>
      <c r="C422" s="119">
        <v>2065</v>
      </c>
      <c r="D422" s="119">
        <v>0</v>
      </c>
      <c r="E422" s="119">
        <v>2065</v>
      </c>
      <c r="F422" s="119">
        <v>0</v>
      </c>
      <c r="G422" s="119">
        <v>262</v>
      </c>
      <c r="H422" s="119">
        <v>7</v>
      </c>
      <c r="I422" s="119">
        <v>269</v>
      </c>
      <c r="J422" s="119">
        <v>2</v>
      </c>
      <c r="K422" s="119">
        <v>2127</v>
      </c>
      <c r="L422" s="119">
        <v>36</v>
      </c>
      <c r="M422" s="119">
        <v>2165</v>
      </c>
      <c r="N422" s="119">
        <v>0</v>
      </c>
      <c r="O422" s="119">
        <v>17</v>
      </c>
      <c r="P422" s="119">
        <v>2</v>
      </c>
      <c r="Q422" s="119">
        <v>19</v>
      </c>
      <c r="R422" s="119">
        <v>2</v>
      </c>
      <c r="S422" s="119">
        <v>4471</v>
      </c>
      <c r="T422" s="119">
        <v>45</v>
      </c>
      <c r="U422" s="119">
        <v>4518</v>
      </c>
    </row>
    <row r="423" spans="1:21" s="16" customFormat="1" ht="18" customHeight="1" x14ac:dyDescent="0.3">
      <c r="A423" s="27">
        <v>1998</v>
      </c>
      <c r="B423" s="119">
        <v>0</v>
      </c>
      <c r="C423" s="119">
        <v>1270</v>
      </c>
      <c r="D423" s="119">
        <v>1</v>
      </c>
      <c r="E423" s="119">
        <v>1271</v>
      </c>
      <c r="F423" s="119">
        <v>0</v>
      </c>
      <c r="G423" s="119">
        <v>156</v>
      </c>
      <c r="H423" s="119">
        <v>10</v>
      </c>
      <c r="I423" s="119">
        <v>166</v>
      </c>
      <c r="J423" s="119">
        <v>0</v>
      </c>
      <c r="K423" s="119">
        <v>1253</v>
      </c>
      <c r="L423" s="119">
        <v>20</v>
      </c>
      <c r="M423" s="119">
        <v>1273</v>
      </c>
      <c r="N423" s="119">
        <v>0</v>
      </c>
      <c r="O423" s="119">
        <v>13</v>
      </c>
      <c r="P423" s="119">
        <v>0</v>
      </c>
      <c r="Q423" s="119">
        <v>13</v>
      </c>
      <c r="R423" s="119">
        <v>0</v>
      </c>
      <c r="S423" s="119">
        <v>2692</v>
      </c>
      <c r="T423" s="119">
        <v>31</v>
      </c>
      <c r="U423" s="119">
        <v>2723</v>
      </c>
    </row>
    <row r="424" spans="1:21" s="16" customFormat="1" ht="18" customHeight="1" x14ac:dyDescent="0.3">
      <c r="A424" s="27">
        <v>1999</v>
      </c>
      <c r="B424" s="119">
        <v>0</v>
      </c>
      <c r="C424" s="119">
        <v>3036</v>
      </c>
      <c r="D424" s="119">
        <v>3</v>
      </c>
      <c r="E424" s="119">
        <v>3039</v>
      </c>
      <c r="F424" s="119">
        <v>0</v>
      </c>
      <c r="G424" s="119">
        <v>752</v>
      </c>
      <c r="H424" s="119">
        <v>9</v>
      </c>
      <c r="I424" s="119">
        <v>761</v>
      </c>
      <c r="J424" s="119">
        <v>0</v>
      </c>
      <c r="K424" s="119">
        <v>2852</v>
      </c>
      <c r="L424" s="119">
        <v>29</v>
      </c>
      <c r="M424" s="119">
        <v>2881</v>
      </c>
      <c r="N424" s="119">
        <v>0</v>
      </c>
      <c r="O424" s="119">
        <v>15</v>
      </c>
      <c r="P424" s="119">
        <v>7</v>
      </c>
      <c r="Q424" s="119">
        <v>22</v>
      </c>
      <c r="R424" s="119">
        <v>0</v>
      </c>
      <c r="S424" s="119">
        <v>6655</v>
      </c>
      <c r="T424" s="119">
        <v>48</v>
      </c>
      <c r="U424" s="119">
        <v>6703</v>
      </c>
    </row>
    <row r="425" spans="1:21" s="16" customFormat="1" ht="18" customHeight="1" x14ac:dyDescent="0.3">
      <c r="A425" s="27">
        <v>2000</v>
      </c>
      <c r="B425" s="119">
        <v>0</v>
      </c>
      <c r="C425" s="119">
        <v>5408</v>
      </c>
      <c r="D425" s="119">
        <v>9</v>
      </c>
      <c r="E425" s="119">
        <v>5417</v>
      </c>
      <c r="F425" s="119">
        <v>0</v>
      </c>
      <c r="G425" s="119">
        <v>1801</v>
      </c>
      <c r="H425" s="119">
        <v>13</v>
      </c>
      <c r="I425" s="119">
        <v>1814</v>
      </c>
      <c r="J425" s="119">
        <v>1</v>
      </c>
      <c r="K425" s="119">
        <v>3644</v>
      </c>
      <c r="L425" s="119">
        <v>71</v>
      </c>
      <c r="M425" s="119">
        <v>3716</v>
      </c>
      <c r="N425" s="119">
        <v>0</v>
      </c>
      <c r="O425" s="119">
        <v>21</v>
      </c>
      <c r="P425" s="119">
        <v>6</v>
      </c>
      <c r="Q425" s="119">
        <v>27</v>
      </c>
      <c r="R425" s="119">
        <v>1</v>
      </c>
      <c r="S425" s="119">
        <v>10874</v>
      </c>
      <c r="T425" s="119">
        <v>99</v>
      </c>
      <c r="U425" s="119">
        <v>10974</v>
      </c>
    </row>
    <row r="426" spans="1:21" s="16" customFormat="1" ht="18" customHeight="1" x14ac:dyDescent="0.3">
      <c r="A426" s="27">
        <v>2001</v>
      </c>
      <c r="B426" s="119">
        <v>5</v>
      </c>
      <c r="C426" s="119">
        <v>8277</v>
      </c>
      <c r="D426" s="119">
        <v>3</v>
      </c>
      <c r="E426" s="119">
        <v>8285</v>
      </c>
      <c r="F426" s="119">
        <v>2</v>
      </c>
      <c r="G426" s="119">
        <v>320</v>
      </c>
      <c r="H426" s="119">
        <v>12</v>
      </c>
      <c r="I426" s="119">
        <v>334</v>
      </c>
      <c r="J426" s="119">
        <v>7</v>
      </c>
      <c r="K426" s="119">
        <v>4044</v>
      </c>
      <c r="L426" s="119">
        <v>103</v>
      </c>
      <c r="M426" s="119">
        <v>4154</v>
      </c>
      <c r="N426" s="119">
        <v>1</v>
      </c>
      <c r="O426" s="119">
        <v>22</v>
      </c>
      <c r="P426" s="119">
        <v>5</v>
      </c>
      <c r="Q426" s="119">
        <v>28</v>
      </c>
      <c r="R426" s="119">
        <v>15</v>
      </c>
      <c r="S426" s="119">
        <v>12663</v>
      </c>
      <c r="T426" s="119">
        <v>123</v>
      </c>
      <c r="U426" s="119">
        <v>12801</v>
      </c>
    </row>
    <row r="427" spans="1:21" s="16" customFormat="1" ht="18" customHeight="1" x14ac:dyDescent="0.3">
      <c r="A427" s="27">
        <v>2002</v>
      </c>
      <c r="B427" s="119">
        <v>8</v>
      </c>
      <c r="C427" s="119">
        <v>12714</v>
      </c>
      <c r="D427" s="119">
        <v>5</v>
      </c>
      <c r="E427" s="119">
        <v>12727</v>
      </c>
      <c r="F427" s="119">
        <v>1</v>
      </c>
      <c r="G427" s="119">
        <v>547</v>
      </c>
      <c r="H427" s="119">
        <v>6</v>
      </c>
      <c r="I427" s="119">
        <v>554</v>
      </c>
      <c r="J427" s="119">
        <v>14</v>
      </c>
      <c r="K427" s="119">
        <v>4330</v>
      </c>
      <c r="L427" s="119">
        <v>115</v>
      </c>
      <c r="M427" s="119">
        <v>4459</v>
      </c>
      <c r="N427" s="119">
        <v>2</v>
      </c>
      <c r="O427" s="119">
        <v>38</v>
      </c>
      <c r="P427" s="119">
        <v>6</v>
      </c>
      <c r="Q427" s="119">
        <v>46</v>
      </c>
      <c r="R427" s="119">
        <v>25</v>
      </c>
      <c r="S427" s="119">
        <v>17629</v>
      </c>
      <c r="T427" s="119">
        <v>132</v>
      </c>
      <c r="U427" s="119">
        <v>17786</v>
      </c>
    </row>
    <row r="428" spans="1:21" s="16" customFormat="1" ht="18" customHeight="1" x14ac:dyDescent="0.3">
      <c r="A428" s="27">
        <v>2003</v>
      </c>
      <c r="B428" s="119">
        <v>14</v>
      </c>
      <c r="C428" s="119">
        <v>8735</v>
      </c>
      <c r="D428" s="119">
        <v>9</v>
      </c>
      <c r="E428" s="119">
        <v>8758</v>
      </c>
      <c r="F428" s="119">
        <v>5</v>
      </c>
      <c r="G428" s="119">
        <v>372</v>
      </c>
      <c r="H428" s="119">
        <v>2</v>
      </c>
      <c r="I428" s="119">
        <v>379</v>
      </c>
      <c r="J428" s="119">
        <v>16</v>
      </c>
      <c r="K428" s="119">
        <v>3647</v>
      </c>
      <c r="L428" s="119">
        <v>85</v>
      </c>
      <c r="M428" s="119">
        <v>3748</v>
      </c>
      <c r="N428" s="119">
        <v>1</v>
      </c>
      <c r="O428" s="119">
        <v>9</v>
      </c>
      <c r="P428" s="119">
        <v>10</v>
      </c>
      <c r="Q428" s="119">
        <v>20</v>
      </c>
      <c r="R428" s="119">
        <v>36</v>
      </c>
      <c r="S428" s="119">
        <v>12763</v>
      </c>
      <c r="T428" s="119">
        <v>106</v>
      </c>
      <c r="U428" s="119">
        <v>12905</v>
      </c>
    </row>
    <row r="429" spans="1:21" s="16" customFormat="1" ht="18" customHeight="1" x14ac:dyDescent="0.3">
      <c r="A429" s="27">
        <v>2004</v>
      </c>
      <c r="B429" s="119">
        <v>13</v>
      </c>
      <c r="C429" s="119">
        <v>8798</v>
      </c>
      <c r="D429" s="119">
        <v>6</v>
      </c>
      <c r="E429" s="119">
        <v>8817</v>
      </c>
      <c r="F429" s="119">
        <v>11</v>
      </c>
      <c r="G429" s="119">
        <v>423</v>
      </c>
      <c r="H429" s="119">
        <v>43</v>
      </c>
      <c r="I429" s="119">
        <v>477</v>
      </c>
      <c r="J429" s="119">
        <v>14</v>
      </c>
      <c r="K429" s="119">
        <v>3758</v>
      </c>
      <c r="L429" s="119">
        <v>112</v>
      </c>
      <c r="M429" s="119">
        <v>3884</v>
      </c>
      <c r="N429" s="119">
        <v>1</v>
      </c>
      <c r="O429" s="119">
        <v>20</v>
      </c>
      <c r="P429" s="119">
        <v>14</v>
      </c>
      <c r="Q429" s="119">
        <v>35</v>
      </c>
      <c r="R429" s="119">
        <v>39</v>
      </c>
      <c r="S429" s="119">
        <v>12999</v>
      </c>
      <c r="T429" s="119">
        <v>175</v>
      </c>
      <c r="U429" s="119">
        <v>13213</v>
      </c>
    </row>
    <row r="430" spans="1:21" s="16" customFormat="1" ht="18" customHeight="1" x14ac:dyDescent="0.3">
      <c r="A430" s="27">
        <v>2005</v>
      </c>
      <c r="B430" s="119">
        <v>23</v>
      </c>
      <c r="C430" s="119">
        <v>10011</v>
      </c>
      <c r="D430" s="119">
        <v>1</v>
      </c>
      <c r="E430" s="119">
        <v>10035</v>
      </c>
      <c r="F430" s="119">
        <v>9</v>
      </c>
      <c r="G430" s="119">
        <v>474</v>
      </c>
      <c r="H430" s="119">
        <v>146</v>
      </c>
      <c r="I430" s="119">
        <v>629</v>
      </c>
      <c r="J430" s="119">
        <v>47</v>
      </c>
      <c r="K430" s="119">
        <v>2877</v>
      </c>
      <c r="L430" s="119">
        <v>115</v>
      </c>
      <c r="M430" s="119">
        <v>3039</v>
      </c>
      <c r="N430" s="119">
        <v>4</v>
      </c>
      <c r="O430" s="119">
        <v>17</v>
      </c>
      <c r="P430" s="119">
        <v>7</v>
      </c>
      <c r="Q430" s="119">
        <v>28</v>
      </c>
      <c r="R430" s="119">
        <v>83</v>
      </c>
      <c r="S430" s="119">
        <v>13379</v>
      </c>
      <c r="T430" s="119">
        <v>269</v>
      </c>
      <c r="U430" s="119">
        <v>13731</v>
      </c>
    </row>
    <row r="431" spans="1:21" s="16" customFormat="1" ht="18" customHeight="1" x14ac:dyDescent="0.3">
      <c r="A431" s="27">
        <v>2006</v>
      </c>
      <c r="B431" s="119">
        <v>30</v>
      </c>
      <c r="C431" s="119">
        <v>9848</v>
      </c>
      <c r="D431" s="119">
        <v>27</v>
      </c>
      <c r="E431" s="119">
        <v>9905</v>
      </c>
      <c r="F431" s="119">
        <v>15</v>
      </c>
      <c r="G431" s="119">
        <v>615</v>
      </c>
      <c r="H431" s="119">
        <v>148</v>
      </c>
      <c r="I431" s="119">
        <v>778</v>
      </c>
      <c r="J431" s="119">
        <v>54</v>
      </c>
      <c r="K431" s="119">
        <v>1999</v>
      </c>
      <c r="L431" s="119">
        <v>92</v>
      </c>
      <c r="M431" s="119">
        <v>2145</v>
      </c>
      <c r="N431" s="119">
        <v>5</v>
      </c>
      <c r="O431" s="119">
        <v>8</v>
      </c>
      <c r="P431" s="119">
        <v>15</v>
      </c>
      <c r="Q431" s="119">
        <v>28</v>
      </c>
      <c r="R431" s="119">
        <v>104</v>
      </c>
      <c r="S431" s="119">
        <v>12470</v>
      </c>
      <c r="T431" s="119">
        <v>282</v>
      </c>
      <c r="U431" s="119">
        <v>12856</v>
      </c>
    </row>
    <row r="432" spans="1:21" s="16" customFormat="1" ht="18" customHeight="1" x14ac:dyDescent="0.3">
      <c r="A432" s="27">
        <v>2007</v>
      </c>
      <c r="B432" s="119">
        <v>38</v>
      </c>
      <c r="C432" s="119">
        <v>11583</v>
      </c>
      <c r="D432" s="119">
        <v>39</v>
      </c>
      <c r="E432" s="119">
        <v>11660</v>
      </c>
      <c r="F432" s="119">
        <v>39</v>
      </c>
      <c r="G432" s="119">
        <v>390</v>
      </c>
      <c r="H432" s="119">
        <v>240</v>
      </c>
      <c r="I432" s="119">
        <v>669</v>
      </c>
      <c r="J432" s="119">
        <v>39</v>
      </c>
      <c r="K432" s="119">
        <v>2142</v>
      </c>
      <c r="L432" s="119">
        <v>133</v>
      </c>
      <c r="M432" s="119">
        <v>2314</v>
      </c>
      <c r="N432" s="119">
        <v>3</v>
      </c>
      <c r="O432" s="119">
        <v>6</v>
      </c>
      <c r="P432" s="119">
        <v>29</v>
      </c>
      <c r="Q432" s="119">
        <v>38</v>
      </c>
      <c r="R432" s="119">
        <v>119</v>
      </c>
      <c r="S432" s="119">
        <v>14121</v>
      </c>
      <c r="T432" s="119">
        <v>441</v>
      </c>
      <c r="U432" s="119">
        <v>14681</v>
      </c>
    </row>
    <row r="433" spans="1:22" s="16" customFormat="1" ht="18" customHeight="1" x14ac:dyDescent="0.3">
      <c r="A433" s="27">
        <v>2008</v>
      </c>
      <c r="B433" s="119">
        <v>22</v>
      </c>
      <c r="C433" s="119">
        <v>11406</v>
      </c>
      <c r="D433" s="119">
        <v>271</v>
      </c>
      <c r="E433" s="119">
        <v>11699</v>
      </c>
      <c r="F433" s="119">
        <v>30</v>
      </c>
      <c r="G433" s="119">
        <v>525</v>
      </c>
      <c r="H433" s="119">
        <v>202</v>
      </c>
      <c r="I433" s="119">
        <v>757</v>
      </c>
      <c r="J433" s="119">
        <v>75</v>
      </c>
      <c r="K433" s="119">
        <v>2562</v>
      </c>
      <c r="L433" s="119">
        <v>134</v>
      </c>
      <c r="M433" s="119">
        <v>2771</v>
      </c>
      <c r="N433" s="119">
        <v>10</v>
      </c>
      <c r="O433" s="119">
        <v>14</v>
      </c>
      <c r="P433" s="119">
        <v>24</v>
      </c>
      <c r="Q433" s="119">
        <v>48</v>
      </c>
      <c r="R433" s="119">
        <v>137</v>
      </c>
      <c r="S433" s="119">
        <v>14507</v>
      </c>
      <c r="T433" s="119">
        <v>631</v>
      </c>
      <c r="U433" s="119">
        <v>15275</v>
      </c>
    </row>
    <row r="434" spans="1:22" s="16" customFormat="1" ht="18" customHeight="1" x14ac:dyDescent="0.3">
      <c r="A434" s="27">
        <v>2009</v>
      </c>
      <c r="B434" s="119">
        <v>65</v>
      </c>
      <c r="C434" s="119">
        <v>10585</v>
      </c>
      <c r="D434" s="119">
        <v>490</v>
      </c>
      <c r="E434" s="119">
        <v>11140</v>
      </c>
      <c r="F434" s="119">
        <v>53</v>
      </c>
      <c r="G434" s="119">
        <v>462</v>
      </c>
      <c r="H434" s="119">
        <v>180</v>
      </c>
      <c r="I434" s="119">
        <v>695</v>
      </c>
      <c r="J434" s="119">
        <v>84</v>
      </c>
      <c r="K434" s="119">
        <v>2081</v>
      </c>
      <c r="L434" s="119">
        <v>159</v>
      </c>
      <c r="M434" s="119">
        <v>2324</v>
      </c>
      <c r="N434" s="119">
        <v>11</v>
      </c>
      <c r="O434" s="119">
        <v>3</v>
      </c>
      <c r="P434" s="119">
        <v>17</v>
      </c>
      <c r="Q434" s="119">
        <v>31</v>
      </c>
      <c r="R434" s="119">
        <v>213</v>
      </c>
      <c r="S434" s="119">
        <v>13131</v>
      </c>
      <c r="T434" s="119">
        <v>846</v>
      </c>
      <c r="U434" s="119">
        <v>14190</v>
      </c>
    </row>
    <row r="435" spans="1:22" s="16" customFormat="1" ht="18" customHeight="1" x14ac:dyDescent="0.3">
      <c r="A435" s="27">
        <v>2010</v>
      </c>
      <c r="B435" s="119">
        <v>37</v>
      </c>
      <c r="C435" s="119">
        <v>13710</v>
      </c>
      <c r="D435" s="119">
        <v>1137</v>
      </c>
      <c r="E435" s="119">
        <v>14884</v>
      </c>
      <c r="F435" s="119">
        <v>17</v>
      </c>
      <c r="G435" s="119">
        <v>587</v>
      </c>
      <c r="H435" s="119">
        <v>356</v>
      </c>
      <c r="I435" s="119">
        <v>960</v>
      </c>
      <c r="J435" s="119">
        <v>61</v>
      </c>
      <c r="K435" s="119">
        <v>2770</v>
      </c>
      <c r="L435" s="119">
        <v>148</v>
      </c>
      <c r="M435" s="119">
        <v>2979</v>
      </c>
      <c r="N435" s="119">
        <v>5</v>
      </c>
      <c r="O435" s="119">
        <v>11</v>
      </c>
      <c r="P435" s="119">
        <v>22</v>
      </c>
      <c r="Q435" s="119">
        <v>38</v>
      </c>
      <c r="R435" s="119">
        <v>120</v>
      </c>
      <c r="S435" s="119">
        <v>17078</v>
      </c>
      <c r="T435" s="119">
        <v>1663</v>
      </c>
      <c r="U435" s="119">
        <v>18861</v>
      </c>
    </row>
    <row r="436" spans="1:22" s="16" customFormat="1" ht="18" customHeight="1" x14ac:dyDescent="0.3">
      <c r="A436" s="27">
        <v>2011</v>
      </c>
      <c r="B436" s="119">
        <v>65</v>
      </c>
      <c r="C436" s="119">
        <v>13579</v>
      </c>
      <c r="D436" s="119">
        <v>1564</v>
      </c>
      <c r="E436" s="119">
        <v>15208</v>
      </c>
      <c r="F436" s="119">
        <v>37</v>
      </c>
      <c r="G436" s="119">
        <v>753</v>
      </c>
      <c r="H436" s="119">
        <v>575</v>
      </c>
      <c r="I436" s="119">
        <v>1365</v>
      </c>
      <c r="J436" s="119">
        <v>51</v>
      </c>
      <c r="K436" s="119">
        <v>3377</v>
      </c>
      <c r="L436" s="119">
        <v>193</v>
      </c>
      <c r="M436" s="119">
        <v>3621</v>
      </c>
      <c r="N436" s="119">
        <v>3</v>
      </c>
      <c r="O436" s="119">
        <v>18</v>
      </c>
      <c r="P436" s="119">
        <v>43</v>
      </c>
      <c r="Q436" s="119">
        <v>64</v>
      </c>
      <c r="R436" s="119">
        <v>156</v>
      </c>
      <c r="S436" s="119">
        <v>17727</v>
      </c>
      <c r="T436" s="119">
        <v>2375</v>
      </c>
      <c r="U436" s="119">
        <v>20258</v>
      </c>
    </row>
    <row r="437" spans="1:22" s="16" customFormat="1" ht="18" customHeight="1" x14ac:dyDescent="0.3">
      <c r="A437" s="27">
        <v>2012</v>
      </c>
      <c r="B437" s="119">
        <v>35</v>
      </c>
      <c r="C437" s="119">
        <v>21505</v>
      </c>
      <c r="D437" s="119">
        <v>3865</v>
      </c>
      <c r="E437" s="119">
        <v>25405</v>
      </c>
      <c r="F437" s="119">
        <v>33</v>
      </c>
      <c r="G437" s="119">
        <v>877</v>
      </c>
      <c r="H437" s="119">
        <v>552</v>
      </c>
      <c r="I437" s="119">
        <v>1462</v>
      </c>
      <c r="J437" s="119">
        <v>56</v>
      </c>
      <c r="K437" s="119">
        <v>3584</v>
      </c>
      <c r="L437" s="119">
        <v>328</v>
      </c>
      <c r="M437" s="119">
        <v>3968</v>
      </c>
      <c r="N437" s="119">
        <v>10</v>
      </c>
      <c r="O437" s="119">
        <v>15</v>
      </c>
      <c r="P437" s="119">
        <v>78</v>
      </c>
      <c r="Q437" s="119">
        <v>103</v>
      </c>
      <c r="R437" s="119">
        <v>134</v>
      </c>
      <c r="S437" s="119">
        <v>25981</v>
      </c>
      <c r="T437" s="119">
        <v>4823</v>
      </c>
      <c r="U437" s="119">
        <v>30938</v>
      </c>
    </row>
    <row r="438" spans="1:22" s="16" customFormat="1" ht="18" customHeight="1" x14ac:dyDescent="0.3">
      <c r="A438" s="27">
        <v>2013</v>
      </c>
      <c r="B438" s="119">
        <v>133</v>
      </c>
      <c r="C438" s="119">
        <v>19515</v>
      </c>
      <c r="D438" s="119">
        <v>8636</v>
      </c>
      <c r="E438" s="119">
        <v>28284</v>
      </c>
      <c r="F438" s="119">
        <v>15</v>
      </c>
      <c r="G438" s="119">
        <v>782</v>
      </c>
      <c r="H438" s="119">
        <v>664</v>
      </c>
      <c r="I438" s="119">
        <v>1461</v>
      </c>
      <c r="J438" s="119">
        <v>57</v>
      </c>
      <c r="K438" s="119">
        <v>3791</v>
      </c>
      <c r="L438" s="119">
        <v>269</v>
      </c>
      <c r="M438" s="119">
        <v>4117</v>
      </c>
      <c r="N438" s="119">
        <v>6</v>
      </c>
      <c r="O438" s="119">
        <v>17</v>
      </c>
      <c r="P438" s="119">
        <v>32</v>
      </c>
      <c r="Q438" s="119">
        <v>55</v>
      </c>
      <c r="R438" s="119">
        <v>211</v>
      </c>
      <c r="S438" s="119">
        <v>24105</v>
      </c>
      <c r="T438" s="119">
        <v>9601</v>
      </c>
      <c r="U438" s="119">
        <v>33917</v>
      </c>
    </row>
    <row r="439" spans="1:22" s="16" customFormat="1" ht="18" customHeight="1" x14ac:dyDescent="0.3">
      <c r="A439" s="27">
        <v>2014</v>
      </c>
      <c r="B439" s="119">
        <v>63</v>
      </c>
      <c r="C439" s="119">
        <v>25201</v>
      </c>
      <c r="D439" s="119">
        <v>20352</v>
      </c>
      <c r="E439" s="119">
        <v>45616</v>
      </c>
      <c r="F439" s="119">
        <v>36</v>
      </c>
      <c r="G439" s="119">
        <v>1103</v>
      </c>
      <c r="H439" s="119">
        <v>1058</v>
      </c>
      <c r="I439" s="119">
        <v>2197</v>
      </c>
      <c r="J439" s="119">
        <v>52</v>
      </c>
      <c r="K439" s="119">
        <v>4253</v>
      </c>
      <c r="L439" s="119">
        <v>252</v>
      </c>
      <c r="M439" s="119">
        <v>4557</v>
      </c>
      <c r="N439" s="119">
        <v>5</v>
      </c>
      <c r="O439" s="119">
        <v>37</v>
      </c>
      <c r="P439" s="119">
        <v>41</v>
      </c>
      <c r="Q439" s="119">
        <v>83</v>
      </c>
      <c r="R439" s="119">
        <v>156</v>
      </c>
      <c r="S439" s="119">
        <v>30594</v>
      </c>
      <c r="T439" s="119">
        <v>21703</v>
      </c>
      <c r="U439" s="119">
        <v>52453</v>
      </c>
    </row>
    <row r="440" spans="1:22" s="16" customFormat="1" ht="18" customHeight="1" x14ac:dyDescent="0.3">
      <c r="A440" s="27">
        <v>2015</v>
      </c>
      <c r="B440" s="119">
        <v>62</v>
      </c>
      <c r="C440" s="119">
        <v>29257</v>
      </c>
      <c r="D440" s="119">
        <v>26560</v>
      </c>
      <c r="E440" s="119">
        <v>55879</v>
      </c>
      <c r="F440" s="119">
        <v>41</v>
      </c>
      <c r="G440" s="119">
        <v>1173</v>
      </c>
      <c r="H440" s="119">
        <v>1389</v>
      </c>
      <c r="I440" s="119">
        <v>2603</v>
      </c>
      <c r="J440" s="119">
        <v>85</v>
      </c>
      <c r="K440" s="119">
        <v>4130</v>
      </c>
      <c r="L440" s="119">
        <v>360</v>
      </c>
      <c r="M440" s="119">
        <v>4575</v>
      </c>
      <c r="N440" s="119">
        <v>5</v>
      </c>
      <c r="O440" s="119">
        <v>26</v>
      </c>
      <c r="P440" s="119">
        <v>41</v>
      </c>
      <c r="Q440" s="119">
        <v>72</v>
      </c>
      <c r="R440" s="119">
        <v>193</v>
      </c>
      <c r="S440" s="119">
        <v>34586</v>
      </c>
      <c r="T440" s="119">
        <v>28350</v>
      </c>
      <c r="U440" s="119">
        <v>63129</v>
      </c>
    </row>
    <row r="441" spans="1:22" s="16" customFormat="1" ht="18" customHeight="1" x14ac:dyDescent="0.3">
      <c r="A441" s="151">
        <v>2016</v>
      </c>
      <c r="B441" s="119">
        <v>47</v>
      </c>
      <c r="C441" s="119">
        <v>27077</v>
      </c>
      <c r="D441" s="119">
        <v>26748</v>
      </c>
      <c r="E441" s="119">
        <v>53872</v>
      </c>
      <c r="F441" s="119">
        <v>22</v>
      </c>
      <c r="G441" s="119">
        <v>752</v>
      </c>
      <c r="H441" s="119">
        <v>1434</v>
      </c>
      <c r="I441" s="119">
        <v>2208</v>
      </c>
      <c r="J441" s="119">
        <v>57</v>
      </c>
      <c r="K441" s="119">
        <v>4569</v>
      </c>
      <c r="L441" s="119">
        <v>271</v>
      </c>
      <c r="M441" s="119">
        <v>4897</v>
      </c>
      <c r="N441" s="119">
        <v>4</v>
      </c>
      <c r="O441" s="119">
        <v>14</v>
      </c>
      <c r="P441" s="119">
        <v>35</v>
      </c>
      <c r="Q441" s="119">
        <v>53</v>
      </c>
      <c r="R441" s="119">
        <v>130</v>
      </c>
      <c r="S441" s="119">
        <v>32412</v>
      </c>
      <c r="T441" s="119">
        <v>28488</v>
      </c>
      <c r="U441" s="119">
        <v>61030</v>
      </c>
    </row>
    <row r="442" spans="1:22" s="16" customFormat="1" ht="18" customHeight="1" x14ac:dyDescent="0.3">
      <c r="A442" s="27" t="s">
        <v>10</v>
      </c>
      <c r="B442" s="119">
        <v>660</v>
      </c>
      <c r="C442" s="119">
        <v>259552</v>
      </c>
      <c r="D442" s="119">
        <v>89729</v>
      </c>
      <c r="E442" s="119">
        <v>349941</v>
      </c>
      <c r="F442" s="119">
        <v>368</v>
      </c>
      <c r="G442" s="119">
        <v>14020</v>
      </c>
      <c r="H442" s="119">
        <v>7167</v>
      </c>
      <c r="I442" s="119">
        <v>21555</v>
      </c>
      <c r="J442" s="119">
        <v>773</v>
      </c>
      <c r="K442" s="119">
        <v>70558</v>
      </c>
      <c r="L442" s="119">
        <v>3139</v>
      </c>
      <c r="M442" s="119">
        <v>74470</v>
      </c>
      <c r="N442" s="119">
        <v>76</v>
      </c>
      <c r="O442" s="119">
        <v>407</v>
      </c>
      <c r="P442" s="119">
        <v>448</v>
      </c>
      <c r="Q442" s="119">
        <v>931</v>
      </c>
      <c r="R442" s="119">
        <v>1877</v>
      </c>
      <c r="S442" s="119">
        <v>344537</v>
      </c>
      <c r="T442" s="119">
        <v>100483</v>
      </c>
      <c r="U442" s="119">
        <v>446897</v>
      </c>
      <c r="V442" s="114"/>
    </row>
  </sheetData>
  <mergeCells count="85">
    <mergeCell ref="B419:E419"/>
    <mergeCell ref="F419:I419"/>
    <mergeCell ref="J419:M419"/>
    <mergeCell ref="N419:Q419"/>
    <mergeCell ref="R419:U419"/>
    <mergeCell ref="B367:E367"/>
    <mergeCell ref="F367:I367"/>
    <mergeCell ref="J367:M367"/>
    <mergeCell ref="N367:Q367"/>
    <mergeCell ref="R367:U367"/>
    <mergeCell ref="B393:E393"/>
    <mergeCell ref="F393:I393"/>
    <mergeCell ref="J393:M393"/>
    <mergeCell ref="N393:Q393"/>
    <mergeCell ref="R393:U393"/>
    <mergeCell ref="B315:E315"/>
    <mergeCell ref="F315:I315"/>
    <mergeCell ref="J315:M315"/>
    <mergeCell ref="N315:Q315"/>
    <mergeCell ref="R315:U315"/>
    <mergeCell ref="B341:E341"/>
    <mergeCell ref="F341:I341"/>
    <mergeCell ref="J341:M341"/>
    <mergeCell ref="N341:Q341"/>
    <mergeCell ref="R341:U341"/>
    <mergeCell ref="B263:E263"/>
    <mergeCell ref="F263:I263"/>
    <mergeCell ref="J263:M263"/>
    <mergeCell ref="N263:Q263"/>
    <mergeCell ref="R263:U263"/>
    <mergeCell ref="B289:E289"/>
    <mergeCell ref="F289:I289"/>
    <mergeCell ref="J289:M289"/>
    <mergeCell ref="N289:Q289"/>
    <mergeCell ref="R289:U289"/>
    <mergeCell ref="B211:E211"/>
    <mergeCell ref="F211:I211"/>
    <mergeCell ref="J211:M211"/>
    <mergeCell ref="N211:Q211"/>
    <mergeCell ref="R211:U211"/>
    <mergeCell ref="B237:E237"/>
    <mergeCell ref="F237:I237"/>
    <mergeCell ref="J237:M237"/>
    <mergeCell ref="N237:Q237"/>
    <mergeCell ref="R237:U237"/>
    <mergeCell ref="B159:E159"/>
    <mergeCell ref="F159:I159"/>
    <mergeCell ref="J159:M159"/>
    <mergeCell ref="N159:Q159"/>
    <mergeCell ref="R159:U159"/>
    <mergeCell ref="B185:E185"/>
    <mergeCell ref="F185:I185"/>
    <mergeCell ref="J185:M185"/>
    <mergeCell ref="N185:Q185"/>
    <mergeCell ref="R185:U185"/>
    <mergeCell ref="B107:E107"/>
    <mergeCell ref="F107:I107"/>
    <mergeCell ref="J107:M107"/>
    <mergeCell ref="N107:Q107"/>
    <mergeCell ref="R107:U107"/>
    <mergeCell ref="B133:E133"/>
    <mergeCell ref="F133:I133"/>
    <mergeCell ref="J133:M133"/>
    <mergeCell ref="N133:Q133"/>
    <mergeCell ref="R133:U133"/>
    <mergeCell ref="B55:E55"/>
    <mergeCell ref="F55:I55"/>
    <mergeCell ref="J55:M55"/>
    <mergeCell ref="N55:Q55"/>
    <mergeCell ref="R55:U55"/>
    <mergeCell ref="B81:E81"/>
    <mergeCell ref="F81:I81"/>
    <mergeCell ref="J81:M81"/>
    <mergeCell ref="N81:Q81"/>
    <mergeCell ref="R81:U81"/>
    <mergeCell ref="B3:E3"/>
    <mergeCell ref="F3:I3"/>
    <mergeCell ref="J3:M3"/>
    <mergeCell ref="N3:Q3"/>
    <mergeCell ref="R3:U3"/>
    <mergeCell ref="B29:E29"/>
    <mergeCell ref="F29:I29"/>
    <mergeCell ref="J29:M29"/>
    <mergeCell ref="N29:Q29"/>
    <mergeCell ref="R29:U29"/>
  </mergeCells>
  <phoneticPr fontId="1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1"/>
  <sheetViews>
    <sheetView zoomScale="85" zoomScaleNormal="85" workbookViewId="0"/>
  </sheetViews>
  <sheetFormatPr defaultRowHeight="16.5" x14ac:dyDescent="0.3"/>
  <cols>
    <col min="2" max="2" width="9.125" bestFit="1" customWidth="1"/>
    <col min="3" max="3" width="12.625" bestFit="1" customWidth="1"/>
    <col min="4" max="4" width="9.875" bestFit="1" customWidth="1"/>
    <col min="5" max="5" width="12.625" bestFit="1" customWidth="1"/>
    <col min="6" max="6" width="9.125" bestFit="1" customWidth="1"/>
    <col min="7" max="8" width="9.875" bestFit="1" customWidth="1"/>
    <col min="9" max="9" width="11.5" bestFit="1" customWidth="1"/>
    <col min="10" max="10" width="9.125" bestFit="1" customWidth="1"/>
    <col min="11" max="11" width="11.5" bestFit="1" customWidth="1"/>
    <col min="12" max="12" width="9.875" bestFit="1" customWidth="1"/>
    <col min="13" max="13" width="11.5" bestFit="1" customWidth="1"/>
    <col min="14" max="18" width="9.125" bestFit="1" customWidth="1"/>
    <col min="19" max="19" width="12.625" bestFit="1" customWidth="1"/>
    <col min="20" max="20" width="11.5" bestFit="1" customWidth="1"/>
    <col min="21" max="21" width="12.625" bestFit="1" customWidth="1"/>
  </cols>
  <sheetData>
    <row r="1" spans="1:21" s="34" customFormat="1" ht="13.5" x14ac:dyDescent="0.3">
      <c r="A1" s="46"/>
      <c r="B1" s="46"/>
      <c r="C1" s="46"/>
      <c r="D1" s="46" t="s">
        <v>0</v>
      </c>
      <c r="E1" s="46" t="s">
        <v>218</v>
      </c>
      <c r="F1" s="46" t="s">
        <v>170</v>
      </c>
      <c r="G1" s="46" t="s">
        <v>11</v>
      </c>
      <c r="H1" s="46" t="s">
        <v>156</v>
      </c>
      <c r="I1" s="46" t="s">
        <v>233</v>
      </c>
      <c r="J1" s="46" t="s">
        <v>3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 s="34" customFormat="1" ht="18" customHeight="1" x14ac:dyDescent="0.3">
      <c r="A3" s="38" t="s">
        <v>5</v>
      </c>
      <c r="B3" s="165" t="s">
        <v>610</v>
      </c>
      <c r="C3" s="166"/>
      <c r="D3" s="166"/>
      <c r="E3" s="167"/>
      <c r="F3" s="165" t="s">
        <v>611</v>
      </c>
      <c r="G3" s="166"/>
      <c r="H3" s="166"/>
      <c r="I3" s="167"/>
      <c r="J3" s="165" t="s">
        <v>612</v>
      </c>
      <c r="K3" s="166"/>
      <c r="L3" s="166"/>
      <c r="M3" s="167"/>
      <c r="N3" s="165" t="s">
        <v>613</v>
      </c>
      <c r="O3" s="166"/>
      <c r="P3" s="166"/>
      <c r="Q3" s="167"/>
      <c r="R3" s="165" t="s">
        <v>614</v>
      </c>
      <c r="S3" s="166"/>
      <c r="T3" s="166"/>
      <c r="U3" s="167"/>
    </row>
    <row r="4" spans="1:21" s="34" customFormat="1" ht="18" customHeight="1" x14ac:dyDescent="0.3">
      <c r="A4" s="38" t="s">
        <v>902</v>
      </c>
      <c r="B4" s="38" t="s">
        <v>12</v>
      </c>
      <c r="C4" s="38" t="s">
        <v>13</v>
      </c>
      <c r="D4" s="38" t="s">
        <v>14</v>
      </c>
      <c r="E4" s="38" t="s">
        <v>15</v>
      </c>
      <c r="F4" s="38" t="s">
        <v>12</v>
      </c>
      <c r="G4" s="38" t="s">
        <v>13</v>
      </c>
      <c r="H4" s="38" t="s">
        <v>14</v>
      </c>
      <c r="I4" s="38" t="s">
        <v>15</v>
      </c>
      <c r="J4" s="38" t="s">
        <v>12</v>
      </c>
      <c r="K4" s="38" t="s">
        <v>13</v>
      </c>
      <c r="L4" s="38" t="s">
        <v>14</v>
      </c>
      <c r="M4" s="38" t="s">
        <v>15</v>
      </c>
      <c r="N4" s="38" t="s">
        <v>12</v>
      </c>
      <c r="O4" s="38" t="s">
        <v>13</v>
      </c>
      <c r="P4" s="38" t="s">
        <v>14</v>
      </c>
      <c r="Q4" s="38" t="s">
        <v>15</v>
      </c>
      <c r="R4" s="38" t="s">
        <v>12</v>
      </c>
      <c r="S4" s="38" t="s">
        <v>13</v>
      </c>
      <c r="T4" s="38" t="s">
        <v>14</v>
      </c>
      <c r="U4" s="38" t="s">
        <v>15</v>
      </c>
    </row>
    <row r="5" spans="1:21" s="34" customFormat="1" ht="18" customHeight="1" x14ac:dyDescent="0.3">
      <c r="A5" s="27">
        <v>1996</v>
      </c>
      <c r="B5" s="39">
        <v>59</v>
      </c>
      <c r="C5" s="39">
        <v>478523</v>
      </c>
      <c r="D5" s="39">
        <v>426</v>
      </c>
      <c r="E5" s="39">
        <v>479008</v>
      </c>
      <c r="F5" s="39">
        <v>40</v>
      </c>
      <c r="G5" s="39">
        <v>53511</v>
      </c>
      <c r="H5" s="39">
        <v>746</v>
      </c>
      <c r="I5" s="39">
        <v>54297</v>
      </c>
      <c r="J5" s="39">
        <v>109</v>
      </c>
      <c r="K5" s="39">
        <v>269182</v>
      </c>
      <c r="L5" s="39">
        <v>24963</v>
      </c>
      <c r="M5" s="39">
        <v>294254</v>
      </c>
      <c r="N5" s="39">
        <v>20</v>
      </c>
      <c r="O5" s="39">
        <v>3656</v>
      </c>
      <c r="P5" s="39">
        <v>4365</v>
      </c>
      <c r="Q5" s="39">
        <v>8041</v>
      </c>
      <c r="R5" s="39">
        <v>228</v>
      </c>
      <c r="S5" s="39">
        <v>804872</v>
      </c>
      <c r="T5" s="39">
        <v>30500</v>
      </c>
      <c r="U5" s="39">
        <v>835600</v>
      </c>
    </row>
    <row r="6" spans="1:21" s="34" customFormat="1" ht="18" customHeight="1" x14ac:dyDescent="0.3">
      <c r="A6" s="27">
        <v>1997</v>
      </c>
      <c r="B6" s="39">
        <v>11</v>
      </c>
      <c r="C6" s="39">
        <v>149786</v>
      </c>
      <c r="D6" s="39">
        <v>62</v>
      </c>
      <c r="E6" s="39">
        <v>149859</v>
      </c>
      <c r="F6" s="39">
        <v>6</v>
      </c>
      <c r="G6" s="39">
        <v>12119</v>
      </c>
      <c r="H6" s="39">
        <v>42</v>
      </c>
      <c r="I6" s="39">
        <v>12167</v>
      </c>
      <c r="J6" s="39">
        <v>56</v>
      </c>
      <c r="K6" s="39">
        <v>65032</v>
      </c>
      <c r="L6" s="39">
        <v>5824</v>
      </c>
      <c r="M6" s="39">
        <v>70912</v>
      </c>
      <c r="N6" s="39">
        <v>21</v>
      </c>
      <c r="O6" s="39">
        <v>581</v>
      </c>
      <c r="P6" s="39">
        <v>948</v>
      </c>
      <c r="Q6" s="39">
        <v>1550</v>
      </c>
      <c r="R6" s="39">
        <v>94</v>
      </c>
      <c r="S6" s="39">
        <v>227518</v>
      </c>
      <c r="T6" s="39">
        <v>6876</v>
      </c>
      <c r="U6" s="39">
        <v>234488</v>
      </c>
    </row>
    <row r="7" spans="1:21" s="34" customFormat="1" ht="18" customHeight="1" x14ac:dyDescent="0.3">
      <c r="A7" s="27">
        <v>1998</v>
      </c>
      <c r="B7" s="39">
        <v>8</v>
      </c>
      <c r="C7" s="39">
        <v>96794</v>
      </c>
      <c r="D7" s="39">
        <v>24</v>
      </c>
      <c r="E7" s="39">
        <v>96826</v>
      </c>
      <c r="F7" s="39">
        <v>44</v>
      </c>
      <c r="G7" s="39">
        <v>7464</v>
      </c>
      <c r="H7" s="39">
        <v>17</v>
      </c>
      <c r="I7" s="39">
        <v>7525</v>
      </c>
      <c r="J7" s="39">
        <v>85</v>
      </c>
      <c r="K7" s="39">
        <v>42076</v>
      </c>
      <c r="L7" s="39">
        <v>1688</v>
      </c>
      <c r="M7" s="39">
        <v>43849</v>
      </c>
      <c r="N7" s="39">
        <v>26</v>
      </c>
      <c r="O7" s="39">
        <v>220</v>
      </c>
      <c r="P7" s="39">
        <v>88</v>
      </c>
      <c r="Q7" s="39">
        <v>334</v>
      </c>
      <c r="R7" s="39">
        <v>163</v>
      </c>
      <c r="S7" s="39">
        <v>146554</v>
      </c>
      <c r="T7" s="39">
        <v>1817</v>
      </c>
      <c r="U7" s="39">
        <v>148534</v>
      </c>
    </row>
    <row r="8" spans="1:21" s="34" customFormat="1" ht="18" customHeight="1" x14ac:dyDescent="0.3">
      <c r="A8" s="27">
        <v>1999</v>
      </c>
      <c r="B8" s="39">
        <v>19</v>
      </c>
      <c r="C8" s="39">
        <v>190852</v>
      </c>
      <c r="D8" s="39">
        <v>42</v>
      </c>
      <c r="E8" s="39">
        <v>190913</v>
      </c>
      <c r="F8" s="39">
        <v>17</v>
      </c>
      <c r="G8" s="39">
        <v>34975</v>
      </c>
      <c r="H8" s="39">
        <v>38</v>
      </c>
      <c r="I8" s="39">
        <v>35030</v>
      </c>
      <c r="J8" s="39">
        <v>92</v>
      </c>
      <c r="K8" s="39">
        <v>95379</v>
      </c>
      <c r="L8" s="39">
        <v>4619</v>
      </c>
      <c r="M8" s="39">
        <v>100090</v>
      </c>
      <c r="N8" s="39">
        <v>14</v>
      </c>
      <c r="O8" s="39">
        <v>314</v>
      </c>
      <c r="P8" s="39">
        <v>410</v>
      </c>
      <c r="Q8" s="39">
        <v>738</v>
      </c>
      <c r="R8" s="39">
        <v>142</v>
      </c>
      <c r="S8" s="39">
        <v>321520</v>
      </c>
      <c r="T8" s="39">
        <v>5109</v>
      </c>
      <c r="U8" s="39">
        <v>326771</v>
      </c>
    </row>
    <row r="9" spans="1:21" s="34" customFormat="1" ht="18" customHeight="1" x14ac:dyDescent="0.3">
      <c r="A9" s="27">
        <v>2000</v>
      </c>
      <c r="B9" s="39">
        <v>38</v>
      </c>
      <c r="C9" s="39">
        <v>325739</v>
      </c>
      <c r="D9" s="39">
        <v>81</v>
      </c>
      <c r="E9" s="39">
        <v>325858</v>
      </c>
      <c r="F9" s="39">
        <v>46</v>
      </c>
      <c r="G9" s="39">
        <v>85306</v>
      </c>
      <c r="H9" s="39">
        <v>50</v>
      </c>
      <c r="I9" s="39">
        <v>85402</v>
      </c>
      <c r="J9" s="39">
        <v>197</v>
      </c>
      <c r="K9" s="39">
        <v>128473</v>
      </c>
      <c r="L9" s="39">
        <v>9551</v>
      </c>
      <c r="M9" s="39">
        <v>138221</v>
      </c>
      <c r="N9" s="39">
        <v>14</v>
      </c>
      <c r="O9" s="39">
        <v>612</v>
      </c>
      <c r="P9" s="39">
        <v>1015</v>
      </c>
      <c r="Q9" s="39">
        <v>1641</v>
      </c>
      <c r="R9" s="39">
        <v>295</v>
      </c>
      <c r="S9" s="39">
        <v>540130</v>
      </c>
      <c r="T9" s="39">
        <v>10697</v>
      </c>
      <c r="U9" s="39">
        <v>551122</v>
      </c>
    </row>
    <row r="10" spans="1:21" s="34" customFormat="1" ht="18" customHeight="1" x14ac:dyDescent="0.3">
      <c r="A10" s="27">
        <v>2001</v>
      </c>
      <c r="B10" s="39">
        <v>160</v>
      </c>
      <c r="C10" s="39">
        <v>507588</v>
      </c>
      <c r="D10" s="39">
        <v>97</v>
      </c>
      <c r="E10" s="39">
        <v>507845</v>
      </c>
      <c r="F10" s="39">
        <v>71</v>
      </c>
      <c r="G10" s="39">
        <v>18899</v>
      </c>
      <c r="H10" s="39">
        <v>44</v>
      </c>
      <c r="I10" s="39">
        <v>19014</v>
      </c>
      <c r="J10" s="39">
        <v>417</v>
      </c>
      <c r="K10" s="39">
        <v>160708</v>
      </c>
      <c r="L10" s="39">
        <v>13343</v>
      </c>
      <c r="M10" s="39">
        <v>174468</v>
      </c>
      <c r="N10" s="39">
        <v>27</v>
      </c>
      <c r="O10" s="39">
        <v>770</v>
      </c>
      <c r="P10" s="39">
        <v>1416</v>
      </c>
      <c r="Q10" s="39">
        <v>2213</v>
      </c>
      <c r="R10" s="39">
        <v>675</v>
      </c>
      <c r="S10" s="39">
        <v>687965</v>
      </c>
      <c r="T10" s="39">
        <v>14900</v>
      </c>
      <c r="U10" s="39">
        <v>703540</v>
      </c>
    </row>
    <row r="11" spans="1:21" s="34" customFormat="1" ht="18" customHeight="1" x14ac:dyDescent="0.3">
      <c r="A11" s="27">
        <v>2002</v>
      </c>
      <c r="B11" s="39">
        <v>272</v>
      </c>
      <c r="C11" s="39">
        <v>800909</v>
      </c>
      <c r="D11" s="39">
        <v>128</v>
      </c>
      <c r="E11" s="39">
        <v>801309</v>
      </c>
      <c r="F11" s="39">
        <v>153</v>
      </c>
      <c r="G11" s="39">
        <v>26229</v>
      </c>
      <c r="H11" s="39">
        <v>42</v>
      </c>
      <c r="I11" s="39">
        <v>26424</v>
      </c>
      <c r="J11" s="39">
        <v>614</v>
      </c>
      <c r="K11" s="39">
        <v>165440</v>
      </c>
      <c r="L11" s="39">
        <v>17074</v>
      </c>
      <c r="M11" s="39">
        <v>183128</v>
      </c>
      <c r="N11" s="39">
        <v>45</v>
      </c>
      <c r="O11" s="39">
        <v>879</v>
      </c>
      <c r="P11" s="39">
        <v>2158</v>
      </c>
      <c r="Q11" s="39">
        <v>3082</v>
      </c>
      <c r="R11" s="39">
        <v>1084</v>
      </c>
      <c r="S11" s="39">
        <v>993457</v>
      </c>
      <c r="T11" s="39">
        <v>19402</v>
      </c>
      <c r="U11" s="39">
        <v>1013943</v>
      </c>
    </row>
    <row r="12" spans="1:21" s="34" customFormat="1" ht="18" customHeight="1" x14ac:dyDescent="0.3">
      <c r="A12" s="27">
        <v>2003</v>
      </c>
      <c r="B12" s="39">
        <v>401</v>
      </c>
      <c r="C12" s="39">
        <v>603041</v>
      </c>
      <c r="D12" s="39">
        <v>76</v>
      </c>
      <c r="E12" s="39">
        <v>603518</v>
      </c>
      <c r="F12" s="39">
        <v>208</v>
      </c>
      <c r="G12" s="39">
        <v>19078</v>
      </c>
      <c r="H12" s="39">
        <v>50</v>
      </c>
      <c r="I12" s="39">
        <v>19336</v>
      </c>
      <c r="J12" s="39">
        <v>905</v>
      </c>
      <c r="K12" s="39">
        <v>148884</v>
      </c>
      <c r="L12" s="39">
        <v>12692</v>
      </c>
      <c r="M12" s="39">
        <v>162481</v>
      </c>
      <c r="N12" s="39">
        <v>33</v>
      </c>
      <c r="O12" s="39">
        <v>620</v>
      </c>
      <c r="P12" s="39">
        <v>2315</v>
      </c>
      <c r="Q12" s="39">
        <v>2968</v>
      </c>
      <c r="R12" s="39">
        <v>1547</v>
      </c>
      <c r="S12" s="39">
        <v>771623</v>
      </c>
      <c r="T12" s="39">
        <v>15133</v>
      </c>
      <c r="U12" s="39">
        <v>788303</v>
      </c>
    </row>
    <row r="13" spans="1:21" s="34" customFormat="1" ht="18" customHeight="1" x14ac:dyDescent="0.3">
      <c r="A13" s="27">
        <v>2004</v>
      </c>
      <c r="B13" s="39">
        <v>739</v>
      </c>
      <c r="C13" s="39">
        <v>645753</v>
      </c>
      <c r="D13" s="39">
        <v>75</v>
      </c>
      <c r="E13" s="39">
        <v>646567</v>
      </c>
      <c r="F13" s="39">
        <v>382</v>
      </c>
      <c r="G13" s="39">
        <v>23279</v>
      </c>
      <c r="H13" s="39">
        <v>154</v>
      </c>
      <c r="I13" s="39">
        <v>23815</v>
      </c>
      <c r="J13" s="39">
        <v>1316</v>
      </c>
      <c r="K13" s="39">
        <v>152076</v>
      </c>
      <c r="L13" s="39">
        <v>14765</v>
      </c>
      <c r="M13" s="39">
        <v>168157</v>
      </c>
      <c r="N13" s="39">
        <v>151</v>
      </c>
      <c r="O13" s="39">
        <v>797</v>
      </c>
      <c r="P13" s="39">
        <v>2635</v>
      </c>
      <c r="Q13" s="39">
        <v>3583</v>
      </c>
      <c r="R13" s="39">
        <v>2588</v>
      </c>
      <c r="S13" s="39">
        <v>821905</v>
      </c>
      <c r="T13" s="39">
        <v>17629</v>
      </c>
      <c r="U13" s="39">
        <v>842122</v>
      </c>
    </row>
    <row r="14" spans="1:21" s="34" customFormat="1" ht="18" customHeight="1" x14ac:dyDescent="0.3">
      <c r="A14" s="27">
        <v>2005</v>
      </c>
      <c r="B14" s="39">
        <v>938</v>
      </c>
      <c r="C14" s="39">
        <v>755907</v>
      </c>
      <c r="D14" s="39">
        <v>146</v>
      </c>
      <c r="E14" s="39">
        <v>756991</v>
      </c>
      <c r="F14" s="39">
        <v>506</v>
      </c>
      <c r="G14" s="39">
        <v>31220</v>
      </c>
      <c r="H14" s="39">
        <v>1744</v>
      </c>
      <c r="I14" s="39">
        <v>33470</v>
      </c>
      <c r="J14" s="39">
        <v>1742</v>
      </c>
      <c r="K14" s="39">
        <v>132452</v>
      </c>
      <c r="L14" s="39">
        <v>14155</v>
      </c>
      <c r="M14" s="39">
        <v>148349</v>
      </c>
      <c r="N14" s="39">
        <v>223</v>
      </c>
      <c r="O14" s="39">
        <v>614</v>
      </c>
      <c r="P14" s="39">
        <v>1621</v>
      </c>
      <c r="Q14" s="39">
        <v>2458</v>
      </c>
      <c r="R14" s="39">
        <v>3409</v>
      </c>
      <c r="S14" s="39">
        <v>920193</v>
      </c>
      <c r="T14" s="39">
        <v>17666</v>
      </c>
      <c r="U14" s="39">
        <v>941268</v>
      </c>
    </row>
    <row r="15" spans="1:21" s="34" customFormat="1" ht="18" customHeight="1" x14ac:dyDescent="0.3">
      <c r="A15" s="27">
        <v>2006</v>
      </c>
      <c r="B15" s="39">
        <v>1630</v>
      </c>
      <c r="C15" s="39">
        <v>759021</v>
      </c>
      <c r="D15" s="39">
        <v>949</v>
      </c>
      <c r="E15" s="39">
        <v>761600</v>
      </c>
      <c r="F15" s="39">
        <v>650</v>
      </c>
      <c r="G15" s="39">
        <v>43324</v>
      </c>
      <c r="H15" s="39">
        <v>4616</v>
      </c>
      <c r="I15" s="39">
        <v>48590</v>
      </c>
      <c r="J15" s="39">
        <v>1530</v>
      </c>
      <c r="K15" s="39">
        <v>99699</v>
      </c>
      <c r="L15" s="39">
        <v>15040</v>
      </c>
      <c r="M15" s="39">
        <v>116269</v>
      </c>
      <c r="N15" s="39">
        <v>191</v>
      </c>
      <c r="O15" s="39">
        <v>647</v>
      </c>
      <c r="P15" s="39">
        <v>2051</v>
      </c>
      <c r="Q15" s="39">
        <v>2889</v>
      </c>
      <c r="R15" s="39">
        <v>4001</v>
      </c>
      <c r="S15" s="39">
        <v>902691</v>
      </c>
      <c r="T15" s="39">
        <v>22656</v>
      </c>
      <c r="U15" s="39">
        <v>929348</v>
      </c>
    </row>
    <row r="16" spans="1:21" s="34" customFormat="1" ht="18" customHeight="1" x14ac:dyDescent="0.3">
      <c r="A16" s="27">
        <v>2007</v>
      </c>
      <c r="B16" s="39">
        <v>1846</v>
      </c>
      <c r="C16" s="39">
        <v>938334</v>
      </c>
      <c r="D16" s="39">
        <v>2016</v>
      </c>
      <c r="E16" s="39">
        <v>942196</v>
      </c>
      <c r="F16" s="39">
        <v>1447</v>
      </c>
      <c r="G16" s="39">
        <v>29777</v>
      </c>
      <c r="H16" s="39">
        <v>11394</v>
      </c>
      <c r="I16" s="39">
        <v>42618</v>
      </c>
      <c r="J16" s="39">
        <v>2291</v>
      </c>
      <c r="K16" s="39">
        <v>121154</v>
      </c>
      <c r="L16" s="39">
        <v>22390</v>
      </c>
      <c r="M16" s="39">
        <v>145835</v>
      </c>
      <c r="N16" s="39">
        <v>211</v>
      </c>
      <c r="O16" s="39">
        <v>797</v>
      </c>
      <c r="P16" s="39">
        <v>3761</v>
      </c>
      <c r="Q16" s="39">
        <v>4769</v>
      </c>
      <c r="R16" s="39">
        <v>5795</v>
      </c>
      <c r="S16" s="39">
        <v>1090062</v>
      </c>
      <c r="T16" s="39">
        <v>39561</v>
      </c>
      <c r="U16" s="39">
        <v>1135418</v>
      </c>
    </row>
    <row r="17" spans="1:21" s="34" customFormat="1" ht="18" customHeight="1" x14ac:dyDescent="0.3">
      <c r="A17" s="27">
        <v>2008</v>
      </c>
      <c r="B17" s="39">
        <v>1529</v>
      </c>
      <c r="C17" s="39">
        <v>890704</v>
      </c>
      <c r="D17" s="39">
        <v>5664</v>
      </c>
      <c r="E17" s="39">
        <v>897897</v>
      </c>
      <c r="F17" s="39">
        <v>1144</v>
      </c>
      <c r="G17" s="39">
        <v>41279</v>
      </c>
      <c r="H17" s="39">
        <v>8371</v>
      </c>
      <c r="I17" s="39">
        <v>50794</v>
      </c>
      <c r="J17" s="39">
        <v>2534</v>
      </c>
      <c r="K17" s="39">
        <v>142549</v>
      </c>
      <c r="L17" s="39">
        <v>20849</v>
      </c>
      <c r="M17" s="39">
        <v>165932</v>
      </c>
      <c r="N17" s="39">
        <v>160</v>
      </c>
      <c r="O17" s="39">
        <v>583</v>
      </c>
      <c r="P17" s="39">
        <v>3135</v>
      </c>
      <c r="Q17" s="39">
        <v>3878</v>
      </c>
      <c r="R17" s="39">
        <v>5367</v>
      </c>
      <c r="S17" s="39">
        <v>1075115</v>
      </c>
      <c r="T17" s="39">
        <v>38019</v>
      </c>
      <c r="U17" s="39">
        <v>1118501</v>
      </c>
    </row>
    <row r="18" spans="1:21" s="34" customFormat="1" ht="18" customHeight="1" x14ac:dyDescent="0.3">
      <c r="A18" s="27">
        <v>2009</v>
      </c>
      <c r="B18" s="39">
        <v>3018</v>
      </c>
      <c r="C18" s="39">
        <v>833881</v>
      </c>
      <c r="D18" s="39">
        <v>11839</v>
      </c>
      <c r="E18" s="39">
        <v>848738</v>
      </c>
      <c r="F18" s="39">
        <v>2802</v>
      </c>
      <c r="G18" s="39">
        <v>33629</v>
      </c>
      <c r="H18" s="39">
        <v>9454</v>
      </c>
      <c r="I18" s="39">
        <v>45885</v>
      </c>
      <c r="J18" s="39">
        <v>3273</v>
      </c>
      <c r="K18" s="39">
        <v>106715</v>
      </c>
      <c r="L18" s="39">
        <v>17711</v>
      </c>
      <c r="M18" s="39">
        <v>127699</v>
      </c>
      <c r="N18" s="39">
        <v>218</v>
      </c>
      <c r="O18" s="39">
        <v>393</v>
      </c>
      <c r="P18" s="39">
        <v>1952</v>
      </c>
      <c r="Q18" s="39">
        <v>2563</v>
      </c>
      <c r="R18" s="39">
        <v>9311</v>
      </c>
      <c r="S18" s="39">
        <v>974618</v>
      </c>
      <c r="T18" s="39">
        <v>40956</v>
      </c>
      <c r="U18" s="39">
        <v>1024885</v>
      </c>
    </row>
    <row r="19" spans="1:21" s="34" customFormat="1" ht="18" customHeight="1" x14ac:dyDescent="0.3">
      <c r="A19" s="27">
        <v>2010</v>
      </c>
      <c r="B19" s="39">
        <v>1603</v>
      </c>
      <c r="C19" s="39">
        <v>1146309</v>
      </c>
      <c r="D19" s="39">
        <v>25644</v>
      </c>
      <c r="E19" s="39">
        <v>1173556</v>
      </c>
      <c r="F19" s="39">
        <v>1458</v>
      </c>
      <c r="G19" s="39">
        <v>49412</v>
      </c>
      <c r="H19" s="39">
        <v>9586</v>
      </c>
      <c r="I19" s="39">
        <v>60456</v>
      </c>
      <c r="J19" s="39">
        <v>2166</v>
      </c>
      <c r="K19" s="39">
        <v>142811</v>
      </c>
      <c r="L19" s="39">
        <v>21142</v>
      </c>
      <c r="M19" s="39">
        <v>166119</v>
      </c>
      <c r="N19" s="39">
        <v>122</v>
      </c>
      <c r="O19" s="39">
        <v>535</v>
      </c>
      <c r="P19" s="39">
        <v>2500</v>
      </c>
      <c r="Q19" s="39">
        <v>3157</v>
      </c>
      <c r="R19" s="39">
        <v>5349</v>
      </c>
      <c r="S19" s="39">
        <v>1339067</v>
      </c>
      <c r="T19" s="39">
        <v>58872</v>
      </c>
      <c r="U19" s="39">
        <v>1403288</v>
      </c>
    </row>
    <row r="20" spans="1:21" s="34" customFormat="1" ht="18" customHeight="1" x14ac:dyDescent="0.3">
      <c r="A20" s="27">
        <v>2011</v>
      </c>
      <c r="B20" s="39">
        <v>1947</v>
      </c>
      <c r="C20" s="39">
        <v>1172881</v>
      </c>
      <c r="D20" s="39">
        <v>40546</v>
      </c>
      <c r="E20" s="39">
        <v>1215374</v>
      </c>
      <c r="F20" s="39">
        <v>2138</v>
      </c>
      <c r="G20" s="39">
        <v>54589</v>
      </c>
      <c r="H20" s="39">
        <v>12236</v>
      </c>
      <c r="I20" s="39">
        <v>68963</v>
      </c>
      <c r="J20" s="39">
        <v>2551</v>
      </c>
      <c r="K20" s="39">
        <v>173096</v>
      </c>
      <c r="L20" s="39">
        <v>30821</v>
      </c>
      <c r="M20" s="39">
        <v>206468</v>
      </c>
      <c r="N20" s="39">
        <v>217</v>
      </c>
      <c r="O20" s="39">
        <v>1011</v>
      </c>
      <c r="P20" s="39">
        <v>4195</v>
      </c>
      <c r="Q20" s="39">
        <v>5423</v>
      </c>
      <c r="R20" s="39">
        <v>6853</v>
      </c>
      <c r="S20" s="39">
        <v>1401577</v>
      </c>
      <c r="T20" s="39">
        <v>87798</v>
      </c>
      <c r="U20" s="39">
        <v>1496228</v>
      </c>
    </row>
    <row r="21" spans="1:21" s="34" customFormat="1" ht="18" customHeight="1" x14ac:dyDescent="0.3">
      <c r="A21" s="27">
        <v>2012</v>
      </c>
      <c r="B21" s="39">
        <v>2364</v>
      </c>
      <c r="C21" s="39">
        <v>1317426</v>
      </c>
      <c r="D21" s="39">
        <v>58088</v>
      </c>
      <c r="E21" s="39">
        <v>1377878</v>
      </c>
      <c r="F21" s="39">
        <v>1858</v>
      </c>
      <c r="G21" s="39">
        <v>47003</v>
      </c>
      <c r="H21" s="39">
        <v>10710</v>
      </c>
      <c r="I21" s="39">
        <v>59571</v>
      </c>
      <c r="J21" s="39">
        <v>2112</v>
      </c>
      <c r="K21" s="39">
        <v>184194</v>
      </c>
      <c r="L21" s="39">
        <v>30676</v>
      </c>
      <c r="M21" s="39">
        <v>216982</v>
      </c>
      <c r="N21" s="39">
        <v>232</v>
      </c>
      <c r="O21" s="39">
        <v>978</v>
      </c>
      <c r="P21" s="39">
        <v>4648</v>
      </c>
      <c r="Q21" s="39">
        <v>5858</v>
      </c>
      <c r="R21" s="39">
        <v>6566</v>
      </c>
      <c r="S21" s="39">
        <v>1549601</v>
      </c>
      <c r="T21" s="39">
        <v>104122</v>
      </c>
      <c r="U21" s="39">
        <v>1660289</v>
      </c>
    </row>
    <row r="22" spans="1:21" s="34" customFormat="1" ht="18" customHeight="1" x14ac:dyDescent="0.3">
      <c r="A22" s="27">
        <v>2013</v>
      </c>
      <c r="B22" s="39">
        <v>2983</v>
      </c>
      <c r="C22" s="39">
        <v>978014</v>
      </c>
      <c r="D22" s="39">
        <v>87540</v>
      </c>
      <c r="E22" s="39">
        <v>1068537</v>
      </c>
      <c r="F22" s="39">
        <v>1241</v>
      </c>
      <c r="G22" s="39">
        <v>44745</v>
      </c>
      <c r="H22" s="39">
        <v>12562</v>
      </c>
      <c r="I22" s="39">
        <v>58548</v>
      </c>
      <c r="J22" s="39">
        <v>1754</v>
      </c>
      <c r="K22" s="39">
        <v>143895</v>
      </c>
      <c r="L22" s="39">
        <v>24533</v>
      </c>
      <c r="M22" s="39">
        <v>170182</v>
      </c>
      <c r="N22" s="39">
        <v>155</v>
      </c>
      <c r="O22" s="39">
        <v>1128</v>
      </c>
      <c r="P22" s="39">
        <v>4054</v>
      </c>
      <c r="Q22" s="39">
        <v>5337</v>
      </c>
      <c r="R22" s="39">
        <v>6133</v>
      </c>
      <c r="S22" s="39">
        <v>1167782</v>
      </c>
      <c r="T22" s="39">
        <v>128689</v>
      </c>
      <c r="U22" s="39">
        <v>1302604</v>
      </c>
    </row>
    <row r="23" spans="1:21" s="34" customFormat="1" ht="18" customHeight="1" x14ac:dyDescent="0.3">
      <c r="A23" s="27">
        <v>2014</v>
      </c>
      <c r="B23" s="39">
        <v>2314</v>
      </c>
      <c r="C23" s="39">
        <v>1139472</v>
      </c>
      <c r="D23" s="39">
        <v>158064</v>
      </c>
      <c r="E23" s="39">
        <v>1299850</v>
      </c>
      <c r="F23" s="39">
        <v>1735</v>
      </c>
      <c r="G23" s="39">
        <v>43202</v>
      </c>
      <c r="H23" s="39">
        <v>17107</v>
      </c>
      <c r="I23" s="39">
        <v>62044</v>
      </c>
      <c r="J23" s="39">
        <v>1821</v>
      </c>
      <c r="K23" s="39">
        <v>195874</v>
      </c>
      <c r="L23" s="39">
        <v>29327</v>
      </c>
      <c r="M23" s="39">
        <v>227022</v>
      </c>
      <c r="N23" s="39">
        <v>132</v>
      </c>
      <c r="O23" s="39">
        <v>1319</v>
      </c>
      <c r="P23" s="39">
        <v>4492</v>
      </c>
      <c r="Q23" s="39">
        <v>5943</v>
      </c>
      <c r="R23" s="39">
        <v>6002</v>
      </c>
      <c r="S23" s="39">
        <v>1379867</v>
      </c>
      <c r="T23" s="39">
        <v>208990</v>
      </c>
      <c r="U23" s="39">
        <v>1594859</v>
      </c>
    </row>
    <row r="24" spans="1:21" s="34" customFormat="1" ht="18" customHeight="1" x14ac:dyDescent="0.3">
      <c r="A24" s="27">
        <v>2015</v>
      </c>
      <c r="B24" s="39">
        <v>2683</v>
      </c>
      <c r="C24" s="39">
        <v>1218643</v>
      </c>
      <c r="D24" s="39">
        <v>181298</v>
      </c>
      <c r="E24" s="39">
        <v>1402624</v>
      </c>
      <c r="F24" s="39">
        <v>2208</v>
      </c>
      <c r="G24" s="39">
        <v>41962</v>
      </c>
      <c r="H24" s="39">
        <v>16409</v>
      </c>
      <c r="I24" s="39">
        <v>60579</v>
      </c>
      <c r="J24" s="39">
        <v>1956</v>
      </c>
      <c r="K24" s="39">
        <v>185175</v>
      </c>
      <c r="L24" s="39">
        <v>32189</v>
      </c>
      <c r="M24" s="39">
        <v>219320</v>
      </c>
      <c r="N24" s="39">
        <v>172</v>
      </c>
      <c r="O24" s="39">
        <v>1217</v>
      </c>
      <c r="P24" s="39">
        <v>4914</v>
      </c>
      <c r="Q24" s="39">
        <v>6303</v>
      </c>
      <c r="R24" s="39">
        <v>7019</v>
      </c>
      <c r="S24" s="39">
        <v>1446997</v>
      </c>
      <c r="T24" s="39">
        <v>234810</v>
      </c>
      <c r="U24" s="39">
        <v>1688826</v>
      </c>
    </row>
    <row r="25" spans="1:21" s="34" customFormat="1" ht="18" customHeight="1" x14ac:dyDescent="0.3">
      <c r="A25" s="151">
        <v>2016</v>
      </c>
      <c r="B25" s="39">
        <v>2579</v>
      </c>
      <c r="C25" s="39">
        <v>1112180</v>
      </c>
      <c r="D25" s="39">
        <v>179925</v>
      </c>
      <c r="E25" s="39">
        <v>1294684</v>
      </c>
      <c r="F25" s="39">
        <v>1045</v>
      </c>
      <c r="G25" s="39">
        <v>26445</v>
      </c>
      <c r="H25" s="39">
        <v>10539</v>
      </c>
      <c r="I25" s="39">
        <v>38029</v>
      </c>
      <c r="J25" s="39">
        <v>2073</v>
      </c>
      <c r="K25" s="39">
        <v>192964</v>
      </c>
      <c r="L25" s="39">
        <v>20456</v>
      </c>
      <c r="M25" s="39">
        <v>215493</v>
      </c>
      <c r="N25" s="39">
        <v>85</v>
      </c>
      <c r="O25" s="39">
        <v>1172</v>
      </c>
      <c r="P25" s="39">
        <v>3122</v>
      </c>
      <c r="Q25" s="39">
        <v>4379</v>
      </c>
      <c r="R25" s="39">
        <v>5782</v>
      </c>
      <c r="S25" s="39">
        <v>1332761</v>
      </c>
      <c r="T25" s="39">
        <v>214042</v>
      </c>
      <c r="U25" s="39">
        <v>1552585</v>
      </c>
    </row>
    <row r="26" spans="1:21" s="34" customFormat="1" ht="18" customHeight="1" x14ac:dyDescent="0.3">
      <c r="A26" s="42" t="s">
        <v>10</v>
      </c>
      <c r="B26" s="39">
        <v>27141</v>
      </c>
      <c r="C26" s="39">
        <v>16061757</v>
      </c>
      <c r="D26" s="39">
        <v>752730</v>
      </c>
      <c r="E26" s="39">
        <v>16841628</v>
      </c>
      <c r="F26" s="39">
        <v>19199</v>
      </c>
      <c r="G26" s="39">
        <v>767447</v>
      </c>
      <c r="H26" s="39">
        <v>125911</v>
      </c>
      <c r="I26" s="39">
        <v>912557</v>
      </c>
      <c r="J26" s="39">
        <v>29594</v>
      </c>
      <c r="K26" s="39">
        <v>3047828</v>
      </c>
      <c r="L26" s="39">
        <v>383808</v>
      </c>
      <c r="M26" s="39">
        <v>3461230</v>
      </c>
      <c r="N26" s="39">
        <v>2469</v>
      </c>
      <c r="O26" s="39">
        <v>18843</v>
      </c>
      <c r="P26" s="39">
        <v>55795</v>
      </c>
      <c r="Q26" s="39">
        <v>77107</v>
      </c>
      <c r="R26" s="39">
        <v>78403</v>
      </c>
      <c r="S26" s="39">
        <v>19895875</v>
      </c>
      <c r="T26" s="39">
        <v>1318244</v>
      </c>
      <c r="U26" s="39">
        <v>21292522</v>
      </c>
    </row>
    <row r="27" spans="1:21" s="34" customFormat="1" ht="18" customHeight="1" x14ac:dyDescent="0.3"/>
    <row r="28" spans="1:21" s="34" customFormat="1" ht="18" customHeight="1" x14ac:dyDescent="0.3"/>
    <row r="29" spans="1:21" s="34" customFormat="1" ht="18" customHeight="1" x14ac:dyDescent="0.3"/>
    <row r="30" spans="1:21" s="34" customFormat="1" ht="18" customHeight="1" x14ac:dyDescent="0.3"/>
    <row r="31" spans="1:21" s="34" customFormat="1" ht="13.5" x14ac:dyDescent="0.3"/>
  </sheetData>
  <mergeCells count="5">
    <mergeCell ref="B3:E3"/>
    <mergeCell ref="F3:I3"/>
    <mergeCell ref="J3:M3"/>
    <mergeCell ref="N3:Q3"/>
    <mergeCell ref="R3:U3"/>
  </mergeCells>
  <phoneticPr fontId="1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zoomScaleNormal="85" workbookViewId="0"/>
  </sheetViews>
  <sheetFormatPr defaultRowHeight="16.5" x14ac:dyDescent="0.3"/>
  <cols>
    <col min="3" max="3" width="9.125" bestFit="1" customWidth="1"/>
    <col min="4" max="4" width="9.25" bestFit="1" customWidth="1"/>
    <col min="5" max="6" width="10.25" bestFit="1" customWidth="1"/>
    <col min="7" max="12" width="9.25" bestFit="1" customWidth="1"/>
    <col min="13" max="13" width="11.75" bestFit="1" customWidth="1"/>
  </cols>
  <sheetData>
    <row r="1" spans="1:13" s="16" customFormat="1" ht="12" x14ac:dyDescent="0.3">
      <c r="A1" s="17"/>
      <c r="B1" s="17"/>
      <c r="C1" s="17"/>
      <c r="D1" s="17" t="s">
        <v>0</v>
      </c>
      <c r="E1" s="17" t="s">
        <v>245</v>
      </c>
      <c r="F1" s="17" t="s">
        <v>244</v>
      </c>
      <c r="G1" s="17" t="s">
        <v>156</v>
      </c>
      <c r="H1" s="17"/>
      <c r="I1" s="17" t="s">
        <v>3</v>
      </c>
      <c r="J1" s="17"/>
      <c r="K1" s="17"/>
      <c r="L1" s="17"/>
      <c r="M1" s="17"/>
    </row>
    <row r="2" spans="1:13" s="16" customFormat="1" ht="12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ht="12" x14ac:dyDescent="0.3">
      <c r="A3" s="18" t="s">
        <v>204</v>
      </c>
      <c r="B3" s="18" t="s">
        <v>203</v>
      </c>
      <c r="C3" s="19" t="s">
        <v>243</v>
      </c>
      <c r="D3" s="19" t="s">
        <v>242</v>
      </c>
      <c r="E3" s="19" t="s">
        <v>241</v>
      </c>
      <c r="F3" s="19" t="s">
        <v>240</v>
      </c>
      <c r="G3" s="19" t="s">
        <v>239</v>
      </c>
      <c r="H3" s="19" t="s">
        <v>238</v>
      </c>
      <c r="I3" s="19" t="s">
        <v>237</v>
      </c>
      <c r="J3" s="19" t="s">
        <v>236</v>
      </c>
      <c r="K3" s="19" t="s">
        <v>235</v>
      </c>
      <c r="L3" s="19" t="s">
        <v>234</v>
      </c>
      <c r="M3" s="19" t="s">
        <v>15</v>
      </c>
    </row>
    <row r="4" spans="1:13" s="16" customFormat="1" ht="12" x14ac:dyDescent="0.3">
      <c r="A4" s="18" t="s">
        <v>193</v>
      </c>
      <c r="B4" s="18" t="s">
        <v>215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s="16" customFormat="1" ht="12" x14ac:dyDescent="0.3">
      <c r="A5" s="20" t="s">
        <v>17</v>
      </c>
      <c r="B5" s="20" t="s">
        <v>171</v>
      </c>
      <c r="C5" s="15">
        <v>283</v>
      </c>
      <c r="D5" s="15">
        <v>54</v>
      </c>
      <c r="E5" s="15">
        <v>28</v>
      </c>
      <c r="F5" s="15">
        <v>3046</v>
      </c>
      <c r="G5" s="15">
        <v>316</v>
      </c>
      <c r="H5" s="15">
        <v>2719</v>
      </c>
      <c r="I5" s="15">
        <v>614</v>
      </c>
      <c r="J5" s="15">
        <v>1484</v>
      </c>
      <c r="K5" s="15">
        <v>3192</v>
      </c>
      <c r="L5" s="15">
        <v>5147</v>
      </c>
      <c r="M5" s="15">
        <v>16883</v>
      </c>
    </row>
    <row r="6" spans="1:13" s="34" customFormat="1" ht="13.5" x14ac:dyDescent="0.3">
      <c r="A6" s="35"/>
      <c r="B6" s="35" t="s">
        <v>172</v>
      </c>
      <c r="C6" s="15">
        <v>812</v>
      </c>
      <c r="D6" s="15">
        <v>7809</v>
      </c>
      <c r="E6" s="15">
        <v>26515</v>
      </c>
      <c r="F6" s="15">
        <v>75543</v>
      </c>
      <c r="G6" s="15">
        <v>6539</v>
      </c>
      <c r="H6" s="15">
        <v>1916</v>
      </c>
      <c r="I6" s="15">
        <v>1378</v>
      </c>
      <c r="J6" s="15">
        <v>797</v>
      </c>
      <c r="K6" s="15">
        <v>1389</v>
      </c>
      <c r="L6" s="15">
        <v>64</v>
      </c>
      <c r="M6" s="15">
        <v>122762</v>
      </c>
    </row>
    <row r="7" spans="1:13" s="34" customFormat="1" ht="13.5" x14ac:dyDescent="0.3">
      <c r="A7" s="35"/>
      <c r="B7" s="35" t="s">
        <v>15</v>
      </c>
      <c r="C7" s="15">
        <v>1095</v>
      </c>
      <c r="D7" s="15">
        <v>7863</v>
      </c>
      <c r="E7" s="15">
        <v>26543</v>
      </c>
      <c r="F7" s="15">
        <v>78589</v>
      </c>
      <c r="G7" s="15">
        <v>6855</v>
      </c>
      <c r="H7" s="15">
        <v>4635</v>
      </c>
      <c r="I7" s="15">
        <v>1992</v>
      </c>
      <c r="J7" s="15">
        <v>2281</v>
      </c>
      <c r="K7" s="15">
        <v>4581</v>
      </c>
      <c r="L7" s="15">
        <v>5211</v>
      </c>
      <c r="M7" s="15">
        <v>139645</v>
      </c>
    </row>
    <row r="8" spans="1:13" s="34" customFormat="1" ht="13.5" x14ac:dyDescent="0.3">
      <c r="A8" s="35" t="s">
        <v>18</v>
      </c>
      <c r="B8" s="35" t="s">
        <v>171</v>
      </c>
      <c r="C8" s="15">
        <v>149</v>
      </c>
      <c r="D8" s="15">
        <v>6</v>
      </c>
      <c r="E8" s="15">
        <v>2</v>
      </c>
      <c r="F8" s="15">
        <v>604</v>
      </c>
      <c r="G8" s="15">
        <v>340</v>
      </c>
      <c r="H8" s="15">
        <v>914</v>
      </c>
      <c r="I8" s="15">
        <v>182</v>
      </c>
      <c r="J8" s="15">
        <v>518</v>
      </c>
      <c r="K8" s="15">
        <v>1603</v>
      </c>
      <c r="L8" s="15">
        <v>1875</v>
      </c>
      <c r="M8" s="15">
        <v>6193</v>
      </c>
    </row>
    <row r="9" spans="1:13" s="34" customFormat="1" ht="13.5" x14ac:dyDescent="0.3">
      <c r="A9" s="35"/>
      <c r="B9" s="35" t="s">
        <v>172</v>
      </c>
      <c r="C9" s="15">
        <v>159</v>
      </c>
      <c r="D9" s="15">
        <v>3243</v>
      </c>
      <c r="E9" s="15">
        <v>8420</v>
      </c>
      <c r="F9" s="15">
        <v>26597</v>
      </c>
      <c r="G9" s="15">
        <v>3793</v>
      </c>
      <c r="H9" s="15">
        <v>757</v>
      </c>
      <c r="I9" s="15">
        <v>506</v>
      </c>
      <c r="J9" s="15">
        <v>628</v>
      </c>
      <c r="K9" s="15">
        <v>656</v>
      </c>
      <c r="L9" s="15">
        <v>45</v>
      </c>
      <c r="M9" s="15">
        <v>44804</v>
      </c>
    </row>
    <row r="10" spans="1:13" s="34" customFormat="1" ht="13.5" x14ac:dyDescent="0.3">
      <c r="A10" s="35"/>
      <c r="B10" s="35" t="s">
        <v>15</v>
      </c>
      <c r="C10" s="15">
        <v>308</v>
      </c>
      <c r="D10" s="15">
        <v>3249</v>
      </c>
      <c r="E10" s="15">
        <v>8422</v>
      </c>
      <c r="F10" s="15">
        <v>27201</v>
      </c>
      <c r="G10" s="15">
        <v>4133</v>
      </c>
      <c r="H10" s="15">
        <v>1671</v>
      </c>
      <c r="I10" s="15">
        <v>688</v>
      </c>
      <c r="J10" s="15">
        <v>1146</v>
      </c>
      <c r="K10" s="15">
        <v>2259</v>
      </c>
      <c r="L10" s="15">
        <v>1920</v>
      </c>
      <c r="M10" s="15">
        <v>50997</v>
      </c>
    </row>
    <row r="11" spans="1:13" s="34" customFormat="1" ht="13.5" x14ac:dyDescent="0.3">
      <c r="A11" s="35" t="s">
        <v>19</v>
      </c>
      <c r="B11" s="35" t="s">
        <v>171</v>
      </c>
      <c r="C11" s="15">
        <v>50</v>
      </c>
      <c r="D11" s="15">
        <v>3</v>
      </c>
      <c r="E11" s="15">
        <v>2</v>
      </c>
      <c r="F11" s="15">
        <v>558</v>
      </c>
      <c r="G11" s="15">
        <v>30</v>
      </c>
      <c r="H11" s="15">
        <v>701</v>
      </c>
      <c r="I11" s="15">
        <v>335</v>
      </c>
      <c r="J11" s="15">
        <v>197</v>
      </c>
      <c r="K11" s="15">
        <v>1333</v>
      </c>
      <c r="L11" s="15">
        <v>1206</v>
      </c>
      <c r="M11" s="15">
        <v>4415</v>
      </c>
    </row>
    <row r="12" spans="1:13" s="34" customFormat="1" ht="13.5" x14ac:dyDescent="0.3">
      <c r="A12" s="35"/>
      <c r="B12" s="35" t="s">
        <v>172</v>
      </c>
      <c r="C12" s="15">
        <v>274</v>
      </c>
      <c r="D12" s="15">
        <v>1915</v>
      </c>
      <c r="E12" s="15">
        <v>7052</v>
      </c>
      <c r="F12" s="15">
        <v>19206</v>
      </c>
      <c r="G12" s="15">
        <v>1946</v>
      </c>
      <c r="H12" s="15">
        <v>714</v>
      </c>
      <c r="I12" s="15">
        <v>444</v>
      </c>
      <c r="J12" s="15">
        <v>362</v>
      </c>
      <c r="K12" s="15">
        <v>549</v>
      </c>
      <c r="L12" s="15">
        <v>71</v>
      </c>
      <c r="M12" s="15">
        <v>32533</v>
      </c>
    </row>
    <row r="13" spans="1:13" s="34" customFormat="1" ht="13.5" x14ac:dyDescent="0.3">
      <c r="A13" s="35"/>
      <c r="B13" s="35" t="s">
        <v>15</v>
      </c>
      <c r="C13" s="15">
        <v>324</v>
      </c>
      <c r="D13" s="15">
        <v>1918</v>
      </c>
      <c r="E13" s="15">
        <v>7054</v>
      </c>
      <c r="F13" s="15">
        <v>19764</v>
      </c>
      <c r="G13" s="15">
        <v>1976</v>
      </c>
      <c r="H13" s="15">
        <v>1415</v>
      </c>
      <c r="I13" s="15">
        <v>779</v>
      </c>
      <c r="J13" s="15">
        <v>559</v>
      </c>
      <c r="K13" s="15">
        <v>1882</v>
      </c>
      <c r="L13" s="15">
        <v>1277</v>
      </c>
      <c r="M13" s="15">
        <v>36948</v>
      </c>
    </row>
    <row r="14" spans="1:13" s="34" customFormat="1" ht="13.5" x14ac:dyDescent="0.3">
      <c r="A14" s="35" t="s">
        <v>20</v>
      </c>
      <c r="B14" s="35" t="s">
        <v>171</v>
      </c>
      <c r="C14" s="15">
        <v>46</v>
      </c>
      <c r="D14" s="15">
        <v>627</v>
      </c>
      <c r="E14" s="15">
        <v>5</v>
      </c>
      <c r="F14" s="15">
        <v>5884</v>
      </c>
      <c r="G14" s="15">
        <v>76</v>
      </c>
      <c r="H14" s="15">
        <v>1580</v>
      </c>
      <c r="I14" s="15">
        <v>152</v>
      </c>
      <c r="J14" s="15">
        <v>862</v>
      </c>
      <c r="K14" s="15">
        <v>1877</v>
      </c>
      <c r="L14" s="15">
        <v>422</v>
      </c>
      <c r="M14" s="15">
        <v>11531</v>
      </c>
    </row>
    <row r="15" spans="1:13" s="34" customFormat="1" ht="13.5" x14ac:dyDescent="0.3">
      <c r="A15" s="35"/>
      <c r="B15" s="35" t="s">
        <v>172</v>
      </c>
      <c r="C15" s="15">
        <v>259</v>
      </c>
      <c r="D15" s="15">
        <v>1909</v>
      </c>
      <c r="E15" s="15">
        <v>8412</v>
      </c>
      <c r="F15" s="15">
        <v>31266</v>
      </c>
      <c r="G15" s="15">
        <v>2399</v>
      </c>
      <c r="H15" s="15">
        <v>652</v>
      </c>
      <c r="I15" s="15">
        <v>405</v>
      </c>
      <c r="J15" s="15">
        <v>231</v>
      </c>
      <c r="K15" s="15">
        <v>415</v>
      </c>
      <c r="L15" s="15">
        <v>39</v>
      </c>
      <c r="M15" s="15">
        <v>45987</v>
      </c>
    </row>
    <row r="16" spans="1:13" s="34" customFormat="1" ht="13.5" x14ac:dyDescent="0.3">
      <c r="A16" s="35"/>
      <c r="B16" s="35" t="s">
        <v>15</v>
      </c>
      <c r="C16" s="15">
        <v>305</v>
      </c>
      <c r="D16" s="15">
        <v>2536</v>
      </c>
      <c r="E16" s="15">
        <v>8417</v>
      </c>
      <c r="F16" s="15">
        <v>37150</v>
      </c>
      <c r="G16" s="15">
        <v>2475</v>
      </c>
      <c r="H16" s="15">
        <v>2232</v>
      </c>
      <c r="I16" s="15">
        <v>557</v>
      </c>
      <c r="J16" s="15">
        <v>1093</v>
      </c>
      <c r="K16" s="15">
        <v>2292</v>
      </c>
      <c r="L16" s="15">
        <v>461</v>
      </c>
      <c r="M16" s="15">
        <v>57518</v>
      </c>
    </row>
    <row r="17" spans="1:13" s="34" customFormat="1" ht="13.5" x14ac:dyDescent="0.3">
      <c r="A17" s="35" t="s">
        <v>21</v>
      </c>
      <c r="B17" s="35" t="s">
        <v>171</v>
      </c>
      <c r="C17" s="15">
        <v>61</v>
      </c>
      <c r="D17" s="15">
        <v>5</v>
      </c>
      <c r="E17" s="15">
        <v>1</v>
      </c>
      <c r="F17" s="15">
        <v>392</v>
      </c>
      <c r="G17" s="15">
        <v>4</v>
      </c>
      <c r="H17" s="15">
        <v>780</v>
      </c>
      <c r="I17" s="15">
        <v>193</v>
      </c>
      <c r="J17" s="15">
        <v>113</v>
      </c>
      <c r="K17" s="15">
        <v>1057</v>
      </c>
      <c r="L17" s="15">
        <v>188</v>
      </c>
      <c r="M17" s="15">
        <v>2794</v>
      </c>
    </row>
    <row r="18" spans="1:13" s="34" customFormat="1" ht="13.5" x14ac:dyDescent="0.3">
      <c r="A18" s="35"/>
      <c r="B18" s="35" t="s">
        <v>172</v>
      </c>
      <c r="C18" s="15">
        <v>226</v>
      </c>
      <c r="D18" s="15">
        <v>1056</v>
      </c>
      <c r="E18" s="15">
        <v>4311</v>
      </c>
      <c r="F18" s="15">
        <v>13008</v>
      </c>
      <c r="G18" s="15">
        <v>1057</v>
      </c>
      <c r="H18" s="15">
        <v>430</v>
      </c>
      <c r="I18" s="15">
        <v>282</v>
      </c>
      <c r="J18" s="15">
        <v>140</v>
      </c>
      <c r="K18" s="15">
        <v>200</v>
      </c>
      <c r="L18" s="15">
        <v>11</v>
      </c>
      <c r="M18" s="15">
        <v>20721</v>
      </c>
    </row>
    <row r="19" spans="1:13" s="34" customFormat="1" ht="13.5" x14ac:dyDescent="0.3">
      <c r="A19" s="35"/>
      <c r="B19" s="35" t="s">
        <v>15</v>
      </c>
      <c r="C19" s="15">
        <v>287</v>
      </c>
      <c r="D19" s="15">
        <v>1061</v>
      </c>
      <c r="E19" s="15">
        <v>4312</v>
      </c>
      <c r="F19" s="15">
        <v>13400</v>
      </c>
      <c r="G19" s="15">
        <v>1061</v>
      </c>
      <c r="H19" s="15">
        <v>1210</v>
      </c>
      <c r="I19" s="15">
        <v>475</v>
      </c>
      <c r="J19" s="15">
        <v>253</v>
      </c>
      <c r="K19" s="15">
        <v>1257</v>
      </c>
      <c r="L19" s="15">
        <v>199</v>
      </c>
      <c r="M19" s="15">
        <v>23515</v>
      </c>
    </row>
    <row r="20" spans="1:13" s="34" customFormat="1" ht="13.5" x14ac:dyDescent="0.3">
      <c r="A20" s="35" t="s">
        <v>22</v>
      </c>
      <c r="B20" s="35" t="s">
        <v>171</v>
      </c>
      <c r="C20" s="15">
        <v>29</v>
      </c>
      <c r="D20" s="15">
        <v>0</v>
      </c>
      <c r="E20" s="15">
        <v>1</v>
      </c>
      <c r="F20" s="15">
        <v>291</v>
      </c>
      <c r="G20" s="15">
        <v>5</v>
      </c>
      <c r="H20" s="15">
        <v>379</v>
      </c>
      <c r="I20" s="15">
        <v>119</v>
      </c>
      <c r="J20" s="15">
        <v>125</v>
      </c>
      <c r="K20" s="15">
        <v>737</v>
      </c>
      <c r="L20" s="15">
        <v>589</v>
      </c>
      <c r="M20" s="15">
        <v>2275</v>
      </c>
    </row>
    <row r="21" spans="1:13" s="34" customFormat="1" ht="13.5" x14ac:dyDescent="0.3">
      <c r="A21" s="35"/>
      <c r="B21" s="35" t="s">
        <v>172</v>
      </c>
      <c r="C21" s="15">
        <v>199</v>
      </c>
      <c r="D21" s="15">
        <v>912</v>
      </c>
      <c r="E21" s="15">
        <v>4361</v>
      </c>
      <c r="F21" s="15">
        <v>13951</v>
      </c>
      <c r="G21" s="15">
        <v>1529</v>
      </c>
      <c r="H21" s="15">
        <v>479</v>
      </c>
      <c r="I21" s="15">
        <v>318</v>
      </c>
      <c r="J21" s="15">
        <v>160</v>
      </c>
      <c r="K21" s="15">
        <v>243</v>
      </c>
      <c r="L21" s="15">
        <v>11</v>
      </c>
      <c r="M21" s="15">
        <v>22163</v>
      </c>
    </row>
    <row r="22" spans="1:13" s="34" customFormat="1" ht="13.5" x14ac:dyDescent="0.3">
      <c r="A22" s="35"/>
      <c r="B22" s="35" t="s">
        <v>15</v>
      </c>
      <c r="C22" s="15">
        <v>228</v>
      </c>
      <c r="D22" s="15">
        <v>912</v>
      </c>
      <c r="E22" s="15">
        <v>4362</v>
      </c>
      <c r="F22" s="15">
        <v>14242</v>
      </c>
      <c r="G22" s="15">
        <v>1534</v>
      </c>
      <c r="H22" s="15">
        <v>858</v>
      </c>
      <c r="I22" s="15">
        <v>437</v>
      </c>
      <c r="J22" s="15">
        <v>285</v>
      </c>
      <c r="K22" s="15">
        <v>980</v>
      </c>
      <c r="L22" s="15">
        <v>600</v>
      </c>
      <c r="M22" s="15">
        <v>24438</v>
      </c>
    </row>
    <row r="23" spans="1:13" s="34" customFormat="1" ht="13.5" x14ac:dyDescent="0.3">
      <c r="A23" s="35" t="s">
        <v>23</v>
      </c>
      <c r="B23" s="35" t="s">
        <v>171</v>
      </c>
      <c r="C23" s="15">
        <v>15</v>
      </c>
      <c r="D23" s="15">
        <v>0</v>
      </c>
      <c r="E23" s="15">
        <v>2</v>
      </c>
      <c r="F23" s="15">
        <v>210</v>
      </c>
      <c r="G23" s="15">
        <v>95</v>
      </c>
      <c r="H23" s="15">
        <v>268</v>
      </c>
      <c r="I23" s="15">
        <v>43</v>
      </c>
      <c r="J23" s="15">
        <v>197</v>
      </c>
      <c r="K23" s="15">
        <v>679</v>
      </c>
      <c r="L23" s="15">
        <v>550</v>
      </c>
      <c r="M23" s="15">
        <v>2059</v>
      </c>
    </row>
    <row r="24" spans="1:13" s="34" customFormat="1" ht="13.5" x14ac:dyDescent="0.3">
      <c r="A24" s="35"/>
      <c r="B24" s="35" t="s">
        <v>172</v>
      </c>
      <c r="C24" s="15">
        <v>134</v>
      </c>
      <c r="D24" s="15">
        <v>724</v>
      </c>
      <c r="E24" s="15">
        <v>1962</v>
      </c>
      <c r="F24" s="15">
        <v>9543</v>
      </c>
      <c r="G24" s="15">
        <v>896</v>
      </c>
      <c r="H24" s="15">
        <v>539</v>
      </c>
      <c r="I24" s="15">
        <v>281</v>
      </c>
      <c r="J24" s="15">
        <v>180</v>
      </c>
      <c r="K24" s="15">
        <v>312</v>
      </c>
      <c r="L24" s="15">
        <v>20</v>
      </c>
      <c r="M24" s="15">
        <v>14591</v>
      </c>
    </row>
    <row r="25" spans="1:13" s="34" customFormat="1" ht="13.5" x14ac:dyDescent="0.3">
      <c r="A25" s="35"/>
      <c r="B25" s="35" t="s">
        <v>15</v>
      </c>
      <c r="C25" s="15">
        <v>149</v>
      </c>
      <c r="D25" s="15">
        <v>724</v>
      </c>
      <c r="E25" s="15">
        <v>1964</v>
      </c>
      <c r="F25" s="15">
        <v>9753</v>
      </c>
      <c r="G25" s="15">
        <v>991</v>
      </c>
      <c r="H25" s="15">
        <v>807</v>
      </c>
      <c r="I25" s="15">
        <v>324</v>
      </c>
      <c r="J25" s="15">
        <v>377</v>
      </c>
      <c r="K25" s="15">
        <v>991</v>
      </c>
      <c r="L25" s="15">
        <v>570</v>
      </c>
      <c r="M25" s="15">
        <v>16650</v>
      </c>
    </row>
    <row r="26" spans="1:13" s="34" customFormat="1" ht="13.5" x14ac:dyDescent="0.3">
      <c r="A26" s="35" t="s">
        <v>604</v>
      </c>
      <c r="B26" s="35" t="s">
        <v>171</v>
      </c>
      <c r="C26" s="15">
        <v>4</v>
      </c>
      <c r="D26" s="15">
        <v>0</v>
      </c>
      <c r="E26" s="15">
        <v>0</v>
      </c>
      <c r="F26" s="15">
        <v>21</v>
      </c>
      <c r="G26" s="15">
        <v>1</v>
      </c>
      <c r="H26" s="15">
        <v>87</v>
      </c>
      <c r="I26" s="15">
        <v>9</v>
      </c>
      <c r="J26" s="15">
        <v>15</v>
      </c>
      <c r="K26" s="15">
        <v>154</v>
      </c>
      <c r="L26" s="15">
        <v>25</v>
      </c>
      <c r="M26" s="15">
        <v>316</v>
      </c>
    </row>
    <row r="27" spans="1:13" s="34" customFormat="1" ht="13.5" x14ac:dyDescent="0.3">
      <c r="A27" s="35"/>
      <c r="B27" s="35" t="s">
        <v>172</v>
      </c>
      <c r="C27" s="15">
        <v>37</v>
      </c>
      <c r="D27" s="15">
        <v>106</v>
      </c>
      <c r="E27" s="15">
        <v>440</v>
      </c>
      <c r="F27" s="15">
        <v>2448</v>
      </c>
      <c r="G27" s="15">
        <v>190</v>
      </c>
      <c r="H27" s="15">
        <v>73</v>
      </c>
      <c r="I27" s="15">
        <v>51</v>
      </c>
      <c r="J27" s="15">
        <v>43</v>
      </c>
      <c r="K27" s="15">
        <v>46</v>
      </c>
      <c r="L27" s="15">
        <v>0</v>
      </c>
      <c r="M27" s="15">
        <v>3434</v>
      </c>
    </row>
    <row r="28" spans="1:13" s="34" customFormat="1" ht="13.5" x14ac:dyDescent="0.3">
      <c r="A28" s="35"/>
      <c r="B28" s="35" t="s">
        <v>15</v>
      </c>
      <c r="C28" s="15">
        <v>41</v>
      </c>
      <c r="D28" s="15">
        <v>106</v>
      </c>
      <c r="E28" s="15">
        <v>440</v>
      </c>
      <c r="F28" s="15">
        <v>2469</v>
      </c>
      <c r="G28" s="15">
        <v>191</v>
      </c>
      <c r="H28" s="15">
        <v>160</v>
      </c>
      <c r="I28" s="15">
        <v>60</v>
      </c>
      <c r="J28" s="15">
        <v>58</v>
      </c>
      <c r="K28" s="15">
        <v>200</v>
      </c>
      <c r="L28" s="15">
        <v>25</v>
      </c>
      <c r="M28" s="15">
        <v>3750</v>
      </c>
    </row>
    <row r="29" spans="1:13" s="34" customFormat="1" ht="13.5" x14ac:dyDescent="0.3">
      <c r="A29" s="35" t="s">
        <v>24</v>
      </c>
      <c r="B29" s="35" t="s">
        <v>171</v>
      </c>
      <c r="C29" s="15">
        <v>195</v>
      </c>
      <c r="D29" s="15">
        <v>22</v>
      </c>
      <c r="E29" s="15">
        <v>31</v>
      </c>
      <c r="F29" s="15">
        <v>2432</v>
      </c>
      <c r="G29" s="15">
        <v>795</v>
      </c>
      <c r="H29" s="15">
        <v>8337</v>
      </c>
      <c r="I29" s="15">
        <v>2495</v>
      </c>
      <c r="J29" s="15">
        <v>4717</v>
      </c>
      <c r="K29" s="15">
        <v>10571</v>
      </c>
      <c r="L29" s="15">
        <v>3661</v>
      </c>
      <c r="M29" s="15">
        <v>33256</v>
      </c>
    </row>
    <row r="30" spans="1:13" s="34" customFormat="1" ht="13.5" x14ac:dyDescent="0.3">
      <c r="A30" s="35"/>
      <c r="B30" s="35" t="s">
        <v>172</v>
      </c>
      <c r="C30" s="15">
        <v>1842</v>
      </c>
      <c r="D30" s="15">
        <v>8463</v>
      </c>
      <c r="E30" s="15">
        <v>32921</v>
      </c>
      <c r="F30" s="15">
        <v>138157</v>
      </c>
      <c r="G30" s="15">
        <v>9919</v>
      </c>
      <c r="H30" s="15">
        <v>3475</v>
      </c>
      <c r="I30" s="15">
        <v>2093</v>
      </c>
      <c r="J30" s="15">
        <v>1618</v>
      </c>
      <c r="K30" s="15">
        <v>2246</v>
      </c>
      <c r="L30" s="15">
        <v>211</v>
      </c>
      <c r="M30" s="15">
        <v>200945</v>
      </c>
    </row>
    <row r="31" spans="1:13" s="34" customFormat="1" ht="13.5" x14ac:dyDescent="0.3">
      <c r="A31" s="35"/>
      <c r="B31" s="35" t="s">
        <v>15</v>
      </c>
      <c r="C31" s="15">
        <v>2037</v>
      </c>
      <c r="D31" s="15">
        <v>8485</v>
      </c>
      <c r="E31" s="15">
        <v>32952</v>
      </c>
      <c r="F31" s="15">
        <v>140589</v>
      </c>
      <c r="G31" s="15">
        <v>10714</v>
      </c>
      <c r="H31" s="15">
        <v>11812</v>
      </c>
      <c r="I31" s="15">
        <v>4588</v>
      </c>
      <c r="J31" s="15">
        <v>6335</v>
      </c>
      <c r="K31" s="15">
        <v>12817</v>
      </c>
      <c r="L31" s="15">
        <v>3872</v>
      </c>
      <c r="M31" s="15">
        <v>234201</v>
      </c>
    </row>
    <row r="32" spans="1:13" s="34" customFormat="1" ht="13.5" x14ac:dyDescent="0.3">
      <c r="A32" s="35" t="s">
        <v>25</v>
      </c>
      <c r="B32" s="35" t="s">
        <v>171</v>
      </c>
      <c r="C32" s="15">
        <v>64</v>
      </c>
      <c r="D32" s="15">
        <v>4</v>
      </c>
      <c r="E32" s="15">
        <v>2</v>
      </c>
      <c r="F32" s="15">
        <v>334</v>
      </c>
      <c r="G32" s="15">
        <v>31</v>
      </c>
      <c r="H32" s="15">
        <v>510</v>
      </c>
      <c r="I32" s="15">
        <v>504</v>
      </c>
      <c r="J32" s="15">
        <v>744</v>
      </c>
      <c r="K32" s="15">
        <v>704</v>
      </c>
      <c r="L32" s="15">
        <v>388</v>
      </c>
      <c r="M32" s="15">
        <v>3285</v>
      </c>
    </row>
    <row r="33" spans="1:13" s="34" customFormat="1" ht="13.5" x14ac:dyDescent="0.3">
      <c r="A33" s="35"/>
      <c r="B33" s="35" t="s">
        <v>172</v>
      </c>
      <c r="C33" s="15">
        <v>204</v>
      </c>
      <c r="D33" s="15">
        <v>1441</v>
      </c>
      <c r="E33" s="15">
        <v>4830</v>
      </c>
      <c r="F33" s="15">
        <v>18581</v>
      </c>
      <c r="G33" s="15">
        <v>1591</v>
      </c>
      <c r="H33" s="15">
        <v>744</v>
      </c>
      <c r="I33" s="15">
        <v>622</v>
      </c>
      <c r="J33" s="15">
        <v>358</v>
      </c>
      <c r="K33" s="15">
        <v>353</v>
      </c>
      <c r="L33" s="15">
        <v>24</v>
      </c>
      <c r="M33" s="15">
        <v>28748</v>
      </c>
    </row>
    <row r="34" spans="1:13" s="34" customFormat="1" ht="13.5" x14ac:dyDescent="0.3">
      <c r="A34" s="35"/>
      <c r="B34" s="35" t="s">
        <v>15</v>
      </c>
      <c r="C34" s="15">
        <v>268</v>
      </c>
      <c r="D34" s="15">
        <v>1445</v>
      </c>
      <c r="E34" s="15">
        <v>4832</v>
      </c>
      <c r="F34" s="15">
        <v>18915</v>
      </c>
      <c r="G34" s="15">
        <v>1622</v>
      </c>
      <c r="H34" s="15">
        <v>1254</v>
      </c>
      <c r="I34" s="15">
        <v>1126</v>
      </c>
      <c r="J34" s="15">
        <v>1102</v>
      </c>
      <c r="K34" s="15">
        <v>1057</v>
      </c>
      <c r="L34" s="15">
        <v>412</v>
      </c>
      <c r="M34" s="15">
        <v>32033</v>
      </c>
    </row>
    <row r="35" spans="1:13" s="34" customFormat="1" ht="13.5" x14ac:dyDescent="0.3">
      <c r="A35" s="35" t="s">
        <v>26</v>
      </c>
      <c r="B35" s="35" t="s">
        <v>171</v>
      </c>
      <c r="C35" s="15">
        <v>58</v>
      </c>
      <c r="D35" s="15">
        <v>2</v>
      </c>
      <c r="E35" s="15">
        <v>1</v>
      </c>
      <c r="F35" s="15">
        <v>456</v>
      </c>
      <c r="G35" s="15">
        <v>26</v>
      </c>
      <c r="H35" s="15">
        <v>988</v>
      </c>
      <c r="I35" s="15">
        <v>426</v>
      </c>
      <c r="J35" s="15">
        <v>627</v>
      </c>
      <c r="K35" s="15">
        <v>1124</v>
      </c>
      <c r="L35" s="15">
        <v>263</v>
      </c>
      <c r="M35" s="15">
        <v>3971</v>
      </c>
    </row>
    <row r="36" spans="1:13" s="34" customFormat="1" ht="13.5" x14ac:dyDescent="0.3">
      <c r="A36" s="35"/>
      <c r="B36" s="35" t="s">
        <v>172</v>
      </c>
      <c r="C36" s="15">
        <v>190</v>
      </c>
      <c r="D36" s="15">
        <v>1139</v>
      </c>
      <c r="E36" s="15">
        <v>5158</v>
      </c>
      <c r="F36" s="15">
        <v>19209</v>
      </c>
      <c r="G36" s="15">
        <v>1618</v>
      </c>
      <c r="H36" s="15">
        <v>584</v>
      </c>
      <c r="I36" s="15">
        <v>439</v>
      </c>
      <c r="J36" s="15">
        <v>284</v>
      </c>
      <c r="K36" s="15">
        <v>364</v>
      </c>
      <c r="L36" s="15">
        <v>21</v>
      </c>
      <c r="M36" s="15">
        <v>29006</v>
      </c>
    </row>
    <row r="37" spans="1:13" s="34" customFormat="1" ht="13.5" x14ac:dyDescent="0.3">
      <c r="A37" s="35"/>
      <c r="B37" s="35" t="s">
        <v>15</v>
      </c>
      <c r="C37" s="15">
        <v>248</v>
      </c>
      <c r="D37" s="15">
        <v>1141</v>
      </c>
      <c r="E37" s="15">
        <v>5159</v>
      </c>
      <c r="F37" s="15">
        <v>19665</v>
      </c>
      <c r="G37" s="15">
        <v>1644</v>
      </c>
      <c r="H37" s="15">
        <v>1572</v>
      </c>
      <c r="I37" s="15">
        <v>865</v>
      </c>
      <c r="J37" s="15">
        <v>911</v>
      </c>
      <c r="K37" s="15">
        <v>1488</v>
      </c>
      <c r="L37" s="15">
        <v>284</v>
      </c>
      <c r="M37" s="15">
        <v>32977</v>
      </c>
    </row>
    <row r="38" spans="1:13" s="34" customFormat="1" ht="13.5" x14ac:dyDescent="0.3">
      <c r="A38" s="35" t="s">
        <v>27</v>
      </c>
      <c r="B38" s="35" t="s">
        <v>171</v>
      </c>
      <c r="C38" s="15">
        <v>70</v>
      </c>
      <c r="D38" s="15">
        <v>6</v>
      </c>
      <c r="E38" s="15">
        <v>0</v>
      </c>
      <c r="F38" s="15">
        <v>526</v>
      </c>
      <c r="G38" s="15">
        <v>12</v>
      </c>
      <c r="H38" s="15">
        <v>1454</v>
      </c>
      <c r="I38" s="15">
        <v>523</v>
      </c>
      <c r="J38" s="15">
        <v>682</v>
      </c>
      <c r="K38" s="15">
        <v>1962</v>
      </c>
      <c r="L38" s="15">
        <v>410</v>
      </c>
      <c r="M38" s="15">
        <v>5645</v>
      </c>
    </row>
    <row r="39" spans="1:13" s="34" customFormat="1" ht="13.5" x14ac:dyDescent="0.3">
      <c r="A39" s="35"/>
      <c r="B39" s="35" t="s">
        <v>172</v>
      </c>
      <c r="C39" s="15">
        <v>404</v>
      </c>
      <c r="D39" s="15">
        <v>1346</v>
      </c>
      <c r="E39" s="15">
        <v>6070</v>
      </c>
      <c r="F39" s="15">
        <v>27175</v>
      </c>
      <c r="G39" s="15">
        <v>2185</v>
      </c>
      <c r="H39" s="15">
        <v>852</v>
      </c>
      <c r="I39" s="15">
        <v>713</v>
      </c>
      <c r="J39" s="15">
        <v>445</v>
      </c>
      <c r="K39" s="15">
        <v>567</v>
      </c>
      <c r="L39" s="15">
        <v>23</v>
      </c>
      <c r="M39" s="15">
        <v>39780</v>
      </c>
    </row>
    <row r="40" spans="1:13" s="34" customFormat="1" ht="13.5" x14ac:dyDescent="0.3">
      <c r="A40" s="35"/>
      <c r="B40" s="35" t="s">
        <v>15</v>
      </c>
      <c r="C40" s="15">
        <v>474</v>
      </c>
      <c r="D40" s="15">
        <v>1352</v>
      </c>
      <c r="E40" s="15">
        <v>6070</v>
      </c>
      <c r="F40" s="15">
        <v>27701</v>
      </c>
      <c r="G40" s="15">
        <v>2197</v>
      </c>
      <c r="H40" s="15">
        <v>2306</v>
      </c>
      <c r="I40" s="15">
        <v>1236</v>
      </c>
      <c r="J40" s="15">
        <v>1127</v>
      </c>
      <c r="K40" s="15">
        <v>2529</v>
      </c>
      <c r="L40" s="15">
        <v>433</v>
      </c>
      <c r="M40" s="15">
        <v>45425</v>
      </c>
    </row>
    <row r="41" spans="1:13" s="34" customFormat="1" ht="13.5" x14ac:dyDescent="0.3">
      <c r="A41" s="35" t="s">
        <v>28</v>
      </c>
      <c r="B41" s="35" t="s">
        <v>171</v>
      </c>
      <c r="C41" s="15">
        <v>79</v>
      </c>
      <c r="D41" s="15">
        <v>2</v>
      </c>
      <c r="E41" s="15">
        <v>1</v>
      </c>
      <c r="F41" s="15">
        <v>524</v>
      </c>
      <c r="G41" s="15">
        <v>27</v>
      </c>
      <c r="H41" s="15">
        <v>1253</v>
      </c>
      <c r="I41" s="15">
        <v>387</v>
      </c>
      <c r="J41" s="15">
        <v>699</v>
      </c>
      <c r="K41" s="15">
        <v>1320</v>
      </c>
      <c r="L41" s="15">
        <v>204</v>
      </c>
      <c r="M41" s="15">
        <v>4496</v>
      </c>
    </row>
    <row r="42" spans="1:13" s="34" customFormat="1" ht="13.5" x14ac:dyDescent="0.3">
      <c r="A42" s="35"/>
      <c r="B42" s="35" t="s">
        <v>172</v>
      </c>
      <c r="C42" s="15">
        <v>245</v>
      </c>
      <c r="D42" s="15">
        <v>1322</v>
      </c>
      <c r="E42" s="15">
        <v>5133</v>
      </c>
      <c r="F42" s="15">
        <v>20887</v>
      </c>
      <c r="G42" s="15">
        <v>1865</v>
      </c>
      <c r="H42" s="15">
        <v>695</v>
      </c>
      <c r="I42" s="15">
        <v>611</v>
      </c>
      <c r="J42" s="15">
        <v>256</v>
      </c>
      <c r="K42" s="15">
        <v>352</v>
      </c>
      <c r="L42" s="15">
        <v>20</v>
      </c>
      <c r="M42" s="15">
        <v>31386</v>
      </c>
    </row>
    <row r="43" spans="1:13" s="34" customFormat="1" ht="13.5" x14ac:dyDescent="0.3">
      <c r="A43" s="35"/>
      <c r="B43" s="35" t="s">
        <v>15</v>
      </c>
      <c r="C43" s="15">
        <v>324</v>
      </c>
      <c r="D43" s="15">
        <v>1324</v>
      </c>
      <c r="E43" s="15">
        <v>5134</v>
      </c>
      <c r="F43" s="15">
        <v>21411</v>
      </c>
      <c r="G43" s="15">
        <v>1892</v>
      </c>
      <c r="H43" s="15">
        <v>1948</v>
      </c>
      <c r="I43" s="15">
        <v>998</v>
      </c>
      <c r="J43" s="15">
        <v>955</v>
      </c>
      <c r="K43" s="15">
        <v>1672</v>
      </c>
      <c r="L43" s="15">
        <v>224</v>
      </c>
      <c r="M43" s="15">
        <v>35882</v>
      </c>
    </row>
    <row r="44" spans="1:13" s="34" customFormat="1" ht="13.5" x14ac:dyDescent="0.3">
      <c r="A44" s="35" t="s">
        <v>29</v>
      </c>
      <c r="B44" s="35" t="s">
        <v>171</v>
      </c>
      <c r="C44" s="15">
        <v>91</v>
      </c>
      <c r="D44" s="15">
        <v>170</v>
      </c>
      <c r="E44" s="15">
        <v>1</v>
      </c>
      <c r="F44" s="15">
        <v>2611</v>
      </c>
      <c r="G44" s="15">
        <v>52</v>
      </c>
      <c r="H44" s="15">
        <v>1314</v>
      </c>
      <c r="I44" s="15">
        <v>970</v>
      </c>
      <c r="J44" s="15">
        <v>824</v>
      </c>
      <c r="K44" s="15">
        <v>1393</v>
      </c>
      <c r="L44" s="15">
        <v>334</v>
      </c>
      <c r="M44" s="15">
        <v>7760</v>
      </c>
    </row>
    <row r="45" spans="1:13" s="34" customFormat="1" ht="13.5" x14ac:dyDescent="0.3">
      <c r="A45" s="35"/>
      <c r="B45" s="35" t="s">
        <v>172</v>
      </c>
      <c r="C45" s="15">
        <v>216</v>
      </c>
      <c r="D45" s="15">
        <v>1868</v>
      </c>
      <c r="E45" s="15">
        <v>5231</v>
      </c>
      <c r="F45" s="15">
        <v>22428</v>
      </c>
      <c r="G45" s="15">
        <v>2283</v>
      </c>
      <c r="H45" s="15">
        <v>963</v>
      </c>
      <c r="I45" s="15">
        <v>698</v>
      </c>
      <c r="J45" s="15">
        <v>260</v>
      </c>
      <c r="K45" s="15">
        <v>412</v>
      </c>
      <c r="L45" s="15">
        <v>14</v>
      </c>
      <c r="M45" s="15">
        <v>34373</v>
      </c>
    </row>
    <row r="46" spans="1:13" s="34" customFormat="1" ht="13.5" x14ac:dyDescent="0.3">
      <c r="A46" s="35"/>
      <c r="B46" s="35" t="s">
        <v>15</v>
      </c>
      <c r="C46" s="15">
        <v>307</v>
      </c>
      <c r="D46" s="15">
        <v>2038</v>
      </c>
      <c r="E46" s="15">
        <v>5232</v>
      </c>
      <c r="F46" s="15">
        <v>25039</v>
      </c>
      <c r="G46" s="15">
        <v>2335</v>
      </c>
      <c r="H46" s="15">
        <v>2277</v>
      </c>
      <c r="I46" s="15">
        <v>1668</v>
      </c>
      <c r="J46" s="15">
        <v>1084</v>
      </c>
      <c r="K46" s="15">
        <v>1805</v>
      </c>
      <c r="L46" s="15">
        <v>348</v>
      </c>
      <c r="M46" s="15">
        <v>42133</v>
      </c>
    </row>
    <row r="47" spans="1:13" s="34" customFormat="1" ht="13.5" x14ac:dyDescent="0.3">
      <c r="A47" s="35" t="s">
        <v>30</v>
      </c>
      <c r="B47" s="35" t="s">
        <v>171</v>
      </c>
      <c r="C47" s="15">
        <v>82</v>
      </c>
      <c r="D47" s="15">
        <v>3</v>
      </c>
      <c r="E47" s="15">
        <v>1</v>
      </c>
      <c r="F47" s="15">
        <v>585</v>
      </c>
      <c r="G47" s="15">
        <v>22</v>
      </c>
      <c r="H47" s="15">
        <v>1012</v>
      </c>
      <c r="I47" s="15">
        <v>739</v>
      </c>
      <c r="J47" s="15">
        <v>1082</v>
      </c>
      <c r="K47" s="15">
        <v>1658</v>
      </c>
      <c r="L47" s="15">
        <v>607</v>
      </c>
      <c r="M47" s="15">
        <v>5791</v>
      </c>
    </row>
    <row r="48" spans="1:13" s="34" customFormat="1" ht="13.5" x14ac:dyDescent="0.3">
      <c r="A48" s="35"/>
      <c r="B48" s="35" t="s">
        <v>172</v>
      </c>
      <c r="C48" s="15">
        <v>328</v>
      </c>
      <c r="D48" s="15">
        <v>2519</v>
      </c>
      <c r="E48" s="15">
        <v>8483</v>
      </c>
      <c r="F48" s="15">
        <v>29796</v>
      </c>
      <c r="G48" s="15">
        <v>2664</v>
      </c>
      <c r="H48" s="15">
        <v>1254</v>
      </c>
      <c r="I48" s="15">
        <v>911</v>
      </c>
      <c r="J48" s="15">
        <v>576</v>
      </c>
      <c r="K48" s="15">
        <v>1112</v>
      </c>
      <c r="L48" s="15">
        <v>122</v>
      </c>
      <c r="M48" s="15">
        <v>47765</v>
      </c>
    </row>
    <row r="49" spans="1:13" s="34" customFormat="1" ht="13.5" x14ac:dyDescent="0.3">
      <c r="A49" s="35"/>
      <c r="B49" s="35" t="s">
        <v>15</v>
      </c>
      <c r="C49" s="15">
        <v>410</v>
      </c>
      <c r="D49" s="15">
        <v>2522</v>
      </c>
      <c r="E49" s="15">
        <v>8484</v>
      </c>
      <c r="F49" s="15">
        <v>30381</v>
      </c>
      <c r="G49" s="15">
        <v>2686</v>
      </c>
      <c r="H49" s="15">
        <v>2266</v>
      </c>
      <c r="I49" s="15">
        <v>1650</v>
      </c>
      <c r="J49" s="15">
        <v>1658</v>
      </c>
      <c r="K49" s="15">
        <v>2770</v>
      </c>
      <c r="L49" s="15">
        <v>729</v>
      </c>
      <c r="M49" s="15">
        <v>53556</v>
      </c>
    </row>
    <row r="50" spans="1:13" s="34" customFormat="1" ht="13.5" x14ac:dyDescent="0.3">
      <c r="A50" s="35" t="s">
        <v>31</v>
      </c>
      <c r="B50" s="35" t="s">
        <v>171</v>
      </c>
      <c r="C50" s="15">
        <v>115</v>
      </c>
      <c r="D50" s="15">
        <v>18</v>
      </c>
      <c r="E50" s="15">
        <v>2</v>
      </c>
      <c r="F50" s="15">
        <v>1049</v>
      </c>
      <c r="G50" s="15">
        <v>52</v>
      </c>
      <c r="H50" s="15">
        <v>1016</v>
      </c>
      <c r="I50" s="15">
        <v>923</v>
      </c>
      <c r="J50" s="15">
        <v>1336</v>
      </c>
      <c r="K50" s="15">
        <v>2383</v>
      </c>
      <c r="L50" s="15">
        <v>1180</v>
      </c>
      <c r="M50" s="15">
        <v>8074</v>
      </c>
    </row>
    <row r="51" spans="1:13" s="34" customFormat="1" ht="13.5" x14ac:dyDescent="0.3">
      <c r="A51" s="35"/>
      <c r="B51" s="35" t="s">
        <v>172</v>
      </c>
      <c r="C51" s="15">
        <v>326</v>
      </c>
      <c r="D51" s="15">
        <v>3279</v>
      </c>
      <c r="E51" s="15">
        <v>9081</v>
      </c>
      <c r="F51" s="15">
        <v>33440</v>
      </c>
      <c r="G51" s="15">
        <v>3180</v>
      </c>
      <c r="H51" s="15">
        <v>1257</v>
      </c>
      <c r="I51" s="15">
        <v>931</v>
      </c>
      <c r="J51" s="15">
        <v>707</v>
      </c>
      <c r="K51" s="15">
        <v>978</v>
      </c>
      <c r="L51" s="15">
        <v>81</v>
      </c>
      <c r="M51" s="15">
        <v>53260</v>
      </c>
    </row>
    <row r="52" spans="1:13" s="34" customFormat="1" ht="13.5" x14ac:dyDescent="0.3">
      <c r="A52" s="35"/>
      <c r="B52" s="35" t="s">
        <v>15</v>
      </c>
      <c r="C52" s="15">
        <v>441</v>
      </c>
      <c r="D52" s="15">
        <v>3297</v>
      </c>
      <c r="E52" s="15">
        <v>9083</v>
      </c>
      <c r="F52" s="15">
        <v>34489</v>
      </c>
      <c r="G52" s="15">
        <v>3232</v>
      </c>
      <c r="H52" s="15">
        <v>2273</v>
      </c>
      <c r="I52" s="15">
        <v>1854</v>
      </c>
      <c r="J52" s="15">
        <v>2043</v>
      </c>
      <c r="K52" s="15">
        <v>3361</v>
      </c>
      <c r="L52" s="15">
        <v>1261</v>
      </c>
      <c r="M52" s="15">
        <v>61334</v>
      </c>
    </row>
    <row r="53" spans="1:13" s="34" customFormat="1" ht="13.5" x14ac:dyDescent="0.3">
      <c r="A53" s="35" t="s">
        <v>32</v>
      </c>
      <c r="B53" s="35" t="s">
        <v>171</v>
      </c>
      <c r="C53" s="15">
        <v>30</v>
      </c>
      <c r="D53" s="15">
        <v>23</v>
      </c>
      <c r="E53" s="15">
        <v>12</v>
      </c>
      <c r="F53" s="15">
        <v>4124</v>
      </c>
      <c r="G53" s="15">
        <v>75</v>
      </c>
      <c r="H53" s="15">
        <v>677</v>
      </c>
      <c r="I53" s="15">
        <v>300</v>
      </c>
      <c r="J53" s="15">
        <v>345</v>
      </c>
      <c r="K53" s="15">
        <v>1578</v>
      </c>
      <c r="L53" s="15">
        <v>3</v>
      </c>
      <c r="M53" s="15">
        <v>7167</v>
      </c>
    </row>
    <row r="54" spans="1:13" s="34" customFormat="1" ht="13.5" x14ac:dyDescent="0.3">
      <c r="A54" s="35"/>
      <c r="B54" s="35" t="s">
        <v>172</v>
      </c>
      <c r="C54" s="15">
        <v>55</v>
      </c>
      <c r="D54" s="15">
        <v>1658</v>
      </c>
      <c r="E54" s="15">
        <v>3001</v>
      </c>
      <c r="F54" s="15">
        <v>8059</v>
      </c>
      <c r="G54" s="15">
        <v>663</v>
      </c>
      <c r="H54" s="15">
        <v>393</v>
      </c>
      <c r="I54" s="15">
        <v>256</v>
      </c>
      <c r="J54" s="15">
        <v>120</v>
      </c>
      <c r="K54" s="15">
        <v>174</v>
      </c>
      <c r="L54" s="15">
        <v>9</v>
      </c>
      <c r="M54" s="15">
        <v>14388</v>
      </c>
    </row>
    <row r="55" spans="1:13" s="34" customFormat="1" ht="13.5" x14ac:dyDescent="0.3">
      <c r="A55" s="35"/>
      <c r="B55" s="35" t="s">
        <v>15</v>
      </c>
      <c r="C55" s="15">
        <v>85</v>
      </c>
      <c r="D55" s="15">
        <v>1681</v>
      </c>
      <c r="E55" s="15">
        <v>3013</v>
      </c>
      <c r="F55" s="15">
        <v>12183</v>
      </c>
      <c r="G55" s="15">
        <v>738</v>
      </c>
      <c r="H55" s="15">
        <v>1070</v>
      </c>
      <c r="I55" s="15">
        <v>556</v>
      </c>
      <c r="J55" s="15">
        <v>465</v>
      </c>
      <c r="K55" s="15">
        <v>1752</v>
      </c>
      <c r="L55" s="15">
        <v>12</v>
      </c>
      <c r="M55" s="15">
        <v>21555</v>
      </c>
    </row>
    <row r="56" spans="1:13" s="34" customFormat="1" ht="13.5" x14ac:dyDescent="0.3">
      <c r="A56" s="35" t="s">
        <v>10</v>
      </c>
      <c r="B56" s="35" t="s">
        <v>171</v>
      </c>
      <c r="C56" s="15">
        <v>1421</v>
      </c>
      <c r="D56" s="15">
        <v>945</v>
      </c>
      <c r="E56" s="15">
        <v>92</v>
      </c>
      <c r="F56" s="15">
        <v>23647</v>
      </c>
      <c r="G56" s="15">
        <v>1959</v>
      </c>
      <c r="H56" s="15">
        <v>23989</v>
      </c>
      <c r="I56" s="15">
        <v>8914</v>
      </c>
      <c r="J56" s="15">
        <v>14567</v>
      </c>
      <c r="K56" s="15">
        <v>33325</v>
      </c>
      <c r="L56" s="15">
        <v>17052</v>
      </c>
      <c r="M56" s="15">
        <v>125911</v>
      </c>
    </row>
    <row r="57" spans="1:13" s="34" customFormat="1" ht="13.5" x14ac:dyDescent="0.3">
      <c r="A57" s="35"/>
      <c r="B57" s="35" t="s">
        <v>172</v>
      </c>
      <c r="C57" s="15">
        <v>5910</v>
      </c>
      <c r="D57" s="15">
        <v>40709</v>
      </c>
      <c r="E57" s="15">
        <v>141381</v>
      </c>
      <c r="F57" s="15">
        <v>509294</v>
      </c>
      <c r="G57" s="15">
        <v>44317</v>
      </c>
      <c r="H57" s="15">
        <v>15777</v>
      </c>
      <c r="I57" s="15">
        <v>10939</v>
      </c>
      <c r="J57" s="15">
        <v>7165</v>
      </c>
      <c r="K57" s="15">
        <v>10368</v>
      </c>
      <c r="L57" s="15">
        <v>786</v>
      </c>
      <c r="M57" s="15">
        <v>786646</v>
      </c>
    </row>
    <row r="58" spans="1:13" s="34" customFormat="1" ht="13.5" x14ac:dyDescent="0.3">
      <c r="A58" s="35"/>
      <c r="B58" s="35" t="s">
        <v>15</v>
      </c>
      <c r="C58" s="15">
        <v>7331</v>
      </c>
      <c r="D58" s="15">
        <v>41654</v>
      </c>
      <c r="E58" s="15">
        <v>141473</v>
      </c>
      <c r="F58" s="15">
        <v>532941</v>
      </c>
      <c r="G58" s="15">
        <v>46276</v>
      </c>
      <c r="H58" s="15">
        <v>39766</v>
      </c>
      <c r="I58" s="15">
        <v>19853</v>
      </c>
      <c r="J58" s="15">
        <v>21732</v>
      </c>
      <c r="K58" s="15">
        <v>43693</v>
      </c>
      <c r="L58" s="15">
        <v>17838</v>
      </c>
      <c r="M58" s="15">
        <v>912557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4"/>
  <sheetViews>
    <sheetView workbookViewId="0"/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8" s="16" customFormat="1" ht="12" x14ac:dyDescent="0.3">
      <c r="A1" s="17"/>
      <c r="B1" s="17" t="s">
        <v>0</v>
      </c>
      <c r="C1" s="17" t="s">
        <v>170</v>
      </c>
      <c r="D1" s="17" t="s">
        <v>251</v>
      </c>
      <c r="E1" s="17" t="s">
        <v>156</v>
      </c>
      <c r="F1" s="17"/>
      <c r="G1" s="17" t="s">
        <v>3</v>
      </c>
    </row>
    <row r="2" spans="1:8" s="16" customFormat="1" ht="12" x14ac:dyDescent="0.3">
      <c r="A2" s="17" t="s">
        <v>4</v>
      </c>
      <c r="B2" s="48">
        <v>2016.04</v>
      </c>
      <c r="C2" s="17"/>
      <c r="D2" s="17"/>
      <c r="E2" s="17"/>
      <c r="F2" s="17"/>
      <c r="G2" s="17"/>
    </row>
    <row r="3" spans="1:8" s="16" customFormat="1" ht="12" x14ac:dyDescent="0.3">
      <c r="A3" s="18"/>
      <c r="B3" s="19" t="s">
        <v>170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15</v>
      </c>
    </row>
    <row r="4" spans="1:8" s="16" customFormat="1" ht="12" x14ac:dyDescent="0.3">
      <c r="A4" s="18" t="s">
        <v>193</v>
      </c>
      <c r="B4" s="19" t="s">
        <v>250</v>
      </c>
      <c r="C4" s="66"/>
      <c r="D4" s="66"/>
      <c r="E4" s="66"/>
      <c r="F4" s="66"/>
      <c r="G4" s="66"/>
    </row>
    <row r="5" spans="1:8" s="16" customFormat="1" ht="12" x14ac:dyDescent="0.3">
      <c r="A5" s="20" t="s">
        <v>17</v>
      </c>
      <c r="B5" s="27" t="s">
        <v>249</v>
      </c>
      <c r="C5" s="15">
        <v>97507</v>
      </c>
      <c r="D5" s="15">
        <v>6875</v>
      </c>
      <c r="E5" s="15">
        <v>236386</v>
      </c>
      <c r="F5" s="15">
        <v>3202</v>
      </c>
      <c r="G5" s="15">
        <v>343970</v>
      </c>
      <c r="H5" s="22"/>
    </row>
    <row r="6" spans="1:8" s="16" customFormat="1" ht="12" x14ac:dyDescent="0.3">
      <c r="A6" s="20"/>
      <c r="B6" s="27" t="s">
        <v>248</v>
      </c>
      <c r="C6" s="15">
        <v>1490747</v>
      </c>
      <c r="D6" s="15">
        <v>110653</v>
      </c>
      <c r="E6" s="15">
        <v>67127</v>
      </c>
      <c r="F6" s="15">
        <v>1968</v>
      </c>
      <c r="G6" s="15">
        <v>1670495</v>
      </c>
      <c r="H6" s="22"/>
    </row>
    <row r="7" spans="1:8" s="16" customFormat="1" ht="12" x14ac:dyDescent="0.3">
      <c r="A7" s="20"/>
      <c r="B7" s="27" t="s">
        <v>247</v>
      </c>
      <c r="C7" s="15">
        <v>804854</v>
      </c>
      <c r="D7" s="15">
        <v>13832</v>
      </c>
      <c r="E7" s="15">
        <v>20461</v>
      </c>
      <c r="F7" s="15">
        <v>1805</v>
      </c>
      <c r="G7" s="15">
        <v>840952</v>
      </c>
      <c r="H7" s="22"/>
    </row>
    <row r="8" spans="1:8" s="16" customFormat="1" ht="12" x14ac:dyDescent="0.3">
      <c r="A8" s="20"/>
      <c r="B8" s="27" t="s">
        <v>246</v>
      </c>
      <c r="C8" s="15">
        <v>182996</v>
      </c>
      <c r="D8" s="15">
        <v>8285</v>
      </c>
      <c r="E8" s="15">
        <v>22872</v>
      </c>
      <c r="F8" s="15">
        <v>24</v>
      </c>
      <c r="G8" s="15">
        <v>214177</v>
      </c>
      <c r="H8" s="22"/>
    </row>
    <row r="9" spans="1:8" s="16" customFormat="1" ht="12" x14ac:dyDescent="0.3">
      <c r="A9" s="20"/>
      <c r="B9" s="27" t="s">
        <v>15</v>
      </c>
      <c r="C9" s="15">
        <v>2576104</v>
      </c>
      <c r="D9" s="15">
        <v>139645</v>
      </c>
      <c r="E9" s="15">
        <v>346846</v>
      </c>
      <c r="F9" s="15">
        <v>6999</v>
      </c>
      <c r="G9" s="15">
        <v>3069594</v>
      </c>
      <c r="H9" s="22"/>
    </row>
    <row r="10" spans="1:8" s="16" customFormat="1" ht="12" x14ac:dyDescent="0.3">
      <c r="A10" s="20" t="s">
        <v>18</v>
      </c>
      <c r="B10" s="27" t="s">
        <v>249</v>
      </c>
      <c r="C10" s="15">
        <v>33839</v>
      </c>
      <c r="D10" s="15">
        <v>2433</v>
      </c>
      <c r="E10" s="15">
        <v>121679</v>
      </c>
      <c r="F10" s="15">
        <v>812</v>
      </c>
      <c r="G10" s="15">
        <v>158763</v>
      </c>
      <c r="H10" s="22"/>
    </row>
    <row r="11" spans="1:8" s="16" customFormat="1" ht="12" x14ac:dyDescent="0.3">
      <c r="A11" s="20"/>
      <c r="B11" s="27" t="s">
        <v>248</v>
      </c>
      <c r="C11" s="15">
        <v>619918</v>
      </c>
      <c r="D11" s="15">
        <v>39562</v>
      </c>
      <c r="E11" s="15">
        <v>37441</v>
      </c>
      <c r="F11" s="15">
        <v>722</v>
      </c>
      <c r="G11" s="15">
        <v>697643</v>
      </c>
      <c r="H11" s="22"/>
    </row>
    <row r="12" spans="1:8" s="16" customFormat="1" ht="12" x14ac:dyDescent="0.3">
      <c r="A12" s="20"/>
      <c r="B12" s="27" t="s">
        <v>247</v>
      </c>
      <c r="C12" s="15">
        <v>270808</v>
      </c>
      <c r="D12" s="15">
        <v>5648</v>
      </c>
      <c r="E12" s="15">
        <v>27551</v>
      </c>
      <c r="F12" s="15">
        <v>8037</v>
      </c>
      <c r="G12" s="15">
        <v>312044</v>
      </c>
      <c r="H12" s="22"/>
    </row>
    <row r="13" spans="1:8" s="16" customFormat="1" ht="12" x14ac:dyDescent="0.3">
      <c r="A13" s="20"/>
      <c r="B13" s="27" t="s">
        <v>246</v>
      </c>
      <c r="C13" s="15">
        <v>96378</v>
      </c>
      <c r="D13" s="15">
        <v>3354</v>
      </c>
      <c r="E13" s="15">
        <v>4918</v>
      </c>
      <c r="F13" s="15">
        <v>5</v>
      </c>
      <c r="G13" s="15">
        <v>104655</v>
      </c>
      <c r="H13" s="22"/>
    </row>
    <row r="14" spans="1:8" s="16" customFormat="1" ht="12" x14ac:dyDescent="0.3">
      <c r="A14" s="20"/>
      <c r="B14" s="27" t="s">
        <v>15</v>
      </c>
      <c r="C14" s="15">
        <v>1020943</v>
      </c>
      <c r="D14" s="15">
        <v>50997</v>
      </c>
      <c r="E14" s="15">
        <v>191589</v>
      </c>
      <c r="F14" s="15">
        <v>9576</v>
      </c>
      <c r="G14" s="15">
        <v>1273105</v>
      </c>
      <c r="H14" s="22"/>
    </row>
    <row r="15" spans="1:8" s="16" customFormat="1" ht="12" x14ac:dyDescent="0.3">
      <c r="A15" s="20" t="s">
        <v>19</v>
      </c>
      <c r="B15" s="27" t="s">
        <v>249</v>
      </c>
      <c r="C15" s="15">
        <v>34221</v>
      </c>
      <c r="D15" s="15">
        <v>2023</v>
      </c>
      <c r="E15" s="15">
        <v>114294</v>
      </c>
      <c r="F15" s="15">
        <v>669</v>
      </c>
      <c r="G15" s="15">
        <v>151207</v>
      </c>
      <c r="H15" s="22"/>
    </row>
    <row r="16" spans="1:8" s="16" customFormat="1" ht="12" x14ac:dyDescent="0.3">
      <c r="A16" s="20"/>
      <c r="B16" s="27" t="s">
        <v>248</v>
      </c>
      <c r="C16" s="15">
        <v>534717</v>
      </c>
      <c r="D16" s="15">
        <v>28789</v>
      </c>
      <c r="E16" s="15">
        <v>32282</v>
      </c>
      <c r="F16" s="15">
        <v>691</v>
      </c>
      <c r="G16" s="15">
        <v>596479</v>
      </c>
      <c r="H16" s="22"/>
    </row>
    <row r="17" spans="1:8" s="16" customFormat="1" ht="12" x14ac:dyDescent="0.3">
      <c r="A17" s="20"/>
      <c r="B17" s="27" t="s">
        <v>247</v>
      </c>
      <c r="C17" s="15">
        <v>260009</v>
      </c>
      <c r="D17" s="15">
        <v>4055</v>
      </c>
      <c r="E17" s="15">
        <v>12575</v>
      </c>
      <c r="F17" s="15">
        <v>1026</v>
      </c>
      <c r="G17" s="15">
        <v>277665</v>
      </c>
      <c r="H17" s="22"/>
    </row>
    <row r="18" spans="1:8" s="16" customFormat="1" ht="12" x14ac:dyDescent="0.3">
      <c r="A18" s="20"/>
      <c r="B18" s="27" t="s">
        <v>246</v>
      </c>
      <c r="C18" s="15">
        <v>82632</v>
      </c>
      <c r="D18" s="15">
        <v>2081</v>
      </c>
      <c r="E18" s="15">
        <v>4649</v>
      </c>
      <c r="F18" s="15">
        <v>5</v>
      </c>
      <c r="G18" s="15">
        <v>89367</v>
      </c>
      <c r="H18" s="22"/>
    </row>
    <row r="19" spans="1:8" s="16" customFormat="1" ht="12" x14ac:dyDescent="0.3">
      <c r="A19" s="20"/>
      <c r="B19" s="27" t="s">
        <v>15</v>
      </c>
      <c r="C19" s="15">
        <v>911579</v>
      </c>
      <c r="D19" s="15">
        <v>36948</v>
      </c>
      <c r="E19" s="15">
        <v>163800</v>
      </c>
      <c r="F19" s="15">
        <v>2391</v>
      </c>
      <c r="G19" s="15">
        <v>1114718</v>
      </c>
      <c r="H19" s="22"/>
    </row>
    <row r="20" spans="1:8" s="16" customFormat="1" ht="12" x14ac:dyDescent="0.3">
      <c r="A20" s="20" t="s">
        <v>20</v>
      </c>
      <c r="B20" s="27" t="s">
        <v>249</v>
      </c>
      <c r="C20" s="15">
        <v>34571</v>
      </c>
      <c r="D20" s="15">
        <v>2031</v>
      </c>
      <c r="E20" s="15">
        <v>119809</v>
      </c>
      <c r="F20" s="15">
        <v>812</v>
      </c>
      <c r="G20" s="15">
        <v>157223</v>
      </c>
      <c r="H20" s="22"/>
    </row>
    <row r="21" spans="1:8" s="16" customFormat="1" ht="12" x14ac:dyDescent="0.3">
      <c r="A21" s="20"/>
      <c r="B21" s="27" t="s">
        <v>248</v>
      </c>
      <c r="C21" s="15">
        <v>673546</v>
      </c>
      <c r="D21" s="15">
        <v>48568</v>
      </c>
      <c r="E21" s="15">
        <v>32408</v>
      </c>
      <c r="F21" s="15">
        <v>639</v>
      </c>
      <c r="G21" s="15">
        <v>755161</v>
      </c>
      <c r="H21" s="22"/>
    </row>
    <row r="22" spans="1:8" s="16" customFormat="1" ht="12" x14ac:dyDescent="0.3">
      <c r="A22" s="20"/>
      <c r="B22" s="27" t="s">
        <v>247</v>
      </c>
      <c r="C22" s="15">
        <v>297956</v>
      </c>
      <c r="D22" s="15">
        <v>4273</v>
      </c>
      <c r="E22" s="15">
        <v>22086</v>
      </c>
      <c r="F22" s="15">
        <v>4207</v>
      </c>
      <c r="G22" s="15">
        <v>328522</v>
      </c>
      <c r="H22" s="22"/>
    </row>
    <row r="23" spans="1:8" s="16" customFormat="1" ht="12" x14ac:dyDescent="0.3">
      <c r="A23" s="20"/>
      <c r="B23" s="27" t="s">
        <v>246</v>
      </c>
      <c r="C23" s="15">
        <v>131839</v>
      </c>
      <c r="D23" s="15">
        <v>2646</v>
      </c>
      <c r="E23" s="15">
        <v>5763</v>
      </c>
      <c r="F23" s="15">
        <v>5</v>
      </c>
      <c r="G23" s="15">
        <v>140253</v>
      </c>
      <c r="H23" s="22"/>
    </row>
    <row r="24" spans="1:8" s="16" customFormat="1" ht="12" x14ac:dyDescent="0.3">
      <c r="A24" s="20"/>
      <c r="B24" s="27" t="s">
        <v>15</v>
      </c>
      <c r="C24" s="15">
        <v>1137912</v>
      </c>
      <c r="D24" s="15">
        <v>57518</v>
      </c>
      <c r="E24" s="15">
        <v>180066</v>
      </c>
      <c r="F24" s="15">
        <v>5663</v>
      </c>
      <c r="G24" s="15">
        <v>1381159</v>
      </c>
      <c r="H24" s="22"/>
    </row>
    <row r="25" spans="1:8" s="16" customFormat="1" ht="12" x14ac:dyDescent="0.3">
      <c r="A25" s="20" t="s">
        <v>21</v>
      </c>
      <c r="B25" s="27" t="s">
        <v>249</v>
      </c>
      <c r="C25" s="15">
        <v>16795</v>
      </c>
      <c r="D25" s="15">
        <v>1071</v>
      </c>
      <c r="E25" s="15">
        <v>60717</v>
      </c>
      <c r="F25" s="15">
        <v>545</v>
      </c>
      <c r="G25" s="15">
        <v>79128</v>
      </c>
      <c r="H25" s="22"/>
    </row>
    <row r="26" spans="1:8" s="16" customFormat="1" ht="12" x14ac:dyDescent="0.3">
      <c r="A26" s="20"/>
      <c r="B26" s="27" t="s">
        <v>248</v>
      </c>
      <c r="C26" s="15">
        <v>310503</v>
      </c>
      <c r="D26" s="15">
        <v>19368</v>
      </c>
      <c r="E26" s="15">
        <v>17902</v>
      </c>
      <c r="F26" s="15">
        <v>462</v>
      </c>
      <c r="G26" s="15">
        <v>348235</v>
      </c>
      <c r="H26" s="22"/>
    </row>
    <row r="27" spans="1:8" s="16" customFormat="1" ht="12" x14ac:dyDescent="0.3">
      <c r="A27" s="20"/>
      <c r="B27" s="27" t="s">
        <v>247</v>
      </c>
      <c r="C27" s="15">
        <v>134691</v>
      </c>
      <c r="D27" s="15">
        <v>2110</v>
      </c>
      <c r="E27" s="15">
        <v>8893</v>
      </c>
      <c r="F27" s="15">
        <v>1094</v>
      </c>
      <c r="G27" s="15">
        <v>146788</v>
      </c>
      <c r="H27" s="22"/>
    </row>
    <row r="28" spans="1:8" s="16" customFormat="1" ht="12" x14ac:dyDescent="0.3">
      <c r="A28" s="20"/>
      <c r="B28" s="27" t="s">
        <v>246</v>
      </c>
      <c r="C28" s="15">
        <v>40210</v>
      </c>
      <c r="D28" s="15">
        <v>966</v>
      </c>
      <c r="E28" s="15">
        <v>2201</v>
      </c>
      <c r="F28" s="15">
        <v>1</v>
      </c>
      <c r="G28" s="15">
        <v>43378</v>
      </c>
      <c r="H28" s="22"/>
    </row>
    <row r="29" spans="1:8" s="16" customFormat="1" ht="12" x14ac:dyDescent="0.3">
      <c r="A29" s="20"/>
      <c r="B29" s="27" t="s">
        <v>15</v>
      </c>
      <c r="C29" s="15">
        <v>502199</v>
      </c>
      <c r="D29" s="15">
        <v>23515</v>
      </c>
      <c r="E29" s="15">
        <v>89713</v>
      </c>
      <c r="F29" s="15">
        <v>2102</v>
      </c>
      <c r="G29" s="15">
        <v>617529</v>
      </c>
      <c r="H29" s="22"/>
    </row>
    <row r="30" spans="1:8" s="16" customFormat="1" ht="12" x14ac:dyDescent="0.3">
      <c r="A30" s="20" t="s">
        <v>22</v>
      </c>
      <c r="B30" s="27" t="s">
        <v>249</v>
      </c>
      <c r="C30" s="15">
        <v>22133</v>
      </c>
      <c r="D30" s="15">
        <v>964</v>
      </c>
      <c r="E30" s="15">
        <v>59710</v>
      </c>
      <c r="F30" s="15">
        <v>541</v>
      </c>
      <c r="G30" s="15">
        <v>83348</v>
      </c>
      <c r="H30" s="22"/>
    </row>
    <row r="31" spans="1:8" s="16" customFormat="1" ht="12" x14ac:dyDescent="0.3">
      <c r="A31" s="20"/>
      <c r="B31" s="27" t="s">
        <v>248</v>
      </c>
      <c r="C31" s="15">
        <v>322935</v>
      </c>
      <c r="D31" s="15">
        <v>20444</v>
      </c>
      <c r="E31" s="15">
        <v>16856</v>
      </c>
      <c r="F31" s="15">
        <v>515</v>
      </c>
      <c r="G31" s="15">
        <v>360750</v>
      </c>
      <c r="H31" s="22"/>
    </row>
    <row r="32" spans="1:8" s="16" customFormat="1" ht="12" x14ac:dyDescent="0.3">
      <c r="A32" s="20"/>
      <c r="B32" s="27" t="s">
        <v>247</v>
      </c>
      <c r="C32" s="15">
        <v>122933</v>
      </c>
      <c r="D32" s="15">
        <v>2116</v>
      </c>
      <c r="E32" s="15">
        <v>7851</v>
      </c>
      <c r="F32" s="15">
        <v>894</v>
      </c>
      <c r="G32" s="15">
        <v>133794</v>
      </c>
      <c r="H32" s="22"/>
    </row>
    <row r="33" spans="1:8" s="16" customFormat="1" ht="12" x14ac:dyDescent="0.3">
      <c r="A33" s="20"/>
      <c r="B33" s="27" t="s">
        <v>246</v>
      </c>
      <c r="C33" s="15">
        <v>57344</v>
      </c>
      <c r="D33" s="15">
        <v>914</v>
      </c>
      <c r="E33" s="15">
        <v>1802</v>
      </c>
      <c r="F33" s="15">
        <v>0</v>
      </c>
      <c r="G33" s="15">
        <v>60060</v>
      </c>
      <c r="H33" s="22"/>
    </row>
    <row r="34" spans="1:8" s="16" customFormat="1" ht="12" x14ac:dyDescent="0.3">
      <c r="A34" s="20"/>
      <c r="B34" s="27" t="s">
        <v>15</v>
      </c>
      <c r="C34" s="15">
        <v>525345</v>
      </c>
      <c r="D34" s="15">
        <v>24438</v>
      </c>
      <c r="E34" s="15">
        <v>86219</v>
      </c>
      <c r="F34" s="15">
        <v>1950</v>
      </c>
      <c r="G34" s="15">
        <v>637952</v>
      </c>
      <c r="H34" s="22"/>
    </row>
    <row r="35" spans="1:8" s="16" customFormat="1" ht="12" x14ac:dyDescent="0.3">
      <c r="A35" s="20" t="s">
        <v>23</v>
      </c>
      <c r="B35" s="27" t="s">
        <v>249</v>
      </c>
      <c r="C35" s="15">
        <v>15238</v>
      </c>
      <c r="D35" s="15">
        <v>566</v>
      </c>
      <c r="E35" s="15">
        <v>47503</v>
      </c>
      <c r="F35" s="15">
        <v>285</v>
      </c>
      <c r="G35" s="15">
        <v>63592</v>
      </c>
      <c r="H35" s="22"/>
    </row>
    <row r="36" spans="1:8" s="16" customFormat="1" ht="12" x14ac:dyDescent="0.3">
      <c r="A36" s="20"/>
      <c r="B36" s="27" t="s">
        <v>248</v>
      </c>
      <c r="C36" s="15">
        <v>259680</v>
      </c>
      <c r="D36" s="15">
        <v>13332</v>
      </c>
      <c r="E36" s="15">
        <v>12006</v>
      </c>
      <c r="F36" s="15">
        <v>346</v>
      </c>
      <c r="G36" s="15">
        <v>285364</v>
      </c>
      <c r="H36" s="22"/>
    </row>
    <row r="37" spans="1:8" s="16" customFormat="1" ht="12" x14ac:dyDescent="0.3">
      <c r="A37" s="20"/>
      <c r="B37" s="27" t="s">
        <v>247</v>
      </c>
      <c r="C37" s="15">
        <v>116402</v>
      </c>
      <c r="D37" s="15">
        <v>2033</v>
      </c>
      <c r="E37" s="15">
        <v>10104</v>
      </c>
      <c r="F37" s="15">
        <v>1881</v>
      </c>
      <c r="G37" s="15">
        <v>130420</v>
      </c>
      <c r="H37" s="22"/>
    </row>
    <row r="38" spans="1:8" s="16" customFormat="1" ht="12" x14ac:dyDescent="0.3">
      <c r="A38" s="20"/>
      <c r="B38" s="27" t="s">
        <v>246</v>
      </c>
      <c r="C38" s="15">
        <v>50030</v>
      </c>
      <c r="D38" s="15">
        <v>719</v>
      </c>
      <c r="E38" s="15">
        <v>1248</v>
      </c>
      <c r="F38" s="15">
        <v>2</v>
      </c>
      <c r="G38" s="15">
        <v>51999</v>
      </c>
      <c r="H38" s="22"/>
    </row>
    <row r="39" spans="1:8" s="16" customFormat="1" ht="12" x14ac:dyDescent="0.3">
      <c r="A39" s="20"/>
      <c r="B39" s="27" t="s">
        <v>15</v>
      </c>
      <c r="C39" s="15">
        <v>441350</v>
      </c>
      <c r="D39" s="15">
        <v>16650</v>
      </c>
      <c r="E39" s="15">
        <v>70861</v>
      </c>
      <c r="F39" s="15">
        <v>2514</v>
      </c>
      <c r="G39" s="15">
        <v>531375</v>
      </c>
      <c r="H39" s="22"/>
    </row>
    <row r="40" spans="1:8" s="16" customFormat="1" ht="12" x14ac:dyDescent="0.3">
      <c r="A40" s="20" t="s">
        <v>643</v>
      </c>
      <c r="B40" s="27" t="s">
        <v>249</v>
      </c>
      <c r="C40" s="15">
        <v>2835</v>
      </c>
      <c r="D40" s="15">
        <v>108</v>
      </c>
      <c r="E40" s="15">
        <v>9112</v>
      </c>
      <c r="F40" s="15">
        <v>64</v>
      </c>
      <c r="G40" s="15">
        <v>12119</v>
      </c>
      <c r="H40" s="22"/>
    </row>
    <row r="41" spans="1:8" s="16" customFormat="1" ht="12" x14ac:dyDescent="0.3">
      <c r="A41" s="20"/>
      <c r="B41" s="27" t="s">
        <v>248</v>
      </c>
      <c r="C41" s="15">
        <v>51646</v>
      </c>
      <c r="D41" s="15">
        <v>3195</v>
      </c>
      <c r="E41" s="15">
        <v>2524</v>
      </c>
      <c r="F41" s="15">
        <v>73</v>
      </c>
      <c r="G41" s="15">
        <v>57438</v>
      </c>
      <c r="H41" s="22"/>
    </row>
    <row r="42" spans="1:8" s="16" customFormat="1" ht="12" x14ac:dyDescent="0.3">
      <c r="A42" s="20"/>
      <c r="B42" s="27" t="s">
        <v>247</v>
      </c>
      <c r="C42" s="15">
        <v>18132</v>
      </c>
      <c r="D42" s="15">
        <v>337</v>
      </c>
      <c r="E42" s="15">
        <v>1464</v>
      </c>
      <c r="F42" s="15">
        <v>77</v>
      </c>
      <c r="G42" s="15">
        <v>20010</v>
      </c>
      <c r="H42" s="22"/>
    </row>
    <row r="43" spans="1:8" s="16" customFormat="1" ht="12" x14ac:dyDescent="0.3">
      <c r="A43" s="20"/>
      <c r="B43" s="27" t="s">
        <v>246</v>
      </c>
      <c r="C43" s="15">
        <v>10646</v>
      </c>
      <c r="D43" s="15">
        <v>110</v>
      </c>
      <c r="E43" s="15">
        <v>196</v>
      </c>
      <c r="F43" s="15">
        <v>0</v>
      </c>
      <c r="G43" s="15">
        <v>10952</v>
      </c>
      <c r="H43" s="22"/>
    </row>
    <row r="44" spans="1:8" s="16" customFormat="1" ht="12" x14ac:dyDescent="0.3">
      <c r="A44" s="20"/>
      <c r="B44" s="27" t="s">
        <v>15</v>
      </c>
      <c r="C44" s="15">
        <v>83259</v>
      </c>
      <c r="D44" s="15">
        <v>3750</v>
      </c>
      <c r="E44" s="15">
        <v>13296</v>
      </c>
      <c r="F44" s="15">
        <v>214</v>
      </c>
      <c r="G44" s="15">
        <v>100519</v>
      </c>
      <c r="H44" s="22"/>
    </row>
    <row r="45" spans="1:8" s="16" customFormat="1" ht="12" x14ac:dyDescent="0.3">
      <c r="A45" s="20" t="s">
        <v>24</v>
      </c>
      <c r="B45" s="27" t="s">
        <v>249</v>
      </c>
      <c r="C45" s="15">
        <v>148641</v>
      </c>
      <c r="D45" s="15">
        <v>8068</v>
      </c>
      <c r="E45" s="15">
        <v>505136</v>
      </c>
      <c r="F45" s="15">
        <v>4151</v>
      </c>
      <c r="G45" s="15">
        <v>665996</v>
      </c>
      <c r="H45" s="22"/>
    </row>
    <row r="46" spans="1:8" s="16" customFormat="1" ht="12" x14ac:dyDescent="0.3">
      <c r="A46" s="20"/>
      <c r="B46" s="27" t="s">
        <v>248</v>
      </c>
      <c r="C46" s="15">
        <v>2386279</v>
      </c>
      <c r="D46" s="15">
        <v>190142</v>
      </c>
      <c r="E46" s="15">
        <v>152728</v>
      </c>
      <c r="F46" s="15">
        <v>3393</v>
      </c>
      <c r="G46" s="15">
        <v>2732542</v>
      </c>
      <c r="H46" s="22"/>
    </row>
    <row r="47" spans="1:8" s="16" customFormat="1" ht="12" x14ac:dyDescent="0.3">
      <c r="A47" s="20"/>
      <c r="B47" s="27" t="s">
        <v>247</v>
      </c>
      <c r="C47" s="15">
        <v>1040437</v>
      </c>
      <c r="D47" s="15">
        <v>26608</v>
      </c>
      <c r="E47" s="15">
        <v>65299</v>
      </c>
      <c r="F47" s="15">
        <v>5651</v>
      </c>
      <c r="G47" s="15">
        <v>1137995</v>
      </c>
      <c r="H47" s="22"/>
    </row>
    <row r="48" spans="1:8" s="16" customFormat="1" ht="12" x14ac:dyDescent="0.3">
      <c r="A48" s="20"/>
      <c r="B48" s="27" t="s">
        <v>246</v>
      </c>
      <c r="C48" s="15">
        <v>428409</v>
      </c>
      <c r="D48" s="15">
        <v>9383</v>
      </c>
      <c r="E48" s="15">
        <v>23119</v>
      </c>
      <c r="F48" s="15">
        <v>31</v>
      </c>
      <c r="G48" s="15">
        <v>460942</v>
      </c>
      <c r="H48" s="22"/>
    </row>
    <row r="49" spans="1:8" s="16" customFormat="1" ht="12" x14ac:dyDescent="0.3">
      <c r="A49" s="20"/>
      <c r="B49" s="27" t="s">
        <v>15</v>
      </c>
      <c r="C49" s="15">
        <v>4003766</v>
      </c>
      <c r="D49" s="15">
        <v>234201</v>
      </c>
      <c r="E49" s="15">
        <v>746282</v>
      </c>
      <c r="F49" s="15">
        <v>13226</v>
      </c>
      <c r="G49" s="15">
        <v>4997475</v>
      </c>
      <c r="H49" s="22"/>
    </row>
    <row r="50" spans="1:8" s="16" customFormat="1" ht="12" x14ac:dyDescent="0.3">
      <c r="A50" s="20" t="s">
        <v>25</v>
      </c>
      <c r="B50" s="27" t="s">
        <v>249</v>
      </c>
      <c r="C50" s="15">
        <v>22215</v>
      </c>
      <c r="D50" s="15">
        <v>1255</v>
      </c>
      <c r="E50" s="15">
        <v>106022</v>
      </c>
      <c r="F50" s="15">
        <v>674</v>
      </c>
      <c r="G50" s="15">
        <v>130166</v>
      </c>
      <c r="H50" s="22"/>
    </row>
    <row r="51" spans="1:8" s="16" customFormat="1" ht="12" x14ac:dyDescent="0.3">
      <c r="A51" s="20"/>
      <c r="B51" s="27" t="s">
        <v>248</v>
      </c>
      <c r="C51" s="15">
        <v>302526</v>
      </c>
      <c r="D51" s="15">
        <v>26394</v>
      </c>
      <c r="E51" s="15">
        <v>27510</v>
      </c>
      <c r="F51" s="15">
        <v>736</v>
      </c>
      <c r="G51" s="15">
        <v>357166</v>
      </c>
      <c r="H51" s="22"/>
    </row>
    <row r="52" spans="1:8" s="16" customFormat="1" ht="12" x14ac:dyDescent="0.3">
      <c r="A52" s="20"/>
      <c r="B52" s="27" t="s">
        <v>247</v>
      </c>
      <c r="C52" s="15">
        <v>123122</v>
      </c>
      <c r="D52" s="15">
        <v>3131</v>
      </c>
      <c r="E52" s="15">
        <v>9883</v>
      </c>
      <c r="F52" s="15">
        <v>860</v>
      </c>
      <c r="G52" s="15">
        <v>136996</v>
      </c>
      <c r="H52" s="22"/>
    </row>
    <row r="53" spans="1:8" s="16" customFormat="1" ht="12" x14ac:dyDescent="0.3">
      <c r="A53" s="20"/>
      <c r="B53" s="27" t="s">
        <v>246</v>
      </c>
      <c r="C53" s="15">
        <v>76305</v>
      </c>
      <c r="D53" s="15">
        <v>1253</v>
      </c>
      <c r="E53" s="15">
        <v>2964</v>
      </c>
      <c r="F53" s="15">
        <v>4</v>
      </c>
      <c r="G53" s="15">
        <v>80526</v>
      </c>
      <c r="H53" s="22"/>
    </row>
    <row r="54" spans="1:8" s="16" customFormat="1" ht="12" x14ac:dyDescent="0.3">
      <c r="A54" s="20"/>
      <c r="B54" s="27" t="s">
        <v>15</v>
      </c>
      <c r="C54" s="15">
        <v>524168</v>
      </c>
      <c r="D54" s="15">
        <v>32033</v>
      </c>
      <c r="E54" s="15">
        <v>146379</v>
      </c>
      <c r="F54" s="15">
        <v>2274</v>
      </c>
      <c r="G54" s="15">
        <v>704854</v>
      </c>
      <c r="H54" s="22"/>
    </row>
    <row r="55" spans="1:8" s="16" customFormat="1" ht="12" x14ac:dyDescent="0.3">
      <c r="A55" s="20" t="s">
        <v>26</v>
      </c>
      <c r="B55" s="27" t="s">
        <v>249</v>
      </c>
      <c r="C55" s="15">
        <v>21758</v>
      </c>
      <c r="D55" s="15">
        <v>1319</v>
      </c>
      <c r="E55" s="15">
        <v>104441</v>
      </c>
      <c r="F55" s="15">
        <v>662</v>
      </c>
      <c r="G55" s="15">
        <v>128180</v>
      </c>
      <c r="H55" s="22"/>
    </row>
    <row r="56" spans="1:8" s="16" customFormat="1" ht="12" x14ac:dyDescent="0.3">
      <c r="A56" s="20"/>
      <c r="B56" s="27" t="s">
        <v>248</v>
      </c>
      <c r="C56" s="15">
        <v>333085</v>
      </c>
      <c r="D56" s="15">
        <v>27454</v>
      </c>
      <c r="E56" s="15">
        <v>29005</v>
      </c>
      <c r="F56" s="15">
        <v>780</v>
      </c>
      <c r="G56" s="15">
        <v>390324</v>
      </c>
      <c r="H56" s="22"/>
    </row>
    <row r="57" spans="1:8" s="16" customFormat="1" ht="12" x14ac:dyDescent="0.3">
      <c r="A57" s="20"/>
      <c r="B57" s="27" t="s">
        <v>247</v>
      </c>
      <c r="C57" s="15">
        <v>134958</v>
      </c>
      <c r="D57" s="15">
        <v>3179</v>
      </c>
      <c r="E57" s="15">
        <v>13511</v>
      </c>
      <c r="F57" s="15">
        <v>1855</v>
      </c>
      <c r="G57" s="15">
        <v>153503</v>
      </c>
      <c r="H57" s="22"/>
    </row>
    <row r="58" spans="1:8" s="16" customFormat="1" ht="12" x14ac:dyDescent="0.3">
      <c r="A58" s="20"/>
      <c r="B58" s="27" t="s">
        <v>246</v>
      </c>
      <c r="C58" s="15">
        <v>66429</v>
      </c>
      <c r="D58" s="15">
        <v>1025</v>
      </c>
      <c r="E58" s="15">
        <v>2097</v>
      </c>
      <c r="F58" s="15">
        <v>3</v>
      </c>
      <c r="G58" s="15">
        <v>69554</v>
      </c>
      <c r="H58" s="22"/>
    </row>
    <row r="59" spans="1:8" s="16" customFormat="1" ht="12" x14ac:dyDescent="0.3">
      <c r="A59" s="20"/>
      <c r="B59" s="27" t="s">
        <v>15</v>
      </c>
      <c r="C59" s="15">
        <v>556230</v>
      </c>
      <c r="D59" s="15">
        <v>32977</v>
      </c>
      <c r="E59" s="15">
        <v>149054</v>
      </c>
      <c r="F59" s="15">
        <v>3300</v>
      </c>
      <c r="G59" s="15">
        <v>741561</v>
      </c>
      <c r="H59" s="22"/>
    </row>
    <row r="60" spans="1:8" s="16" customFormat="1" ht="12" x14ac:dyDescent="0.3">
      <c r="A60" s="20" t="s">
        <v>27</v>
      </c>
      <c r="B60" s="27" t="s">
        <v>249</v>
      </c>
      <c r="C60" s="15">
        <v>27439</v>
      </c>
      <c r="D60" s="15">
        <v>1480</v>
      </c>
      <c r="E60" s="15">
        <v>144688</v>
      </c>
      <c r="F60" s="15">
        <v>921</v>
      </c>
      <c r="G60" s="15">
        <v>174528</v>
      </c>
      <c r="H60" s="22"/>
    </row>
    <row r="61" spans="1:8" s="16" customFormat="1" ht="12" x14ac:dyDescent="0.3">
      <c r="A61" s="20"/>
      <c r="B61" s="27" t="s">
        <v>248</v>
      </c>
      <c r="C61" s="15">
        <v>432404</v>
      </c>
      <c r="D61" s="15">
        <v>37867</v>
      </c>
      <c r="E61" s="15">
        <v>41293</v>
      </c>
      <c r="F61" s="15">
        <v>906</v>
      </c>
      <c r="G61" s="15">
        <v>512470</v>
      </c>
      <c r="H61" s="22"/>
    </row>
    <row r="62" spans="1:8" s="16" customFormat="1" ht="12" x14ac:dyDescent="0.3">
      <c r="A62" s="20"/>
      <c r="B62" s="27" t="s">
        <v>247</v>
      </c>
      <c r="C62" s="15">
        <v>185594</v>
      </c>
      <c r="D62" s="15">
        <v>4748</v>
      </c>
      <c r="E62" s="15">
        <v>19663</v>
      </c>
      <c r="F62" s="15">
        <v>1956</v>
      </c>
      <c r="G62" s="15">
        <v>211961</v>
      </c>
      <c r="H62" s="22"/>
    </row>
    <row r="63" spans="1:8" s="16" customFormat="1" ht="12" x14ac:dyDescent="0.3">
      <c r="A63" s="20"/>
      <c r="B63" s="27" t="s">
        <v>246</v>
      </c>
      <c r="C63" s="15">
        <v>83814</v>
      </c>
      <c r="D63" s="15">
        <v>1330</v>
      </c>
      <c r="E63" s="15">
        <v>2675</v>
      </c>
      <c r="F63" s="15">
        <v>8</v>
      </c>
      <c r="G63" s="15">
        <v>87827</v>
      </c>
      <c r="H63" s="22"/>
    </row>
    <row r="64" spans="1:8" s="16" customFormat="1" ht="12" x14ac:dyDescent="0.3">
      <c r="A64" s="20"/>
      <c r="B64" s="27" t="s">
        <v>15</v>
      </c>
      <c r="C64" s="15">
        <v>729251</v>
      </c>
      <c r="D64" s="15">
        <v>45425</v>
      </c>
      <c r="E64" s="15">
        <v>208319</v>
      </c>
      <c r="F64" s="15">
        <v>3791</v>
      </c>
      <c r="G64" s="15">
        <v>986786</v>
      </c>
      <c r="H64" s="22"/>
    </row>
    <row r="65" spans="1:8" s="16" customFormat="1" ht="12" x14ac:dyDescent="0.3">
      <c r="A65" s="20" t="s">
        <v>28</v>
      </c>
      <c r="B65" s="27" t="s">
        <v>249</v>
      </c>
      <c r="C65" s="15">
        <v>23517</v>
      </c>
      <c r="D65" s="15">
        <v>1552</v>
      </c>
      <c r="E65" s="15">
        <v>124864</v>
      </c>
      <c r="F65" s="15">
        <v>653</v>
      </c>
      <c r="G65" s="15">
        <v>150586</v>
      </c>
      <c r="H65" s="22"/>
    </row>
    <row r="66" spans="1:8" s="16" customFormat="1" ht="12" x14ac:dyDescent="0.3">
      <c r="A66" s="20"/>
      <c r="B66" s="27" t="s">
        <v>248</v>
      </c>
      <c r="C66" s="15">
        <v>388522</v>
      </c>
      <c r="D66" s="15">
        <v>29740</v>
      </c>
      <c r="E66" s="15">
        <v>35939</v>
      </c>
      <c r="F66" s="15">
        <v>854</v>
      </c>
      <c r="G66" s="15">
        <v>455055</v>
      </c>
      <c r="H66" s="22"/>
    </row>
    <row r="67" spans="1:8" s="16" customFormat="1" ht="12" x14ac:dyDescent="0.3">
      <c r="A67" s="20"/>
      <c r="B67" s="27" t="s">
        <v>247</v>
      </c>
      <c r="C67" s="15">
        <v>160611</v>
      </c>
      <c r="D67" s="15">
        <v>3378</v>
      </c>
      <c r="E67" s="15">
        <v>17374</v>
      </c>
      <c r="F67" s="15">
        <v>1494</v>
      </c>
      <c r="G67" s="15">
        <v>182857</v>
      </c>
      <c r="H67" s="22"/>
    </row>
    <row r="68" spans="1:8" s="16" customFormat="1" ht="12" x14ac:dyDescent="0.3">
      <c r="A68" s="20"/>
      <c r="B68" s="27" t="s">
        <v>246</v>
      </c>
      <c r="C68" s="15">
        <v>58288</v>
      </c>
      <c r="D68" s="15">
        <v>1212</v>
      </c>
      <c r="E68" s="15">
        <v>2423</v>
      </c>
      <c r="F68" s="15">
        <v>6</v>
      </c>
      <c r="G68" s="15">
        <v>61929</v>
      </c>
      <c r="H68" s="22"/>
    </row>
    <row r="69" spans="1:8" s="16" customFormat="1" ht="12" x14ac:dyDescent="0.3">
      <c r="A69" s="20"/>
      <c r="B69" s="27" t="s">
        <v>15</v>
      </c>
      <c r="C69" s="15">
        <v>630938</v>
      </c>
      <c r="D69" s="15">
        <v>35882</v>
      </c>
      <c r="E69" s="15">
        <v>180600</v>
      </c>
      <c r="F69" s="15">
        <v>3007</v>
      </c>
      <c r="G69" s="15">
        <v>850427</v>
      </c>
      <c r="H69" s="22"/>
    </row>
    <row r="70" spans="1:8" s="16" customFormat="1" ht="12" x14ac:dyDescent="0.3">
      <c r="A70" s="20" t="s">
        <v>29</v>
      </c>
      <c r="B70" s="27" t="s">
        <v>249</v>
      </c>
      <c r="C70" s="15">
        <v>23185</v>
      </c>
      <c r="D70" s="15">
        <v>1655</v>
      </c>
      <c r="E70" s="15">
        <v>155443</v>
      </c>
      <c r="F70" s="15">
        <v>710</v>
      </c>
      <c r="G70" s="15">
        <v>180993</v>
      </c>
      <c r="H70" s="22"/>
    </row>
    <row r="71" spans="1:8" s="16" customFormat="1" ht="12" x14ac:dyDescent="0.3">
      <c r="A71" s="20"/>
      <c r="B71" s="27" t="s">
        <v>248</v>
      </c>
      <c r="C71" s="15">
        <v>384407</v>
      </c>
      <c r="D71" s="15">
        <v>34181</v>
      </c>
      <c r="E71" s="15">
        <v>43687</v>
      </c>
      <c r="F71" s="15">
        <v>1193</v>
      </c>
      <c r="G71" s="15">
        <v>463468</v>
      </c>
      <c r="H71" s="22"/>
    </row>
    <row r="72" spans="1:8" s="16" customFormat="1" ht="12" x14ac:dyDescent="0.3">
      <c r="A72" s="20"/>
      <c r="B72" s="27" t="s">
        <v>247</v>
      </c>
      <c r="C72" s="15">
        <v>175115</v>
      </c>
      <c r="D72" s="15">
        <v>4428</v>
      </c>
      <c r="E72" s="15">
        <v>24503</v>
      </c>
      <c r="F72" s="15">
        <v>4106</v>
      </c>
      <c r="G72" s="15">
        <v>208152</v>
      </c>
      <c r="H72" s="22"/>
    </row>
    <row r="73" spans="1:8" s="16" customFormat="1" ht="12" x14ac:dyDescent="0.3">
      <c r="A73" s="20"/>
      <c r="B73" s="27" t="s">
        <v>246</v>
      </c>
      <c r="C73" s="15">
        <v>59473</v>
      </c>
      <c r="D73" s="15">
        <v>1869</v>
      </c>
      <c r="E73" s="15">
        <v>3431</v>
      </c>
      <c r="F73" s="15">
        <v>0</v>
      </c>
      <c r="G73" s="15">
        <v>64773</v>
      </c>
      <c r="H73" s="22"/>
    </row>
    <row r="74" spans="1:8" s="16" customFormat="1" ht="12" x14ac:dyDescent="0.3">
      <c r="A74" s="20"/>
      <c r="B74" s="27" t="s">
        <v>15</v>
      </c>
      <c r="C74" s="15">
        <v>642180</v>
      </c>
      <c r="D74" s="15">
        <v>42133</v>
      </c>
      <c r="E74" s="15">
        <v>227064</v>
      </c>
      <c r="F74" s="15">
        <v>6009</v>
      </c>
      <c r="G74" s="15">
        <v>917386</v>
      </c>
      <c r="H74" s="22"/>
    </row>
    <row r="75" spans="1:8" s="16" customFormat="1" ht="12" x14ac:dyDescent="0.3">
      <c r="A75" s="20" t="s">
        <v>30</v>
      </c>
      <c r="B75" s="27" t="s">
        <v>249</v>
      </c>
      <c r="C75" s="15">
        <v>41671</v>
      </c>
      <c r="D75" s="15">
        <v>2448</v>
      </c>
      <c r="E75" s="15">
        <v>217275</v>
      </c>
      <c r="F75" s="15">
        <v>1190</v>
      </c>
      <c r="G75" s="15">
        <v>262584</v>
      </c>
      <c r="H75" s="22"/>
    </row>
    <row r="76" spans="1:8" s="16" customFormat="1" ht="12" x14ac:dyDescent="0.3">
      <c r="A76" s="20"/>
      <c r="B76" s="27" t="s">
        <v>248</v>
      </c>
      <c r="C76" s="15">
        <v>558308</v>
      </c>
      <c r="D76" s="15">
        <v>42781</v>
      </c>
      <c r="E76" s="15">
        <v>55340</v>
      </c>
      <c r="F76" s="15">
        <v>1487</v>
      </c>
      <c r="G76" s="15">
        <v>657916</v>
      </c>
      <c r="H76" s="22"/>
    </row>
    <row r="77" spans="1:8" s="16" customFormat="1" ht="12" x14ac:dyDescent="0.3">
      <c r="A77" s="20"/>
      <c r="B77" s="27" t="s">
        <v>247</v>
      </c>
      <c r="C77" s="15">
        <v>240603</v>
      </c>
      <c r="D77" s="15">
        <v>5879</v>
      </c>
      <c r="E77" s="15">
        <v>26083</v>
      </c>
      <c r="F77" s="15">
        <v>3791</v>
      </c>
      <c r="G77" s="15">
        <v>276356</v>
      </c>
      <c r="H77" s="22"/>
    </row>
    <row r="78" spans="1:8" s="16" customFormat="1" ht="12" x14ac:dyDescent="0.3">
      <c r="A78" s="20"/>
      <c r="B78" s="27" t="s">
        <v>246</v>
      </c>
      <c r="C78" s="15">
        <v>123606</v>
      </c>
      <c r="D78" s="15">
        <v>2448</v>
      </c>
      <c r="E78" s="15">
        <v>5089</v>
      </c>
      <c r="F78" s="15">
        <v>11</v>
      </c>
      <c r="G78" s="15">
        <v>131154</v>
      </c>
      <c r="H78" s="22"/>
    </row>
    <row r="79" spans="1:8" s="16" customFormat="1" ht="12" x14ac:dyDescent="0.3">
      <c r="A79" s="20"/>
      <c r="B79" s="27" t="s">
        <v>15</v>
      </c>
      <c r="C79" s="15">
        <v>964188</v>
      </c>
      <c r="D79" s="15">
        <v>53556</v>
      </c>
      <c r="E79" s="15">
        <v>303787</v>
      </c>
      <c r="F79" s="15">
        <v>6479</v>
      </c>
      <c r="G79" s="15">
        <v>1328010</v>
      </c>
      <c r="H79" s="22"/>
    </row>
    <row r="80" spans="1:8" s="16" customFormat="1" ht="12" x14ac:dyDescent="0.3">
      <c r="A80" s="20" t="s">
        <v>31</v>
      </c>
      <c r="B80" s="27" t="s">
        <v>249</v>
      </c>
      <c r="C80" s="15">
        <v>45277</v>
      </c>
      <c r="D80" s="15">
        <v>2369</v>
      </c>
      <c r="E80" s="15">
        <v>193041</v>
      </c>
      <c r="F80" s="15">
        <v>1112</v>
      </c>
      <c r="G80" s="15">
        <v>241799</v>
      </c>
      <c r="H80" s="22"/>
    </row>
    <row r="81" spans="1:8" s="16" customFormat="1" ht="12" x14ac:dyDescent="0.3">
      <c r="A81" s="20"/>
      <c r="B81" s="27" t="s">
        <v>248</v>
      </c>
      <c r="C81" s="15">
        <v>722257</v>
      </c>
      <c r="D81" s="15">
        <v>48027</v>
      </c>
      <c r="E81" s="15">
        <v>57724</v>
      </c>
      <c r="F81" s="15">
        <v>1308</v>
      </c>
      <c r="G81" s="15">
        <v>829316</v>
      </c>
      <c r="H81" s="22"/>
    </row>
    <row r="82" spans="1:8" s="16" customFormat="1" ht="12" x14ac:dyDescent="0.3">
      <c r="A82" s="20"/>
      <c r="B82" s="27" t="s">
        <v>247</v>
      </c>
      <c r="C82" s="15">
        <v>307888</v>
      </c>
      <c r="D82" s="15">
        <v>7611</v>
      </c>
      <c r="E82" s="15">
        <v>25461</v>
      </c>
      <c r="F82" s="15">
        <v>4257</v>
      </c>
      <c r="G82" s="15">
        <v>345217</v>
      </c>
      <c r="H82" s="22"/>
    </row>
    <row r="83" spans="1:8" s="16" customFormat="1" ht="12" x14ac:dyDescent="0.3">
      <c r="A83" s="20"/>
      <c r="B83" s="27" t="s">
        <v>246</v>
      </c>
      <c r="C83" s="15">
        <v>166853</v>
      </c>
      <c r="D83" s="15">
        <v>3327</v>
      </c>
      <c r="E83" s="15">
        <v>6659</v>
      </c>
      <c r="F83" s="15">
        <v>4</v>
      </c>
      <c r="G83" s="15">
        <v>176843</v>
      </c>
      <c r="H83" s="22"/>
    </row>
    <row r="84" spans="1:8" s="16" customFormat="1" ht="12" x14ac:dyDescent="0.3">
      <c r="A84" s="20"/>
      <c r="B84" s="27" t="s">
        <v>15</v>
      </c>
      <c r="C84" s="15">
        <v>1242275</v>
      </c>
      <c r="D84" s="15">
        <v>61334</v>
      </c>
      <c r="E84" s="15">
        <v>282885</v>
      </c>
      <c r="F84" s="15">
        <v>6681</v>
      </c>
      <c r="G84" s="15">
        <v>1593175</v>
      </c>
      <c r="H84" s="22"/>
    </row>
    <row r="85" spans="1:8" s="16" customFormat="1" ht="12" x14ac:dyDescent="0.3">
      <c r="A85" s="20" t="s">
        <v>32</v>
      </c>
      <c r="B85" s="27" t="s">
        <v>249</v>
      </c>
      <c r="C85" s="15">
        <v>12213</v>
      </c>
      <c r="D85" s="15">
        <v>943</v>
      </c>
      <c r="E85" s="15">
        <v>55452</v>
      </c>
      <c r="F85" s="15">
        <v>308</v>
      </c>
      <c r="G85" s="15">
        <v>68916</v>
      </c>
      <c r="H85" s="22"/>
    </row>
    <row r="86" spans="1:8" s="16" customFormat="1" ht="12" x14ac:dyDescent="0.3">
      <c r="A86" s="20"/>
      <c r="B86" s="27" t="s">
        <v>248</v>
      </c>
      <c r="C86" s="15">
        <v>196899</v>
      </c>
      <c r="D86" s="15">
        <v>16591</v>
      </c>
      <c r="E86" s="15">
        <v>12485</v>
      </c>
      <c r="F86" s="15">
        <v>360</v>
      </c>
      <c r="G86" s="15">
        <v>226335</v>
      </c>
      <c r="H86" s="22"/>
    </row>
    <row r="87" spans="1:8" s="16" customFormat="1" ht="12" x14ac:dyDescent="0.3">
      <c r="A87" s="20"/>
      <c r="B87" s="27" t="s">
        <v>247</v>
      </c>
      <c r="C87" s="15">
        <v>96695</v>
      </c>
      <c r="D87" s="15">
        <v>2385</v>
      </c>
      <c r="E87" s="15">
        <v>4074</v>
      </c>
      <c r="F87" s="15">
        <v>262</v>
      </c>
      <c r="G87" s="15">
        <v>103416</v>
      </c>
      <c r="H87" s="22"/>
    </row>
    <row r="88" spans="1:8" s="16" customFormat="1" ht="12" x14ac:dyDescent="0.3">
      <c r="A88" s="20"/>
      <c r="B88" s="27" t="s">
        <v>246</v>
      </c>
      <c r="C88" s="15">
        <v>44134</v>
      </c>
      <c r="D88" s="15">
        <v>1636</v>
      </c>
      <c r="E88" s="15">
        <v>2459</v>
      </c>
      <c r="F88" s="15">
        <v>1</v>
      </c>
      <c r="G88" s="15">
        <v>48230</v>
      </c>
      <c r="H88" s="22"/>
    </row>
    <row r="89" spans="1:8" s="16" customFormat="1" ht="12" x14ac:dyDescent="0.3">
      <c r="A89" s="20"/>
      <c r="B89" s="27" t="s">
        <v>15</v>
      </c>
      <c r="C89" s="15">
        <v>349941</v>
      </c>
      <c r="D89" s="15">
        <v>21555</v>
      </c>
      <c r="E89" s="15">
        <v>74470</v>
      </c>
      <c r="F89" s="15">
        <v>931</v>
      </c>
      <c r="G89" s="15">
        <v>446897</v>
      </c>
      <c r="H89" s="22"/>
    </row>
    <row r="90" spans="1:8" s="16" customFormat="1" ht="12" x14ac:dyDescent="0.3">
      <c r="A90" s="20" t="s">
        <v>10</v>
      </c>
      <c r="B90" s="27" t="s">
        <v>249</v>
      </c>
      <c r="C90" s="15">
        <v>623055</v>
      </c>
      <c r="D90" s="15">
        <v>37160</v>
      </c>
      <c r="E90" s="15">
        <v>2375572</v>
      </c>
      <c r="F90" s="15">
        <v>17311</v>
      </c>
      <c r="G90" s="15">
        <v>3053098</v>
      </c>
      <c r="H90" s="22"/>
    </row>
    <row r="91" spans="1:8" s="16" customFormat="1" ht="12" x14ac:dyDescent="0.3">
      <c r="A91" s="20"/>
      <c r="B91" s="27" t="s">
        <v>248</v>
      </c>
      <c r="C91" s="15">
        <v>9968379</v>
      </c>
      <c r="D91" s="15">
        <v>737088</v>
      </c>
      <c r="E91" s="15">
        <v>674257</v>
      </c>
      <c r="F91" s="15">
        <v>16433</v>
      </c>
      <c r="G91" s="15">
        <v>11396157</v>
      </c>
      <c r="H91" s="22"/>
    </row>
    <row r="92" spans="1:8" s="16" customFormat="1" ht="12" x14ac:dyDescent="0.3">
      <c r="A92" s="20"/>
      <c r="B92" s="27" t="s">
        <v>247</v>
      </c>
      <c r="C92" s="15">
        <v>4490808</v>
      </c>
      <c r="D92" s="15">
        <v>95751</v>
      </c>
      <c r="E92" s="15">
        <v>316836</v>
      </c>
      <c r="F92" s="15">
        <v>43253</v>
      </c>
      <c r="G92" s="15">
        <v>4946648</v>
      </c>
      <c r="H92" s="22"/>
    </row>
    <row r="93" spans="1:8" s="16" customFormat="1" ht="12" x14ac:dyDescent="0.3">
      <c r="A93" s="20"/>
      <c r="B93" s="27" t="s">
        <v>246</v>
      </c>
      <c r="C93" s="15">
        <v>1759386</v>
      </c>
      <c r="D93" s="15">
        <v>42558</v>
      </c>
      <c r="E93" s="15">
        <v>94565</v>
      </c>
      <c r="F93" s="15">
        <v>110</v>
      </c>
      <c r="G93" s="15">
        <v>1896619</v>
      </c>
      <c r="H93" s="22"/>
    </row>
    <row r="94" spans="1:8" s="16" customFormat="1" ht="12" x14ac:dyDescent="0.3">
      <c r="A94" s="20"/>
      <c r="B94" s="27" t="s">
        <v>15</v>
      </c>
      <c r="C94" s="15">
        <v>16841628</v>
      </c>
      <c r="D94" s="15">
        <v>912557</v>
      </c>
      <c r="E94" s="15">
        <v>3461230</v>
      </c>
      <c r="F94" s="15">
        <v>77107</v>
      </c>
      <c r="G94" s="15">
        <v>21292522</v>
      </c>
      <c r="H94" s="22"/>
    </row>
  </sheetData>
  <phoneticPr fontId="2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/>
  </sheetViews>
  <sheetFormatPr defaultRowHeight="16.5" x14ac:dyDescent="0.3"/>
  <cols>
    <col min="3" max="3" width="12.25" bestFit="1" customWidth="1"/>
    <col min="4" max="4" width="10.5" bestFit="1" customWidth="1"/>
    <col min="5" max="6" width="13.875" bestFit="1" customWidth="1"/>
    <col min="7" max="9" width="9" bestFit="1" customWidth="1"/>
  </cols>
  <sheetData>
    <row r="1" spans="1:11" s="34" customFormat="1" ht="13.5" x14ac:dyDescent="0.3">
      <c r="A1" s="46"/>
      <c r="B1" s="46" t="s">
        <v>0</v>
      </c>
      <c r="C1" s="46" t="s">
        <v>13</v>
      </c>
      <c r="D1" s="46" t="s">
        <v>1</v>
      </c>
      <c r="E1" s="46" t="s">
        <v>260</v>
      </c>
      <c r="F1" s="46" t="s">
        <v>3</v>
      </c>
      <c r="G1" s="46"/>
      <c r="H1" s="46"/>
      <c r="I1" s="46"/>
    </row>
    <row r="2" spans="1:11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</row>
    <row r="3" spans="1:11" s="34" customFormat="1" ht="13.5" x14ac:dyDescent="0.3">
      <c r="A3" s="37" t="s">
        <v>259</v>
      </c>
      <c r="B3" s="37"/>
      <c r="C3" s="38" t="s">
        <v>258</v>
      </c>
      <c r="D3" s="38" t="s">
        <v>257</v>
      </c>
      <c r="E3" s="38" t="s">
        <v>615</v>
      </c>
      <c r="F3" s="38" t="s">
        <v>616</v>
      </c>
      <c r="G3" s="38" t="s">
        <v>256</v>
      </c>
      <c r="H3" s="38" t="s">
        <v>255</v>
      </c>
      <c r="I3" s="38" t="s">
        <v>254</v>
      </c>
    </row>
    <row r="4" spans="1:11" s="34" customFormat="1" ht="13.5" x14ac:dyDescent="0.3">
      <c r="A4" s="37" t="s">
        <v>216</v>
      </c>
      <c r="B4" s="37" t="s">
        <v>15</v>
      </c>
      <c r="C4" s="37"/>
      <c r="D4" s="37"/>
      <c r="E4" s="37"/>
      <c r="F4" s="37"/>
      <c r="G4" s="37"/>
      <c r="H4" s="37"/>
      <c r="I4" s="37"/>
    </row>
    <row r="5" spans="1:11" s="34" customFormat="1" ht="13.5" x14ac:dyDescent="0.3">
      <c r="A5" s="37"/>
      <c r="B5" s="37" t="s">
        <v>253</v>
      </c>
      <c r="C5" s="37"/>
      <c r="D5" s="37"/>
      <c r="E5" s="37"/>
      <c r="F5" s="37"/>
      <c r="G5" s="37"/>
      <c r="H5" s="37"/>
      <c r="I5" s="37"/>
    </row>
    <row r="6" spans="1:11" s="34" customFormat="1" ht="13.5" x14ac:dyDescent="0.3">
      <c r="A6" s="37"/>
      <c r="B6" s="37" t="s">
        <v>252</v>
      </c>
      <c r="C6" s="37"/>
      <c r="D6" s="37"/>
      <c r="E6" s="37"/>
      <c r="F6" s="37"/>
      <c r="G6" s="37"/>
      <c r="H6" s="37"/>
      <c r="I6" s="37"/>
    </row>
    <row r="7" spans="1:11" s="34" customFormat="1" ht="13.5" x14ac:dyDescent="0.3">
      <c r="A7" s="20">
        <v>2011</v>
      </c>
      <c r="B7" s="20"/>
      <c r="C7" s="120">
        <v>18437373</v>
      </c>
      <c r="D7" s="120">
        <v>17357232</v>
      </c>
      <c r="E7" s="120">
        <v>13601821</v>
      </c>
      <c r="F7" s="120">
        <v>2301512</v>
      </c>
      <c r="G7" s="120">
        <v>893717</v>
      </c>
      <c r="H7" s="120">
        <v>2848544</v>
      </c>
      <c r="I7" s="120">
        <v>13150</v>
      </c>
      <c r="J7" s="43"/>
      <c r="K7" s="43"/>
    </row>
    <row r="8" spans="1:11" s="34" customFormat="1" ht="13.5" x14ac:dyDescent="0.3">
      <c r="A8" s="20"/>
      <c r="B8" s="20"/>
      <c r="C8" s="27">
        <v>2.8</v>
      </c>
      <c r="D8" s="27">
        <v>2.7</v>
      </c>
      <c r="E8" s="27">
        <v>3.6</v>
      </c>
      <c r="F8" s="27">
        <v>0.8</v>
      </c>
      <c r="G8" s="27">
        <v>-4.0999999999999996</v>
      </c>
      <c r="H8" s="27">
        <v>0</v>
      </c>
      <c r="I8" s="27">
        <v>4.3</v>
      </c>
      <c r="J8" s="43"/>
      <c r="K8" s="43"/>
    </row>
    <row r="9" spans="1:11" s="34" customFormat="1" ht="13.5" x14ac:dyDescent="0.3">
      <c r="A9" s="20"/>
      <c r="B9" s="20"/>
      <c r="C9" s="27"/>
      <c r="D9" s="27">
        <v>94.1</v>
      </c>
      <c r="E9" s="27" t="s">
        <v>645</v>
      </c>
      <c r="F9" s="27">
        <v>13.3</v>
      </c>
      <c r="G9" s="27">
        <v>5.0999999999999996</v>
      </c>
      <c r="H9" s="27">
        <v>16.399999999999999</v>
      </c>
      <c r="I9" s="27">
        <v>0.1</v>
      </c>
      <c r="J9" s="43"/>
      <c r="K9" s="43"/>
    </row>
    <row r="10" spans="1:11" s="34" customFormat="1" ht="13.5" x14ac:dyDescent="0.3">
      <c r="A10" s="20">
        <v>2012</v>
      </c>
      <c r="B10" s="20"/>
      <c r="C10" s="120">
        <v>18870533</v>
      </c>
      <c r="D10" s="120">
        <v>17747328</v>
      </c>
      <c r="E10" s="120">
        <v>14010618</v>
      </c>
      <c r="F10" s="120">
        <v>2317853</v>
      </c>
      <c r="G10" s="120">
        <v>860074</v>
      </c>
      <c r="H10" s="120">
        <v>2862737</v>
      </c>
      <c r="I10" s="120">
        <v>13899</v>
      </c>
      <c r="J10" s="43"/>
      <c r="K10" s="43"/>
    </row>
    <row r="11" spans="1:11" s="34" customFormat="1" ht="13.5" x14ac:dyDescent="0.3">
      <c r="A11" s="20"/>
      <c r="B11" s="20"/>
      <c r="C11" s="27">
        <v>2.2999999999999998</v>
      </c>
      <c r="D11" s="27">
        <v>2.2000000000000002</v>
      </c>
      <c r="E11" s="27">
        <v>3</v>
      </c>
      <c r="F11" s="27">
        <v>0.7</v>
      </c>
      <c r="G11" s="27">
        <v>-3.8</v>
      </c>
      <c r="H11" s="27">
        <v>0</v>
      </c>
      <c r="I11" s="27">
        <v>5.7</v>
      </c>
      <c r="J11" s="43"/>
      <c r="K11" s="43"/>
    </row>
    <row r="12" spans="1:11" s="34" customFormat="1" ht="13.5" x14ac:dyDescent="0.3">
      <c r="A12" s="20"/>
      <c r="B12" s="20"/>
      <c r="C12" s="27"/>
      <c r="D12" s="27">
        <v>94</v>
      </c>
      <c r="E12" s="27" t="s">
        <v>646</v>
      </c>
      <c r="F12" s="27">
        <v>13.1</v>
      </c>
      <c r="G12" s="27">
        <v>4.8</v>
      </c>
      <c r="H12" s="27">
        <v>16.100000000000001</v>
      </c>
      <c r="I12" s="27">
        <v>0.1</v>
      </c>
      <c r="J12" s="43"/>
      <c r="K12" s="43"/>
    </row>
    <row r="13" spans="1:11" s="34" customFormat="1" ht="13.5" x14ac:dyDescent="0.3">
      <c r="A13" s="54">
        <v>2013</v>
      </c>
      <c r="B13" s="20"/>
      <c r="C13" s="120">
        <v>19400864</v>
      </c>
      <c r="D13" s="120">
        <v>18202292</v>
      </c>
      <c r="E13" s="120">
        <v>14459653</v>
      </c>
      <c r="F13" s="120">
        <v>2338864</v>
      </c>
      <c r="G13" s="120">
        <v>837173</v>
      </c>
      <c r="H13" s="120">
        <v>2890373</v>
      </c>
      <c r="I13" s="120">
        <v>15093</v>
      </c>
      <c r="J13" s="43"/>
      <c r="K13" s="43"/>
    </row>
    <row r="14" spans="1:11" s="34" customFormat="1" ht="13.5" x14ac:dyDescent="0.3">
      <c r="A14" s="20"/>
      <c r="B14" s="20"/>
      <c r="C14" s="27">
        <v>2.8</v>
      </c>
      <c r="D14" s="27">
        <v>2.6</v>
      </c>
      <c r="E14" s="27">
        <v>3.2</v>
      </c>
      <c r="F14" s="27">
        <v>0.9</v>
      </c>
      <c r="G14" s="27">
        <v>-2.7</v>
      </c>
      <c r="H14" s="27">
        <v>0</v>
      </c>
      <c r="I14" s="27">
        <v>8.6</v>
      </c>
      <c r="J14" s="43"/>
      <c r="K14" s="43"/>
    </row>
    <row r="15" spans="1:11" s="34" customFormat="1" ht="13.5" x14ac:dyDescent="0.3">
      <c r="A15" s="20"/>
      <c r="B15" s="20"/>
      <c r="C15" s="27"/>
      <c r="D15" s="27">
        <v>93.8</v>
      </c>
      <c r="E15" s="27" t="s">
        <v>647</v>
      </c>
      <c r="F15" s="27">
        <v>12.8</v>
      </c>
      <c r="G15" s="27">
        <v>4.5999999999999996</v>
      </c>
      <c r="H15" s="27">
        <v>15.9</v>
      </c>
      <c r="I15" s="27">
        <v>0.1</v>
      </c>
      <c r="J15" s="43"/>
      <c r="K15" s="43"/>
    </row>
    <row r="16" spans="1:11" s="34" customFormat="1" ht="13.5" x14ac:dyDescent="0.3">
      <c r="A16" s="54">
        <v>2014</v>
      </c>
      <c r="B16" s="20"/>
      <c r="C16" s="120">
        <v>20117955</v>
      </c>
      <c r="D16" s="120">
        <v>18829793</v>
      </c>
      <c r="E16" s="120">
        <v>15060131</v>
      </c>
      <c r="F16" s="120">
        <v>2387614</v>
      </c>
      <c r="G16" s="120">
        <v>806177</v>
      </c>
      <c r="H16" s="120">
        <v>2946779</v>
      </c>
      <c r="I16" s="120">
        <v>16706</v>
      </c>
      <c r="J16" s="43"/>
      <c r="K16" s="43"/>
    </row>
    <row r="17" spans="1:11" s="34" customFormat="1" ht="13.5" x14ac:dyDescent="0.3">
      <c r="A17" s="20"/>
      <c r="B17" s="20"/>
      <c r="C17" s="27">
        <v>3.7</v>
      </c>
      <c r="D17" s="27">
        <v>3.4</v>
      </c>
      <c r="E17" s="27">
        <v>4.2</v>
      </c>
      <c r="F17" s="27">
        <v>2.1</v>
      </c>
      <c r="G17" s="27">
        <v>-3.7</v>
      </c>
      <c r="H17" s="27">
        <v>0</v>
      </c>
      <c r="I17" s="27">
        <v>10.7</v>
      </c>
      <c r="J17" s="43"/>
      <c r="K17" s="43"/>
    </row>
    <row r="18" spans="1:11" s="34" customFormat="1" ht="13.5" x14ac:dyDescent="0.3">
      <c r="A18" s="20"/>
      <c r="B18" s="20"/>
      <c r="C18" s="27"/>
      <c r="D18" s="27">
        <v>93.6</v>
      </c>
      <c r="E18" s="27" t="s">
        <v>648</v>
      </c>
      <c r="F18" s="27">
        <v>12.7</v>
      </c>
      <c r="G18" s="27">
        <v>4.3</v>
      </c>
      <c r="H18" s="27">
        <v>15.6</v>
      </c>
      <c r="I18" s="27">
        <v>0.1</v>
      </c>
      <c r="J18" s="43"/>
      <c r="K18" s="43"/>
    </row>
    <row r="19" spans="1:11" s="34" customFormat="1" ht="13.5" x14ac:dyDescent="0.3">
      <c r="A19" s="126" t="s">
        <v>908</v>
      </c>
      <c r="B19" s="20"/>
      <c r="C19" s="120">
        <v>20989885</v>
      </c>
      <c r="D19" s="120">
        <v>19622569</v>
      </c>
      <c r="E19" s="120">
        <v>15807517</v>
      </c>
      <c r="F19" s="120">
        <v>2437900</v>
      </c>
      <c r="G19" s="120">
        <v>776127</v>
      </c>
      <c r="H19" s="120">
        <v>3020822</v>
      </c>
      <c r="I19" s="120">
        <v>18103</v>
      </c>
      <c r="J19" s="43"/>
      <c r="K19" s="43"/>
    </row>
    <row r="20" spans="1:11" s="34" customFormat="1" ht="13.5" x14ac:dyDescent="0.3">
      <c r="A20" s="20"/>
      <c r="B20" s="20"/>
      <c r="C20" s="27">
        <v>4.3</v>
      </c>
      <c r="D20" s="27">
        <v>4.2</v>
      </c>
      <c r="E20" s="27">
        <v>5</v>
      </c>
      <c r="F20" s="27">
        <v>2.1</v>
      </c>
      <c r="G20" s="27">
        <v>-3.7</v>
      </c>
      <c r="H20" s="27">
        <v>0</v>
      </c>
      <c r="I20" s="27">
        <v>8.4</v>
      </c>
      <c r="J20" s="43"/>
      <c r="K20" s="43"/>
    </row>
    <row r="21" spans="1:11" s="34" customFormat="1" ht="13.5" x14ac:dyDescent="0.3">
      <c r="A21" s="20"/>
      <c r="B21" s="20"/>
      <c r="C21" s="27"/>
      <c r="D21" s="27">
        <v>93.5</v>
      </c>
      <c r="E21" s="115" t="s">
        <v>904</v>
      </c>
      <c r="F21" s="27">
        <v>12.4</v>
      </c>
      <c r="G21" s="27">
        <v>4</v>
      </c>
      <c r="H21" s="27">
        <v>15.4</v>
      </c>
      <c r="I21" s="27">
        <v>0.1</v>
      </c>
      <c r="J21" s="43"/>
      <c r="K21" s="43"/>
    </row>
    <row r="22" spans="1:11" s="34" customFormat="1" ht="13.5" x14ac:dyDescent="0.3">
      <c r="A22" s="126">
        <v>2016.04</v>
      </c>
      <c r="B22" s="20"/>
      <c r="C22" s="120">
        <v>21292522</v>
      </c>
      <c r="D22" s="120">
        <v>19895875</v>
      </c>
      <c r="E22" s="120">
        <v>16061757</v>
      </c>
      <c r="F22" s="120">
        <v>2454289</v>
      </c>
      <c r="G22" s="120">
        <v>767447</v>
      </c>
      <c r="H22" s="120">
        <v>3047828</v>
      </c>
      <c r="I22" s="120">
        <v>18843</v>
      </c>
      <c r="J22" s="43"/>
      <c r="K22" s="43"/>
    </row>
    <row r="23" spans="1:11" s="34" customFormat="1" ht="13.5" x14ac:dyDescent="0.3">
      <c r="A23" s="20"/>
      <c r="B23" s="20"/>
      <c r="C23" s="151">
        <v>1.4</v>
      </c>
      <c r="D23" s="151">
        <v>1.4</v>
      </c>
      <c r="E23" s="151">
        <v>1.6</v>
      </c>
      <c r="F23" s="151">
        <v>0.7</v>
      </c>
      <c r="G23" s="151">
        <v>-1.1000000000000001</v>
      </c>
      <c r="H23" s="151">
        <v>0</v>
      </c>
      <c r="I23" s="151">
        <v>4.0999999999999996</v>
      </c>
      <c r="J23" s="43"/>
      <c r="K23" s="43"/>
    </row>
    <row r="24" spans="1:11" s="34" customFormat="1" ht="13.5" x14ac:dyDescent="0.3">
      <c r="A24" s="20"/>
      <c r="B24" s="20"/>
      <c r="C24" s="151"/>
      <c r="D24" s="151">
        <v>93.4</v>
      </c>
      <c r="E24" s="150" t="s">
        <v>918</v>
      </c>
      <c r="F24" s="151">
        <v>12.3</v>
      </c>
      <c r="G24" s="151">
        <v>3.9</v>
      </c>
      <c r="H24" s="151">
        <v>15.3</v>
      </c>
      <c r="I24" s="151">
        <v>0.1</v>
      </c>
      <c r="J24" s="43"/>
      <c r="K24" s="43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1"/>
  <sheetViews>
    <sheetView zoomScale="90" zoomScaleNormal="90" workbookViewId="0"/>
  </sheetViews>
  <sheetFormatPr defaultRowHeight="16.5" x14ac:dyDescent="0.3"/>
  <cols>
    <col min="1" max="1" width="8" bestFit="1" customWidth="1"/>
    <col min="2" max="2" width="8.375" bestFit="1" customWidth="1"/>
    <col min="3" max="3" width="11.875" bestFit="1" customWidth="1"/>
    <col min="4" max="4" width="9.25" bestFit="1" customWidth="1"/>
    <col min="5" max="5" width="11.875" bestFit="1" customWidth="1"/>
    <col min="6" max="6" width="8.375" bestFit="1" customWidth="1"/>
    <col min="7" max="7" width="10.875" bestFit="1" customWidth="1"/>
    <col min="8" max="8" width="9.25" bestFit="1" customWidth="1"/>
    <col min="9" max="9" width="10.875" bestFit="1" customWidth="1"/>
    <col min="10" max="10" width="8.375" bestFit="1" customWidth="1"/>
    <col min="11" max="11" width="10.875" bestFit="1" customWidth="1"/>
    <col min="12" max="12" width="9.25" bestFit="1" customWidth="1"/>
    <col min="13" max="13" width="10.875" bestFit="1" customWidth="1"/>
    <col min="14" max="14" width="7.375" bestFit="1" customWidth="1"/>
    <col min="15" max="18" width="8.375" bestFit="1" customWidth="1"/>
    <col min="19" max="19" width="11.875" bestFit="1" customWidth="1"/>
    <col min="20" max="20" width="10.875" bestFit="1" customWidth="1"/>
    <col min="21" max="21" width="11.875" bestFit="1" customWidth="1"/>
  </cols>
  <sheetData>
    <row r="1" spans="1:21" s="16" customFormat="1" ht="18" customHeight="1" x14ac:dyDescent="0.3">
      <c r="A1" s="17"/>
      <c r="B1" s="17"/>
      <c r="C1" s="17"/>
      <c r="D1" s="17" t="s">
        <v>0</v>
      </c>
      <c r="E1" s="17" t="s">
        <v>261</v>
      </c>
      <c r="F1" s="17" t="s">
        <v>1</v>
      </c>
      <c r="G1" s="17" t="s">
        <v>156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6" customFormat="1" ht="18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6" customFormat="1" ht="18" customHeight="1" x14ac:dyDescent="0.3">
      <c r="A3" s="19" t="s">
        <v>5</v>
      </c>
      <c r="B3" s="154" t="s">
        <v>6</v>
      </c>
      <c r="C3" s="154"/>
      <c r="D3" s="154"/>
      <c r="E3" s="154"/>
      <c r="F3" s="154" t="s">
        <v>7</v>
      </c>
      <c r="G3" s="154"/>
      <c r="H3" s="154"/>
      <c r="I3" s="154"/>
      <c r="J3" s="154" t="s">
        <v>8</v>
      </c>
      <c r="K3" s="154"/>
      <c r="L3" s="154"/>
      <c r="M3" s="154"/>
      <c r="N3" s="154" t="s">
        <v>9</v>
      </c>
      <c r="O3" s="154"/>
      <c r="P3" s="154"/>
      <c r="Q3" s="154"/>
      <c r="R3" s="154" t="s">
        <v>154</v>
      </c>
      <c r="S3" s="154"/>
      <c r="T3" s="154"/>
      <c r="U3" s="154"/>
    </row>
    <row r="4" spans="1:21" s="16" customFormat="1" ht="18" customHeight="1" x14ac:dyDescent="0.3">
      <c r="A4" s="19" t="s">
        <v>216</v>
      </c>
      <c r="B4" s="19" t="s">
        <v>12</v>
      </c>
      <c r="C4" s="19" t="s">
        <v>13</v>
      </c>
      <c r="D4" s="19" t="s">
        <v>14</v>
      </c>
      <c r="E4" s="19" t="s">
        <v>15</v>
      </c>
      <c r="F4" s="19" t="s">
        <v>12</v>
      </c>
      <c r="G4" s="19" t="s">
        <v>13</v>
      </c>
      <c r="H4" s="19" t="s">
        <v>14</v>
      </c>
      <c r="I4" s="19" t="s">
        <v>15</v>
      </c>
      <c r="J4" s="19" t="s">
        <v>12</v>
      </c>
      <c r="K4" s="19" t="s">
        <v>13</v>
      </c>
      <c r="L4" s="19" t="s">
        <v>14</v>
      </c>
      <c r="M4" s="19" t="s">
        <v>15</v>
      </c>
      <c r="N4" s="19" t="s">
        <v>12</v>
      </c>
      <c r="O4" s="19" t="s">
        <v>13</v>
      </c>
      <c r="P4" s="19" t="s">
        <v>14</v>
      </c>
      <c r="Q4" s="19" t="s">
        <v>15</v>
      </c>
      <c r="R4" s="19" t="s">
        <v>12</v>
      </c>
      <c r="S4" s="19" t="s">
        <v>13</v>
      </c>
      <c r="T4" s="19" t="s">
        <v>14</v>
      </c>
      <c r="U4" s="19" t="s">
        <v>15</v>
      </c>
    </row>
    <row r="5" spans="1:21" s="16" customFormat="1" ht="18" customHeight="1" x14ac:dyDescent="0.3">
      <c r="A5" s="150">
        <v>2006</v>
      </c>
      <c r="B5" s="15">
        <v>19817</v>
      </c>
      <c r="C5" s="15">
        <v>11219435</v>
      </c>
      <c r="D5" s="15">
        <v>367719</v>
      </c>
      <c r="E5" s="15">
        <v>11606971</v>
      </c>
      <c r="F5" s="15">
        <v>12358</v>
      </c>
      <c r="G5" s="15">
        <v>1007723</v>
      </c>
      <c r="H5" s="15">
        <v>85555</v>
      </c>
      <c r="I5" s="15">
        <v>1105636</v>
      </c>
      <c r="J5" s="15">
        <v>24855</v>
      </c>
      <c r="K5" s="15">
        <v>2781552</v>
      </c>
      <c r="L5" s="15">
        <v>326794</v>
      </c>
      <c r="M5" s="15">
        <v>3133201</v>
      </c>
      <c r="N5" s="15">
        <v>2167</v>
      </c>
      <c r="O5" s="15">
        <v>9958</v>
      </c>
      <c r="P5" s="15">
        <v>37301</v>
      </c>
      <c r="Q5" s="15">
        <v>49426</v>
      </c>
      <c r="R5" s="15">
        <v>59197</v>
      </c>
      <c r="S5" s="15">
        <v>15018668</v>
      </c>
      <c r="T5" s="15">
        <v>817369</v>
      </c>
      <c r="U5" s="15">
        <v>15895234</v>
      </c>
    </row>
    <row r="6" spans="1:21" s="16" customFormat="1" ht="18" customHeight="1" x14ac:dyDescent="0.3">
      <c r="A6" s="150">
        <v>2007</v>
      </c>
      <c r="B6" s="15">
        <v>20714</v>
      </c>
      <c r="C6" s="15">
        <v>11674085</v>
      </c>
      <c r="D6" s="15">
        <v>404980</v>
      </c>
      <c r="E6" s="15">
        <v>12099779</v>
      </c>
      <c r="F6" s="15">
        <v>12650</v>
      </c>
      <c r="G6" s="15">
        <v>999807</v>
      </c>
      <c r="H6" s="15">
        <v>92492</v>
      </c>
      <c r="I6" s="15">
        <v>1104949</v>
      </c>
      <c r="J6" s="15">
        <v>25230</v>
      </c>
      <c r="K6" s="15">
        <v>2811537</v>
      </c>
      <c r="L6" s="15">
        <v>334584</v>
      </c>
      <c r="M6" s="15">
        <v>3171351</v>
      </c>
      <c r="N6" s="15">
        <v>2090</v>
      </c>
      <c r="O6" s="15">
        <v>10945</v>
      </c>
      <c r="P6" s="15">
        <v>39063</v>
      </c>
      <c r="Q6" s="15">
        <v>52098</v>
      </c>
      <c r="R6" s="15">
        <v>60684</v>
      </c>
      <c r="S6" s="15">
        <v>15496374</v>
      </c>
      <c r="T6" s="15">
        <v>871119</v>
      </c>
      <c r="U6" s="15">
        <v>16428177</v>
      </c>
    </row>
    <row r="7" spans="1:21" s="16" customFormat="1" ht="18" customHeight="1" x14ac:dyDescent="0.3">
      <c r="A7" s="150">
        <v>2008</v>
      </c>
      <c r="B7" s="15">
        <v>21388</v>
      </c>
      <c r="C7" s="15">
        <v>12025715</v>
      </c>
      <c r="D7" s="15">
        <v>436706</v>
      </c>
      <c r="E7" s="15">
        <v>12483809</v>
      </c>
      <c r="F7" s="15">
        <v>13269</v>
      </c>
      <c r="G7" s="15">
        <v>987448</v>
      </c>
      <c r="H7" s="15">
        <v>95981</v>
      </c>
      <c r="I7" s="15">
        <v>1096698</v>
      </c>
      <c r="J7" s="15">
        <v>25535</v>
      </c>
      <c r="K7" s="15">
        <v>2796092</v>
      </c>
      <c r="L7" s="15">
        <v>338711</v>
      </c>
      <c r="M7" s="15">
        <v>3160338</v>
      </c>
      <c r="N7" s="15">
        <v>2110</v>
      </c>
      <c r="O7" s="15">
        <v>11372</v>
      </c>
      <c r="P7" s="15">
        <v>39892</v>
      </c>
      <c r="Q7" s="15">
        <v>53374</v>
      </c>
      <c r="R7" s="15">
        <v>62302</v>
      </c>
      <c r="S7" s="15">
        <v>15820627</v>
      </c>
      <c r="T7" s="15">
        <v>911290</v>
      </c>
      <c r="U7" s="15">
        <v>16794219</v>
      </c>
    </row>
    <row r="8" spans="1:21" s="16" customFormat="1" ht="18" customHeight="1" x14ac:dyDescent="0.3">
      <c r="A8" s="150">
        <v>2009</v>
      </c>
      <c r="B8" s="15">
        <v>22267</v>
      </c>
      <c r="C8" s="15">
        <v>12551833</v>
      </c>
      <c r="D8" s="15">
        <v>449719</v>
      </c>
      <c r="E8" s="15">
        <v>13023819</v>
      </c>
      <c r="F8" s="15">
        <v>14177</v>
      </c>
      <c r="G8" s="15">
        <v>967890</v>
      </c>
      <c r="H8" s="15">
        <v>98620</v>
      </c>
      <c r="I8" s="15">
        <v>1080687</v>
      </c>
      <c r="J8" s="15">
        <v>25970</v>
      </c>
      <c r="K8" s="15">
        <v>2798797</v>
      </c>
      <c r="L8" s="15">
        <v>341745</v>
      </c>
      <c r="M8" s="15">
        <v>3166512</v>
      </c>
      <c r="N8" s="15">
        <v>2070</v>
      </c>
      <c r="O8" s="15">
        <v>11890</v>
      </c>
      <c r="P8" s="15">
        <v>40232</v>
      </c>
      <c r="Q8" s="15">
        <v>54192</v>
      </c>
      <c r="R8" s="15">
        <v>64484</v>
      </c>
      <c r="S8" s="15">
        <v>16330410</v>
      </c>
      <c r="T8" s="15">
        <v>930316</v>
      </c>
      <c r="U8" s="15">
        <v>17325210</v>
      </c>
    </row>
    <row r="9" spans="1:21" s="16" customFormat="1" ht="18" customHeight="1" x14ac:dyDescent="0.3">
      <c r="A9" s="150">
        <v>2010</v>
      </c>
      <c r="B9" s="15">
        <v>22872</v>
      </c>
      <c r="C9" s="15">
        <v>13124972</v>
      </c>
      <c r="D9" s="15">
        <v>483925</v>
      </c>
      <c r="E9" s="15">
        <v>13631769</v>
      </c>
      <c r="F9" s="15">
        <v>15039</v>
      </c>
      <c r="G9" s="15">
        <v>931740</v>
      </c>
      <c r="H9" s="15">
        <v>102946</v>
      </c>
      <c r="I9" s="15">
        <v>1049725</v>
      </c>
      <c r="J9" s="15">
        <v>26306</v>
      </c>
      <c r="K9" s="15">
        <v>2831697</v>
      </c>
      <c r="L9" s="15">
        <v>345805</v>
      </c>
      <c r="M9" s="15">
        <v>3203808</v>
      </c>
      <c r="N9" s="15">
        <v>2055</v>
      </c>
      <c r="O9" s="15">
        <v>12604</v>
      </c>
      <c r="P9" s="15">
        <v>41395</v>
      </c>
      <c r="Q9" s="15">
        <v>56054</v>
      </c>
      <c r="R9" s="15">
        <v>66272</v>
      </c>
      <c r="S9" s="15">
        <v>16901013</v>
      </c>
      <c r="T9" s="15">
        <v>974071</v>
      </c>
      <c r="U9" s="15">
        <v>17941356</v>
      </c>
    </row>
    <row r="10" spans="1:21" s="16" customFormat="1" ht="18" customHeight="1" x14ac:dyDescent="0.3">
      <c r="A10" s="150">
        <v>2011</v>
      </c>
      <c r="B10" s="15">
        <v>24244</v>
      </c>
      <c r="C10" s="15">
        <v>13601821</v>
      </c>
      <c r="D10" s="15">
        <v>510413</v>
      </c>
      <c r="E10" s="15">
        <v>14136478</v>
      </c>
      <c r="F10" s="15">
        <v>15667</v>
      </c>
      <c r="G10" s="15">
        <v>893717</v>
      </c>
      <c r="H10" s="15">
        <v>106007</v>
      </c>
      <c r="I10" s="15">
        <v>1015391</v>
      </c>
      <c r="J10" s="15">
        <v>26680</v>
      </c>
      <c r="K10" s="15">
        <v>2848544</v>
      </c>
      <c r="L10" s="15">
        <v>351197</v>
      </c>
      <c r="M10" s="15">
        <v>3226421</v>
      </c>
      <c r="N10" s="15">
        <v>2098</v>
      </c>
      <c r="O10" s="15">
        <v>13150</v>
      </c>
      <c r="P10" s="15">
        <v>43835</v>
      </c>
      <c r="Q10" s="15">
        <v>59083</v>
      </c>
      <c r="R10" s="15">
        <v>68689</v>
      </c>
      <c r="S10" s="15">
        <v>17357232</v>
      </c>
      <c r="T10" s="15">
        <v>1011452</v>
      </c>
      <c r="U10" s="15">
        <v>18437373</v>
      </c>
    </row>
    <row r="11" spans="1:21" s="16" customFormat="1" ht="18" customHeight="1" x14ac:dyDescent="0.3">
      <c r="A11" s="150">
        <v>2012</v>
      </c>
      <c r="B11" s="15">
        <v>25295</v>
      </c>
      <c r="C11" s="15">
        <v>14010618</v>
      </c>
      <c r="D11" s="15">
        <v>541280</v>
      </c>
      <c r="E11" s="15">
        <v>14577193</v>
      </c>
      <c r="F11" s="15">
        <v>16428</v>
      </c>
      <c r="G11" s="15">
        <v>860074</v>
      </c>
      <c r="H11" s="15">
        <v>110331</v>
      </c>
      <c r="I11" s="15">
        <v>986833</v>
      </c>
      <c r="J11" s="15">
        <v>27177</v>
      </c>
      <c r="K11" s="15">
        <v>2862737</v>
      </c>
      <c r="L11" s="15">
        <v>354010</v>
      </c>
      <c r="M11" s="15">
        <v>3243924</v>
      </c>
      <c r="N11" s="15">
        <v>2215</v>
      </c>
      <c r="O11" s="15">
        <v>13899</v>
      </c>
      <c r="P11" s="15">
        <v>46469</v>
      </c>
      <c r="Q11" s="15">
        <v>62583</v>
      </c>
      <c r="R11" s="15">
        <v>71115</v>
      </c>
      <c r="S11" s="15">
        <v>17747328</v>
      </c>
      <c r="T11" s="15">
        <v>1052090</v>
      </c>
      <c r="U11" s="15">
        <v>18870533</v>
      </c>
    </row>
    <row r="12" spans="1:21" s="16" customFormat="1" ht="18" customHeight="1" x14ac:dyDescent="0.3">
      <c r="A12" s="150">
        <v>2013</v>
      </c>
      <c r="B12" s="15">
        <v>25409</v>
      </c>
      <c r="C12" s="15">
        <v>14459653</v>
      </c>
      <c r="D12" s="15">
        <v>593292</v>
      </c>
      <c r="E12" s="15">
        <v>15078354</v>
      </c>
      <c r="F12" s="15">
        <v>17270</v>
      </c>
      <c r="G12" s="15">
        <v>837173</v>
      </c>
      <c r="H12" s="15">
        <v>116362</v>
      </c>
      <c r="I12" s="15">
        <v>970805</v>
      </c>
      <c r="J12" s="15">
        <v>27768</v>
      </c>
      <c r="K12" s="15">
        <v>2890373</v>
      </c>
      <c r="L12" s="15">
        <v>367566</v>
      </c>
      <c r="M12" s="15">
        <v>3285707</v>
      </c>
      <c r="N12" s="15">
        <v>2334</v>
      </c>
      <c r="O12" s="15">
        <v>15093</v>
      </c>
      <c r="P12" s="15">
        <v>48571</v>
      </c>
      <c r="Q12" s="15">
        <v>65998</v>
      </c>
      <c r="R12" s="15">
        <v>72781</v>
      </c>
      <c r="S12" s="15">
        <v>18202292</v>
      </c>
      <c r="T12" s="15">
        <v>1125791</v>
      </c>
      <c r="U12" s="15">
        <v>19400864</v>
      </c>
    </row>
    <row r="13" spans="1:21" s="16" customFormat="1" ht="18" customHeight="1" x14ac:dyDescent="0.3">
      <c r="A13" s="150">
        <v>2014</v>
      </c>
      <c r="B13" s="15">
        <v>26521</v>
      </c>
      <c r="C13" s="15">
        <v>15060131</v>
      </c>
      <c r="D13" s="15">
        <v>660519</v>
      </c>
      <c r="E13" s="15">
        <v>15747171</v>
      </c>
      <c r="F13" s="15">
        <v>18123</v>
      </c>
      <c r="G13" s="15">
        <v>806177</v>
      </c>
      <c r="H13" s="15">
        <v>122712</v>
      </c>
      <c r="I13" s="15">
        <v>947012</v>
      </c>
      <c r="J13" s="15">
        <v>28321</v>
      </c>
      <c r="K13" s="15">
        <v>2946779</v>
      </c>
      <c r="L13" s="15">
        <v>378583</v>
      </c>
      <c r="M13" s="15">
        <v>3353683</v>
      </c>
      <c r="N13" s="15">
        <v>2398</v>
      </c>
      <c r="O13" s="15">
        <v>16706</v>
      </c>
      <c r="P13" s="15">
        <v>50985</v>
      </c>
      <c r="Q13" s="15">
        <v>70089</v>
      </c>
      <c r="R13" s="15">
        <v>75363</v>
      </c>
      <c r="S13" s="15">
        <v>18829793</v>
      </c>
      <c r="T13" s="15">
        <v>1212799</v>
      </c>
      <c r="U13" s="15">
        <v>20117955</v>
      </c>
    </row>
    <row r="14" spans="1:21" s="16" customFormat="1" ht="18" customHeight="1" x14ac:dyDescent="0.3">
      <c r="A14" s="150">
        <v>2015</v>
      </c>
      <c r="B14" s="15">
        <v>27004</v>
      </c>
      <c r="C14" s="15">
        <v>15807517</v>
      </c>
      <c r="D14" s="15">
        <v>727144</v>
      </c>
      <c r="E14" s="15">
        <v>16561665</v>
      </c>
      <c r="F14" s="15">
        <v>19079</v>
      </c>
      <c r="G14" s="15">
        <v>776127</v>
      </c>
      <c r="H14" s="15">
        <v>125114</v>
      </c>
      <c r="I14" s="15">
        <v>920320</v>
      </c>
      <c r="J14" s="15">
        <v>29052</v>
      </c>
      <c r="K14" s="15">
        <v>3020822</v>
      </c>
      <c r="L14" s="15">
        <v>383063</v>
      </c>
      <c r="M14" s="15">
        <v>3432937</v>
      </c>
      <c r="N14" s="15">
        <v>2422</v>
      </c>
      <c r="O14" s="15">
        <v>18103</v>
      </c>
      <c r="P14" s="15">
        <v>54438</v>
      </c>
      <c r="Q14" s="15">
        <v>74963</v>
      </c>
      <c r="R14" s="15">
        <v>77557</v>
      </c>
      <c r="S14" s="15">
        <v>19622569</v>
      </c>
      <c r="T14" s="15">
        <v>1289759</v>
      </c>
      <c r="U14" s="15">
        <v>20989885</v>
      </c>
    </row>
    <row r="15" spans="1:21" s="16" customFormat="1" ht="18" customHeight="1" x14ac:dyDescent="0.3">
      <c r="A15" s="28"/>
    </row>
    <row r="16" spans="1:21" s="16" customFormat="1" ht="18" customHeight="1" x14ac:dyDescent="0.3">
      <c r="A16" s="28"/>
    </row>
    <row r="17" spans="1:1" s="16" customFormat="1" ht="18" customHeight="1" x14ac:dyDescent="0.3">
      <c r="A17" s="28"/>
    </row>
    <row r="18" spans="1:1" s="16" customFormat="1" ht="18" customHeight="1" x14ac:dyDescent="0.3"/>
    <row r="19" spans="1:1" s="16" customFormat="1" ht="18" customHeight="1" x14ac:dyDescent="0.3"/>
    <row r="20" spans="1:1" s="16" customFormat="1" ht="18" customHeight="1" x14ac:dyDescent="0.3"/>
    <row r="21" spans="1:1" s="16" customFormat="1" ht="18" customHeight="1" x14ac:dyDescent="0.3"/>
  </sheetData>
  <mergeCells count="5">
    <mergeCell ref="R3:U3"/>
    <mergeCell ref="N3:Q3"/>
    <mergeCell ref="B3:E3"/>
    <mergeCell ref="F3:I3"/>
    <mergeCell ref="J3:M3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76"/>
  <sheetViews>
    <sheetView topLeftCell="A225" zoomScale="85" zoomScaleNormal="85" workbookViewId="0">
      <selection activeCell="V276" sqref="V276"/>
    </sheetView>
  </sheetViews>
  <sheetFormatPr defaultRowHeight="12" x14ac:dyDescent="0.3"/>
  <cols>
    <col min="1" max="1" width="8" style="100" customWidth="1"/>
    <col min="2" max="2" width="13.5" style="12" bestFit="1" customWidth="1"/>
    <col min="3" max="3" width="8.75" style="12" customWidth="1"/>
    <col min="4" max="4" width="13.875" style="12" bestFit="1" customWidth="1"/>
    <col min="5" max="5" width="10.5" style="12" bestFit="1" customWidth="1"/>
    <col min="6" max="6" width="13.875" style="12" bestFit="1" customWidth="1"/>
    <col min="7" max="7" width="8.75" style="12" customWidth="1"/>
    <col min="8" max="8" width="10.5" style="12" bestFit="1" customWidth="1"/>
    <col min="9" max="9" width="8.75" style="12" customWidth="1"/>
    <col min="10" max="10" width="11.375" style="12" bestFit="1" customWidth="1"/>
    <col min="11" max="11" width="8.75" style="12" customWidth="1"/>
    <col min="12" max="12" width="12.75" style="12" bestFit="1" customWidth="1"/>
    <col min="13" max="13" width="8.75" style="12" customWidth="1"/>
    <col min="14" max="14" width="12.75" style="12" bestFit="1" customWidth="1"/>
    <col min="15" max="19" width="8.75" style="12" customWidth="1"/>
    <col min="20" max="20" width="13.875" style="12" bestFit="1" customWidth="1"/>
    <col min="21" max="21" width="12.75" style="12" bestFit="1" customWidth="1"/>
    <col min="22" max="22" width="13.875" style="12" bestFit="1" customWidth="1"/>
    <col min="23" max="16384" width="9" style="12"/>
  </cols>
  <sheetData>
    <row r="1" spans="1:22" s="11" customFormat="1" x14ac:dyDescent="0.15">
      <c r="A1" s="98"/>
      <c r="E1" s="11" t="s">
        <v>0</v>
      </c>
      <c r="F1" s="11" t="s">
        <v>1</v>
      </c>
      <c r="G1" s="11" t="s">
        <v>2</v>
      </c>
      <c r="I1" s="11" t="s">
        <v>3</v>
      </c>
    </row>
    <row r="2" spans="1:22" s="11" customFormat="1" x14ac:dyDescent="0.15">
      <c r="A2" s="98" t="s">
        <v>4</v>
      </c>
      <c r="B2" s="91" t="s">
        <v>911</v>
      </c>
    </row>
    <row r="3" spans="1:22" ht="15" customHeight="1" x14ac:dyDescent="0.3">
      <c r="A3" s="154" t="s">
        <v>588</v>
      </c>
      <c r="B3" s="154" t="s">
        <v>566</v>
      </c>
      <c r="C3" s="154" t="s">
        <v>567</v>
      </c>
      <c r="D3" s="154"/>
      <c r="E3" s="154"/>
      <c r="F3" s="154"/>
      <c r="G3" s="154" t="s">
        <v>568</v>
      </c>
      <c r="H3" s="154"/>
      <c r="I3" s="154"/>
      <c r="J3" s="154"/>
      <c r="K3" s="154" t="s">
        <v>589</v>
      </c>
      <c r="L3" s="154"/>
      <c r="M3" s="154"/>
      <c r="N3" s="154"/>
      <c r="O3" s="154" t="s">
        <v>569</v>
      </c>
      <c r="P3" s="154"/>
      <c r="Q3" s="154"/>
      <c r="R3" s="154"/>
      <c r="S3" s="154" t="s">
        <v>590</v>
      </c>
      <c r="T3" s="154"/>
      <c r="U3" s="154"/>
      <c r="V3" s="154"/>
    </row>
    <row r="4" spans="1:22" ht="15" customHeight="1" x14ac:dyDescent="0.3">
      <c r="A4" s="154"/>
      <c r="B4" s="154"/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12</v>
      </c>
      <c r="P4" s="13" t="s">
        <v>13</v>
      </c>
      <c r="Q4" s="13" t="s">
        <v>14</v>
      </c>
      <c r="R4" s="13" t="s">
        <v>15</v>
      </c>
      <c r="S4" s="13" t="s">
        <v>12</v>
      </c>
      <c r="T4" s="13" t="s">
        <v>13</v>
      </c>
      <c r="U4" s="13" t="s">
        <v>14</v>
      </c>
      <c r="V4" s="13" t="s">
        <v>15</v>
      </c>
    </row>
    <row r="5" spans="1:22" ht="15" customHeight="1" x14ac:dyDescent="0.3">
      <c r="A5" s="155" t="s">
        <v>570</v>
      </c>
      <c r="B5" s="14" t="s">
        <v>306</v>
      </c>
      <c r="C5" s="117">
        <v>109</v>
      </c>
      <c r="D5" s="117">
        <v>198427</v>
      </c>
      <c r="E5" s="117">
        <v>16032</v>
      </c>
      <c r="F5" s="117">
        <v>214568</v>
      </c>
      <c r="G5" s="117">
        <v>49</v>
      </c>
      <c r="H5" s="117">
        <v>6584</v>
      </c>
      <c r="I5" s="117">
        <v>919</v>
      </c>
      <c r="J5" s="117">
        <v>7552</v>
      </c>
      <c r="K5" s="117">
        <v>180</v>
      </c>
      <c r="L5" s="117">
        <v>18236</v>
      </c>
      <c r="M5" s="117">
        <v>2458</v>
      </c>
      <c r="N5" s="117">
        <v>20874</v>
      </c>
      <c r="O5" s="117">
        <v>18</v>
      </c>
      <c r="P5" s="117">
        <v>158</v>
      </c>
      <c r="Q5" s="117">
        <v>180</v>
      </c>
      <c r="R5" s="117">
        <v>356</v>
      </c>
      <c r="S5" s="117">
        <v>356</v>
      </c>
      <c r="T5" s="117">
        <v>223405</v>
      </c>
      <c r="U5" s="117">
        <v>19589</v>
      </c>
      <c r="V5" s="117">
        <v>243350</v>
      </c>
    </row>
    <row r="6" spans="1:22" ht="15" customHeight="1" x14ac:dyDescent="0.3">
      <c r="A6" s="155"/>
      <c r="B6" s="14" t="s">
        <v>307</v>
      </c>
      <c r="C6" s="117">
        <v>53</v>
      </c>
      <c r="D6" s="117">
        <v>109652</v>
      </c>
      <c r="E6" s="117">
        <v>5390</v>
      </c>
      <c r="F6" s="117">
        <v>115095</v>
      </c>
      <c r="G6" s="117">
        <v>34</v>
      </c>
      <c r="H6" s="117">
        <v>5224</v>
      </c>
      <c r="I6" s="117">
        <v>708</v>
      </c>
      <c r="J6" s="117">
        <v>5966</v>
      </c>
      <c r="K6" s="117">
        <v>129</v>
      </c>
      <c r="L6" s="117">
        <v>13854</v>
      </c>
      <c r="M6" s="117">
        <v>2146</v>
      </c>
      <c r="N6" s="117">
        <v>16129</v>
      </c>
      <c r="O6" s="117">
        <v>5</v>
      </c>
      <c r="P6" s="117">
        <v>44</v>
      </c>
      <c r="Q6" s="117">
        <v>222</v>
      </c>
      <c r="R6" s="117">
        <v>271</v>
      </c>
      <c r="S6" s="117">
        <v>221</v>
      </c>
      <c r="T6" s="117">
        <v>128774</v>
      </c>
      <c r="U6" s="117">
        <v>8466</v>
      </c>
      <c r="V6" s="117">
        <v>137461</v>
      </c>
    </row>
    <row r="7" spans="1:22" ht="15" customHeight="1" x14ac:dyDescent="0.3">
      <c r="A7" s="155"/>
      <c r="B7" s="14" t="s">
        <v>308</v>
      </c>
      <c r="C7" s="117">
        <v>86</v>
      </c>
      <c r="D7" s="117">
        <v>59093</v>
      </c>
      <c r="E7" s="117">
        <v>2793</v>
      </c>
      <c r="F7" s="117">
        <v>61972</v>
      </c>
      <c r="G7" s="117">
        <v>48</v>
      </c>
      <c r="H7" s="117">
        <v>3815</v>
      </c>
      <c r="I7" s="117">
        <v>772</v>
      </c>
      <c r="J7" s="117">
        <v>4635</v>
      </c>
      <c r="K7" s="117">
        <v>134</v>
      </c>
      <c r="L7" s="117">
        <v>8134</v>
      </c>
      <c r="M7" s="117">
        <v>1221</v>
      </c>
      <c r="N7" s="117">
        <v>9489</v>
      </c>
      <c r="O7" s="117">
        <v>17</v>
      </c>
      <c r="P7" s="117">
        <v>40</v>
      </c>
      <c r="Q7" s="117">
        <v>76</v>
      </c>
      <c r="R7" s="117">
        <v>133</v>
      </c>
      <c r="S7" s="117">
        <v>285</v>
      </c>
      <c r="T7" s="117">
        <v>71082</v>
      </c>
      <c r="U7" s="117">
        <v>4862</v>
      </c>
      <c r="V7" s="117">
        <v>76229</v>
      </c>
    </row>
    <row r="8" spans="1:22" ht="15" customHeight="1" x14ac:dyDescent="0.3">
      <c r="A8" s="155"/>
      <c r="B8" s="14" t="s">
        <v>309</v>
      </c>
      <c r="C8" s="117">
        <v>82</v>
      </c>
      <c r="D8" s="117">
        <v>150975</v>
      </c>
      <c r="E8" s="117">
        <v>10249</v>
      </c>
      <c r="F8" s="117">
        <v>161306</v>
      </c>
      <c r="G8" s="117">
        <v>41</v>
      </c>
      <c r="H8" s="117">
        <v>7258</v>
      </c>
      <c r="I8" s="117">
        <v>1461</v>
      </c>
      <c r="J8" s="117">
        <v>8760</v>
      </c>
      <c r="K8" s="117">
        <v>164</v>
      </c>
      <c r="L8" s="117">
        <v>18499</v>
      </c>
      <c r="M8" s="117">
        <v>2876</v>
      </c>
      <c r="N8" s="117">
        <v>21539</v>
      </c>
      <c r="O8" s="117">
        <v>11</v>
      </c>
      <c r="P8" s="117">
        <v>100</v>
      </c>
      <c r="Q8" s="117">
        <v>205</v>
      </c>
      <c r="R8" s="117">
        <v>316</v>
      </c>
      <c r="S8" s="117">
        <v>298</v>
      </c>
      <c r="T8" s="117">
        <v>176832</v>
      </c>
      <c r="U8" s="117">
        <v>14791</v>
      </c>
      <c r="V8" s="117">
        <v>191921</v>
      </c>
    </row>
    <row r="9" spans="1:22" ht="15" customHeight="1" x14ac:dyDescent="0.3">
      <c r="A9" s="155"/>
      <c r="B9" s="14" t="s">
        <v>310</v>
      </c>
      <c r="C9" s="117">
        <v>62</v>
      </c>
      <c r="D9" s="117">
        <v>98872</v>
      </c>
      <c r="E9" s="117">
        <v>3341</v>
      </c>
      <c r="F9" s="117">
        <v>102275</v>
      </c>
      <c r="G9" s="117">
        <v>35</v>
      </c>
      <c r="H9" s="117">
        <v>5382</v>
      </c>
      <c r="I9" s="117">
        <v>291</v>
      </c>
      <c r="J9" s="117">
        <v>5708</v>
      </c>
      <c r="K9" s="117">
        <v>153</v>
      </c>
      <c r="L9" s="117">
        <v>11176</v>
      </c>
      <c r="M9" s="117">
        <v>1988</v>
      </c>
      <c r="N9" s="117">
        <v>13317</v>
      </c>
      <c r="O9" s="117">
        <v>10</v>
      </c>
      <c r="P9" s="117">
        <v>36</v>
      </c>
      <c r="Q9" s="117">
        <v>176</v>
      </c>
      <c r="R9" s="117">
        <v>222</v>
      </c>
      <c r="S9" s="117">
        <v>260</v>
      </c>
      <c r="T9" s="117">
        <v>115466</v>
      </c>
      <c r="U9" s="117">
        <v>5796</v>
      </c>
      <c r="V9" s="117">
        <v>121522</v>
      </c>
    </row>
    <row r="10" spans="1:22" ht="15" customHeight="1" x14ac:dyDescent="0.3">
      <c r="A10" s="155"/>
      <c r="B10" s="14" t="s">
        <v>311</v>
      </c>
      <c r="C10" s="117">
        <v>71</v>
      </c>
      <c r="D10" s="117">
        <v>77192</v>
      </c>
      <c r="E10" s="117">
        <v>3026</v>
      </c>
      <c r="F10" s="117">
        <v>80289</v>
      </c>
      <c r="G10" s="117">
        <v>43</v>
      </c>
      <c r="H10" s="117">
        <v>3841</v>
      </c>
      <c r="I10" s="117">
        <v>673</v>
      </c>
      <c r="J10" s="117">
        <v>4557</v>
      </c>
      <c r="K10" s="117">
        <v>156</v>
      </c>
      <c r="L10" s="117">
        <v>9936</v>
      </c>
      <c r="M10" s="117">
        <v>1650</v>
      </c>
      <c r="N10" s="117">
        <v>11742</v>
      </c>
      <c r="O10" s="117">
        <v>7</v>
      </c>
      <c r="P10" s="117">
        <v>21</v>
      </c>
      <c r="Q10" s="117">
        <v>239</v>
      </c>
      <c r="R10" s="117">
        <v>267</v>
      </c>
      <c r="S10" s="117">
        <v>277</v>
      </c>
      <c r="T10" s="117">
        <v>90990</v>
      </c>
      <c r="U10" s="117">
        <v>5588</v>
      </c>
      <c r="V10" s="117">
        <v>96855</v>
      </c>
    </row>
    <row r="11" spans="1:22" ht="15" customHeight="1" x14ac:dyDescent="0.3">
      <c r="A11" s="155"/>
      <c r="B11" s="14" t="s">
        <v>312</v>
      </c>
      <c r="C11" s="117">
        <v>56</v>
      </c>
      <c r="D11" s="117">
        <v>106779</v>
      </c>
      <c r="E11" s="117">
        <v>6966</v>
      </c>
      <c r="F11" s="117">
        <v>113801</v>
      </c>
      <c r="G11" s="117">
        <v>50</v>
      </c>
      <c r="H11" s="117">
        <v>6185</v>
      </c>
      <c r="I11" s="117">
        <v>917</v>
      </c>
      <c r="J11" s="117">
        <v>7152</v>
      </c>
      <c r="K11" s="117">
        <v>114</v>
      </c>
      <c r="L11" s="117">
        <v>15121</v>
      </c>
      <c r="M11" s="117">
        <v>2596</v>
      </c>
      <c r="N11" s="117">
        <v>17831</v>
      </c>
      <c r="O11" s="117">
        <v>9</v>
      </c>
      <c r="P11" s="117">
        <v>100</v>
      </c>
      <c r="Q11" s="117">
        <v>143</v>
      </c>
      <c r="R11" s="117">
        <v>252</v>
      </c>
      <c r="S11" s="117">
        <v>229</v>
      </c>
      <c r="T11" s="117">
        <v>128185</v>
      </c>
      <c r="U11" s="117">
        <v>10622</v>
      </c>
      <c r="V11" s="117">
        <v>139036</v>
      </c>
    </row>
    <row r="12" spans="1:22" ht="15" customHeight="1" x14ac:dyDescent="0.3">
      <c r="A12" s="155"/>
      <c r="B12" s="14" t="s">
        <v>313</v>
      </c>
      <c r="C12" s="117">
        <v>24</v>
      </c>
      <c r="D12" s="117">
        <v>60410</v>
      </c>
      <c r="E12" s="117">
        <v>4667</v>
      </c>
      <c r="F12" s="117">
        <v>65101</v>
      </c>
      <c r="G12" s="117">
        <v>11</v>
      </c>
      <c r="H12" s="117">
        <v>4234</v>
      </c>
      <c r="I12" s="117">
        <v>471</v>
      </c>
      <c r="J12" s="117">
        <v>4716</v>
      </c>
      <c r="K12" s="117">
        <v>87</v>
      </c>
      <c r="L12" s="117">
        <v>11003</v>
      </c>
      <c r="M12" s="117">
        <v>2389</v>
      </c>
      <c r="N12" s="117">
        <v>13479</v>
      </c>
      <c r="O12" s="117">
        <v>2</v>
      </c>
      <c r="P12" s="117">
        <v>41</v>
      </c>
      <c r="Q12" s="117">
        <v>85</v>
      </c>
      <c r="R12" s="117">
        <v>128</v>
      </c>
      <c r="S12" s="117">
        <v>124</v>
      </c>
      <c r="T12" s="117">
        <v>75688</v>
      </c>
      <c r="U12" s="117">
        <v>7612</v>
      </c>
      <c r="V12" s="117">
        <v>83424</v>
      </c>
    </row>
    <row r="13" spans="1:22" ht="15" customHeight="1" x14ac:dyDescent="0.3">
      <c r="A13" s="155"/>
      <c r="B13" s="14" t="s">
        <v>314</v>
      </c>
      <c r="C13" s="117">
        <v>53</v>
      </c>
      <c r="D13" s="117">
        <v>127485</v>
      </c>
      <c r="E13" s="117">
        <v>6526</v>
      </c>
      <c r="F13" s="117">
        <v>134064</v>
      </c>
      <c r="G13" s="117">
        <v>48</v>
      </c>
      <c r="H13" s="117">
        <v>6018</v>
      </c>
      <c r="I13" s="117">
        <v>862</v>
      </c>
      <c r="J13" s="117">
        <v>6928</v>
      </c>
      <c r="K13" s="117">
        <v>144</v>
      </c>
      <c r="L13" s="117">
        <v>12048</v>
      </c>
      <c r="M13" s="117">
        <v>2110</v>
      </c>
      <c r="N13" s="117">
        <v>14302</v>
      </c>
      <c r="O13" s="117">
        <v>9</v>
      </c>
      <c r="P13" s="117">
        <v>54</v>
      </c>
      <c r="Q13" s="117">
        <v>225</v>
      </c>
      <c r="R13" s="117">
        <v>288</v>
      </c>
      <c r="S13" s="117">
        <v>254</v>
      </c>
      <c r="T13" s="117">
        <v>145605</v>
      </c>
      <c r="U13" s="117">
        <v>9723</v>
      </c>
      <c r="V13" s="117">
        <v>155582</v>
      </c>
    </row>
    <row r="14" spans="1:22" ht="15" customHeight="1" x14ac:dyDescent="0.3">
      <c r="A14" s="155"/>
      <c r="B14" s="14" t="s">
        <v>315</v>
      </c>
      <c r="C14" s="117">
        <v>57</v>
      </c>
      <c r="D14" s="117">
        <v>75102</v>
      </c>
      <c r="E14" s="117">
        <v>5433</v>
      </c>
      <c r="F14" s="117">
        <v>80592</v>
      </c>
      <c r="G14" s="117">
        <v>40</v>
      </c>
      <c r="H14" s="117">
        <v>4130</v>
      </c>
      <c r="I14" s="117">
        <v>447</v>
      </c>
      <c r="J14" s="117">
        <v>4617</v>
      </c>
      <c r="K14" s="117">
        <v>131</v>
      </c>
      <c r="L14" s="117">
        <v>9250</v>
      </c>
      <c r="M14" s="117">
        <v>1713</v>
      </c>
      <c r="N14" s="117">
        <v>11094</v>
      </c>
      <c r="O14" s="117">
        <v>6</v>
      </c>
      <c r="P14" s="117">
        <v>39</v>
      </c>
      <c r="Q14" s="117">
        <v>139</v>
      </c>
      <c r="R14" s="117">
        <v>184</v>
      </c>
      <c r="S14" s="117">
        <v>234</v>
      </c>
      <c r="T14" s="117">
        <v>88521</v>
      </c>
      <c r="U14" s="117">
        <v>7732</v>
      </c>
      <c r="V14" s="117">
        <v>96487</v>
      </c>
    </row>
    <row r="15" spans="1:22" ht="15" customHeight="1" x14ac:dyDescent="0.3">
      <c r="A15" s="155"/>
      <c r="B15" s="14" t="s">
        <v>316</v>
      </c>
      <c r="C15" s="117">
        <v>83</v>
      </c>
      <c r="D15" s="117">
        <v>75084</v>
      </c>
      <c r="E15" s="117">
        <v>3032</v>
      </c>
      <c r="F15" s="117">
        <v>78199</v>
      </c>
      <c r="G15" s="117">
        <v>56</v>
      </c>
      <c r="H15" s="117">
        <v>4430</v>
      </c>
      <c r="I15" s="117">
        <v>252</v>
      </c>
      <c r="J15" s="117">
        <v>4738</v>
      </c>
      <c r="K15" s="117">
        <v>121</v>
      </c>
      <c r="L15" s="117">
        <v>11411</v>
      </c>
      <c r="M15" s="117">
        <v>2379</v>
      </c>
      <c r="N15" s="117">
        <v>13911</v>
      </c>
      <c r="O15" s="117">
        <v>11</v>
      </c>
      <c r="P15" s="117">
        <v>39</v>
      </c>
      <c r="Q15" s="117">
        <v>161</v>
      </c>
      <c r="R15" s="117">
        <v>211</v>
      </c>
      <c r="S15" s="117">
        <v>271</v>
      </c>
      <c r="T15" s="117">
        <v>90964</v>
      </c>
      <c r="U15" s="117">
        <v>5824</v>
      </c>
      <c r="V15" s="117">
        <v>97059</v>
      </c>
    </row>
    <row r="16" spans="1:22" ht="15" customHeight="1" x14ac:dyDescent="0.3">
      <c r="A16" s="155"/>
      <c r="B16" s="14" t="s">
        <v>317</v>
      </c>
      <c r="C16" s="117">
        <v>74</v>
      </c>
      <c r="D16" s="117">
        <v>87927</v>
      </c>
      <c r="E16" s="117">
        <v>1211</v>
      </c>
      <c r="F16" s="117">
        <v>89212</v>
      </c>
      <c r="G16" s="117">
        <v>47</v>
      </c>
      <c r="H16" s="117">
        <v>3833</v>
      </c>
      <c r="I16" s="117">
        <v>116</v>
      </c>
      <c r="J16" s="117">
        <v>3996</v>
      </c>
      <c r="K16" s="117">
        <v>143</v>
      </c>
      <c r="L16" s="117">
        <v>7922</v>
      </c>
      <c r="M16" s="117">
        <v>1174</v>
      </c>
      <c r="N16" s="117">
        <v>9239</v>
      </c>
      <c r="O16" s="117">
        <v>14</v>
      </c>
      <c r="P16" s="117">
        <v>81</v>
      </c>
      <c r="Q16" s="117">
        <v>298</v>
      </c>
      <c r="R16" s="117">
        <v>393</v>
      </c>
      <c r="S16" s="117">
        <v>278</v>
      </c>
      <c r="T16" s="117">
        <v>99763</v>
      </c>
      <c r="U16" s="117">
        <v>2799</v>
      </c>
      <c r="V16" s="117">
        <v>102840</v>
      </c>
    </row>
    <row r="17" spans="1:22" ht="15" customHeight="1" x14ac:dyDescent="0.3">
      <c r="A17" s="155"/>
      <c r="B17" s="14" t="s">
        <v>318</v>
      </c>
      <c r="C17" s="117">
        <v>65</v>
      </c>
      <c r="D17" s="117">
        <v>94418</v>
      </c>
      <c r="E17" s="117">
        <v>4051</v>
      </c>
      <c r="F17" s="117">
        <v>98534</v>
      </c>
      <c r="G17" s="117">
        <v>46</v>
      </c>
      <c r="H17" s="117">
        <v>4452</v>
      </c>
      <c r="I17" s="117">
        <v>719</v>
      </c>
      <c r="J17" s="117">
        <v>5217</v>
      </c>
      <c r="K17" s="117">
        <v>153</v>
      </c>
      <c r="L17" s="117">
        <v>10546</v>
      </c>
      <c r="M17" s="117">
        <v>2474</v>
      </c>
      <c r="N17" s="117">
        <v>13173</v>
      </c>
      <c r="O17" s="117">
        <v>16</v>
      </c>
      <c r="P17" s="117">
        <v>95</v>
      </c>
      <c r="Q17" s="117">
        <v>227</v>
      </c>
      <c r="R17" s="117">
        <v>338</v>
      </c>
      <c r="S17" s="117">
        <v>280</v>
      </c>
      <c r="T17" s="117">
        <v>109511</v>
      </c>
      <c r="U17" s="117">
        <v>7471</v>
      </c>
      <c r="V17" s="117">
        <v>117262</v>
      </c>
    </row>
    <row r="18" spans="1:22" ht="15" customHeight="1" x14ac:dyDescent="0.3">
      <c r="A18" s="155"/>
      <c r="B18" s="14" t="s">
        <v>319</v>
      </c>
      <c r="C18" s="117">
        <v>162</v>
      </c>
      <c r="D18" s="117">
        <v>68131</v>
      </c>
      <c r="E18" s="117">
        <v>2776</v>
      </c>
      <c r="F18" s="117">
        <v>71069</v>
      </c>
      <c r="G18" s="117">
        <v>73</v>
      </c>
      <c r="H18" s="117">
        <v>3542</v>
      </c>
      <c r="I18" s="117">
        <v>393</v>
      </c>
      <c r="J18" s="117">
        <v>4008</v>
      </c>
      <c r="K18" s="117">
        <v>159</v>
      </c>
      <c r="L18" s="117">
        <v>6882</v>
      </c>
      <c r="M18" s="117">
        <v>1816</v>
      </c>
      <c r="N18" s="117">
        <v>8857</v>
      </c>
      <c r="O18" s="117">
        <v>11</v>
      </c>
      <c r="P18" s="117">
        <v>36</v>
      </c>
      <c r="Q18" s="117">
        <v>95</v>
      </c>
      <c r="R18" s="117">
        <v>142</v>
      </c>
      <c r="S18" s="117">
        <v>405</v>
      </c>
      <c r="T18" s="117">
        <v>78591</v>
      </c>
      <c r="U18" s="117">
        <v>5080</v>
      </c>
      <c r="V18" s="117">
        <v>84076</v>
      </c>
    </row>
    <row r="19" spans="1:22" ht="15" customHeight="1" x14ac:dyDescent="0.3">
      <c r="A19" s="155"/>
      <c r="B19" s="14" t="s">
        <v>320</v>
      </c>
      <c r="C19" s="117">
        <v>287</v>
      </c>
      <c r="D19" s="117">
        <v>150209</v>
      </c>
      <c r="E19" s="117">
        <v>4280</v>
      </c>
      <c r="F19" s="117">
        <v>154776</v>
      </c>
      <c r="G19" s="117">
        <v>151</v>
      </c>
      <c r="H19" s="117">
        <v>5168</v>
      </c>
      <c r="I19" s="117">
        <v>846</v>
      </c>
      <c r="J19" s="117">
        <v>6165</v>
      </c>
      <c r="K19" s="117">
        <v>174</v>
      </c>
      <c r="L19" s="117">
        <v>12475</v>
      </c>
      <c r="M19" s="117">
        <v>5093</v>
      </c>
      <c r="N19" s="117">
        <v>17742</v>
      </c>
      <c r="O19" s="117">
        <v>15</v>
      </c>
      <c r="P19" s="117">
        <v>138</v>
      </c>
      <c r="Q19" s="117">
        <v>176</v>
      </c>
      <c r="R19" s="117">
        <v>329</v>
      </c>
      <c r="S19" s="117">
        <v>627</v>
      </c>
      <c r="T19" s="117">
        <v>167990</v>
      </c>
      <c r="U19" s="117">
        <v>10395</v>
      </c>
      <c r="V19" s="117">
        <v>179012</v>
      </c>
    </row>
    <row r="20" spans="1:22" ht="15" customHeight="1" x14ac:dyDescent="0.3">
      <c r="A20" s="155"/>
      <c r="B20" s="14" t="s">
        <v>321</v>
      </c>
      <c r="C20" s="117">
        <v>80</v>
      </c>
      <c r="D20" s="117">
        <v>74922</v>
      </c>
      <c r="E20" s="117">
        <v>6132</v>
      </c>
      <c r="F20" s="117">
        <v>81134</v>
      </c>
      <c r="G20" s="117">
        <v>34</v>
      </c>
      <c r="H20" s="117">
        <v>3387</v>
      </c>
      <c r="I20" s="117">
        <v>606</v>
      </c>
      <c r="J20" s="117">
        <v>4027</v>
      </c>
      <c r="K20" s="117">
        <v>143</v>
      </c>
      <c r="L20" s="117">
        <v>9538</v>
      </c>
      <c r="M20" s="117">
        <v>1612</v>
      </c>
      <c r="N20" s="117">
        <v>11293</v>
      </c>
      <c r="O20" s="117">
        <v>9</v>
      </c>
      <c r="P20" s="117">
        <v>52</v>
      </c>
      <c r="Q20" s="117">
        <v>110</v>
      </c>
      <c r="R20" s="117">
        <v>171</v>
      </c>
      <c r="S20" s="117">
        <v>266</v>
      </c>
      <c r="T20" s="117">
        <v>87899</v>
      </c>
      <c r="U20" s="117">
        <v>8460</v>
      </c>
      <c r="V20" s="117">
        <v>96625</v>
      </c>
    </row>
    <row r="21" spans="1:22" ht="15" customHeight="1" x14ac:dyDescent="0.3">
      <c r="A21" s="155"/>
      <c r="B21" s="14" t="s">
        <v>322</v>
      </c>
      <c r="C21" s="117">
        <v>69</v>
      </c>
      <c r="D21" s="117">
        <v>96131</v>
      </c>
      <c r="E21" s="117">
        <v>2666</v>
      </c>
      <c r="F21" s="117">
        <v>98866</v>
      </c>
      <c r="G21" s="117">
        <v>31</v>
      </c>
      <c r="H21" s="117">
        <v>5149</v>
      </c>
      <c r="I21" s="117">
        <v>1116</v>
      </c>
      <c r="J21" s="117">
        <v>6296</v>
      </c>
      <c r="K21" s="117">
        <v>118</v>
      </c>
      <c r="L21" s="117">
        <v>9871</v>
      </c>
      <c r="M21" s="117">
        <v>1660</v>
      </c>
      <c r="N21" s="117">
        <v>11649</v>
      </c>
      <c r="O21" s="117">
        <v>10</v>
      </c>
      <c r="P21" s="117">
        <v>27</v>
      </c>
      <c r="Q21" s="117">
        <v>75</v>
      </c>
      <c r="R21" s="117">
        <v>112</v>
      </c>
      <c r="S21" s="117">
        <v>228</v>
      </c>
      <c r="T21" s="117">
        <v>111178</v>
      </c>
      <c r="U21" s="117">
        <v>5517</v>
      </c>
      <c r="V21" s="117">
        <v>116923</v>
      </c>
    </row>
    <row r="22" spans="1:22" ht="15" customHeight="1" x14ac:dyDescent="0.3">
      <c r="A22" s="155"/>
      <c r="B22" s="14" t="s">
        <v>323</v>
      </c>
      <c r="C22" s="117">
        <v>95</v>
      </c>
      <c r="D22" s="117">
        <v>181134</v>
      </c>
      <c r="E22" s="117">
        <v>6026</v>
      </c>
      <c r="F22" s="117">
        <v>187255</v>
      </c>
      <c r="G22" s="117">
        <v>90</v>
      </c>
      <c r="H22" s="117">
        <v>6732</v>
      </c>
      <c r="I22" s="117">
        <v>1652</v>
      </c>
      <c r="J22" s="117">
        <v>8474</v>
      </c>
      <c r="K22" s="117">
        <v>150</v>
      </c>
      <c r="L22" s="117">
        <v>19423</v>
      </c>
      <c r="M22" s="117">
        <v>3722</v>
      </c>
      <c r="N22" s="117">
        <v>23295</v>
      </c>
      <c r="O22" s="117">
        <v>8</v>
      </c>
      <c r="P22" s="117">
        <v>83</v>
      </c>
      <c r="Q22" s="117">
        <v>207</v>
      </c>
      <c r="R22" s="117">
        <v>298</v>
      </c>
      <c r="S22" s="117">
        <v>343</v>
      </c>
      <c r="T22" s="117">
        <v>207372</v>
      </c>
      <c r="U22" s="117">
        <v>11607</v>
      </c>
      <c r="V22" s="117">
        <v>219322</v>
      </c>
    </row>
    <row r="23" spans="1:22" ht="15" customHeight="1" x14ac:dyDescent="0.3">
      <c r="A23" s="155"/>
      <c r="B23" s="14" t="s">
        <v>324</v>
      </c>
      <c r="C23" s="117">
        <v>112</v>
      </c>
      <c r="D23" s="117">
        <v>121341</v>
      </c>
      <c r="E23" s="117">
        <v>4898</v>
      </c>
      <c r="F23" s="117">
        <v>126351</v>
      </c>
      <c r="G23" s="117">
        <v>51</v>
      </c>
      <c r="H23" s="117">
        <v>5400</v>
      </c>
      <c r="I23" s="117">
        <v>1132</v>
      </c>
      <c r="J23" s="117">
        <v>6583</v>
      </c>
      <c r="K23" s="117">
        <v>137</v>
      </c>
      <c r="L23" s="117">
        <v>13741</v>
      </c>
      <c r="M23" s="117">
        <v>2695</v>
      </c>
      <c r="N23" s="117">
        <v>16573</v>
      </c>
      <c r="O23" s="117">
        <v>9</v>
      </c>
      <c r="P23" s="117">
        <v>98</v>
      </c>
      <c r="Q23" s="117">
        <v>389</v>
      </c>
      <c r="R23" s="117">
        <v>496</v>
      </c>
      <c r="S23" s="117">
        <v>309</v>
      </c>
      <c r="T23" s="117">
        <v>140580</v>
      </c>
      <c r="U23" s="117">
        <v>9114</v>
      </c>
      <c r="V23" s="117">
        <v>150003</v>
      </c>
    </row>
    <row r="24" spans="1:22" ht="15" customHeight="1" x14ac:dyDescent="0.3">
      <c r="A24" s="155"/>
      <c r="B24" s="14" t="s">
        <v>325</v>
      </c>
      <c r="C24" s="117">
        <v>90</v>
      </c>
      <c r="D24" s="117">
        <v>114864</v>
      </c>
      <c r="E24" s="117">
        <v>4825</v>
      </c>
      <c r="F24" s="117">
        <v>119779</v>
      </c>
      <c r="G24" s="117">
        <v>41</v>
      </c>
      <c r="H24" s="117">
        <v>6000</v>
      </c>
      <c r="I24" s="117">
        <v>444</v>
      </c>
      <c r="J24" s="117">
        <v>6485</v>
      </c>
      <c r="K24" s="117">
        <v>155</v>
      </c>
      <c r="L24" s="117">
        <v>16237</v>
      </c>
      <c r="M24" s="117">
        <v>4308</v>
      </c>
      <c r="N24" s="117">
        <v>20700</v>
      </c>
      <c r="O24" s="117">
        <v>15</v>
      </c>
      <c r="P24" s="117">
        <v>414</v>
      </c>
      <c r="Q24" s="117">
        <v>628</v>
      </c>
      <c r="R24" s="117">
        <v>1057</v>
      </c>
      <c r="S24" s="117">
        <v>301</v>
      </c>
      <c r="T24" s="117">
        <v>137515</v>
      </c>
      <c r="U24" s="117">
        <v>10205</v>
      </c>
      <c r="V24" s="117">
        <v>148021</v>
      </c>
    </row>
    <row r="25" spans="1:22" ht="15" customHeight="1" x14ac:dyDescent="0.3">
      <c r="A25" s="155"/>
      <c r="B25" s="14" t="s">
        <v>326</v>
      </c>
      <c r="C25" s="117">
        <v>137</v>
      </c>
      <c r="D25" s="117">
        <v>64170</v>
      </c>
      <c r="E25" s="117">
        <v>1081</v>
      </c>
      <c r="F25" s="117">
        <v>65388</v>
      </c>
      <c r="G25" s="117">
        <v>50</v>
      </c>
      <c r="H25" s="117">
        <v>2949</v>
      </c>
      <c r="I25" s="117">
        <v>53</v>
      </c>
      <c r="J25" s="117">
        <v>3052</v>
      </c>
      <c r="K25" s="117">
        <v>150</v>
      </c>
      <c r="L25" s="117">
        <v>6504</v>
      </c>
      <c r="M25" s="117">
        <v>863</v>
      </c>
      <c r="N25" s="117">
        <v>7517</v>
      </c>
      <c r="O25" s="117">
        <v>12</v>
      </c>
      <c r="P25" s="117">
        <v>77</v>
      </c>
      <c r="Q25" s="117">
        <v>36</v>
      </c>
      <c r="R25" s="117">
        <v>125</v>
      </c>
      <c r="S25" s="117">
        <v>349</v>
      </c>
      <c r="T25" s="117">
        <v>73700</v>
      </c>
      <c r="U25" s="117">
        <v>2033</v>
      </c>
      <c r="V25" s="117">
        <v>76082</v>
      </c>
    </row>
    <row r="26" spans="1:22" ht="15" customHeight="1" x14ac:dyDescent="0.3">
      <c r="A26" s="155"/>
      <c r="B26" s="14" t="s">
        <v>327</v>
      </c>
      <c r="C26" s="117">
        <v>66</v>
      </c>
      <c r="D26" s="117">
        <v>102360</v>
      </c>
      <c r="E26" s="117">
        <v>4023</v>
      </c>
      <c r="F26" s="117">
        <v>106449</v>
      </c>
      <c r="G26" s="117">
        <v>35</v>
      </c>
      <c r="H26" s="117">
        <v>5538</v>
      </c>
      <c r="I26" s="117">
        <v>789</v>
      </c>
      <c r="J26" s="117">
        <v>6362</v>
      </c>
      <c r="K26" s="117">
        <v>117</v>
      </c>
      <c r="L26" s="117">
        <v>11977</v>
      </c>
      <c r="M26" s="117">
        <v>1896</v>
      </c>
      <c r="N26" s="117">
        <v>13990</v>
      </c>
      <c r="O26" s="117">
        <v>9</v>
      </c>
      <c r="P26" s="117">
        <v>43</v>
      </c>
      <c r="Q26" s="117">
        <v>170</v>
      </c>
      <c r="R26" s="117">
        <v>222</v>
      </c>
      <c r="S26" s="117">
        <v>227</v>
      </c>
      <c r="T26" s="117">
        <v>119918</v>
      </c>
      <c r="U26" s="117">
        <v>6878</v>
      </c>
      <c r="V26" s="117">
        <v>127023</v>
      </c>
    </row>
    <row r="27" spans="1:22" ht="15" customHeight="1" x14ac:dyDescent="0.3">
      <c r="A27" s="155"/>
      <c r="B27" s="14" t="s">
        <v>328</v>
      </c>
      <c r="C27" s="117">
        <v>1738</v>
      </c>
      <c r="D27" s="117">
        <v>37452</v>
      </c>
      <c r="E27" s="117">
        <v>457</v>
      </c>
      <c r="F27" s="117">
        <v>39647</v>
      </c>
      <c r="G27" s="117">
        <v>1360</v>
      </c>
      <c r="H27" s="117">
        <v>2412</v>
      </c>
      <c r="I27" s="117">
        <v>335</v>
      </c>
      <c r="J27" s="117">
        <v>4107</v>
      </c>
      <c r="K27" s="117">
        <v>366</v>
      </c>
      <c r="L27" s="117">
        <v>4651</v>
      </c>
      <c r="M27" s="117">
        <v>739</v>
      </c>
      <c r="N27" s="117">
        <v>5756</v>
      </c>
      <c r="O27" s="117">
        <v>82</v>
      </c>
      <c r="P27" s="117">
        <v>25</v>
      </c>
      <c r="Q27" s="117">
        <v>69</v>
      </c>
      <c r="R27" s="117">
        <v>176</v>
      </c>
      <c r="S27" s="117">
        <v>3546</v>
      </c>
      <c r="T27" s="117">
        <v>44540</v>
      </c>
      <c r="U27" s="117">
        <v>1600</v>
      </c>
      <c r="V27" s="117">
        <v>49686</v>
      </c>
    </row>
    <row r="28" spans="1:22" ht="15" customHeight="1" x14ac:dyDescent="0.3">
      <c r="A28" s="155"/>
      <c r="B28" s="14" t="s">
        <v>329</v>
      </c>
      <c r="C28" s="117">
        <v>253</v>
      </c>
      <c r="D28" s="117">
        <v>39131</v>
      </c>
      <c r="E28" s="117">
        <v>1874</v>
      </c>
      <c r="F28" s="117">
        <v>41258</v>
      </c>
      <c r="G28" s="117">
        <v>547</v>
      </c>
      <c r="H28" s="117">
        <v>2827</v>
      </c>
      <c r="I28" s="117">
        <v>382</v>
      </c>
      <c r="J28" s="117">
        <v>3756</v>
      </c>
      <c r="K28" s="117">
        <v>182</v>
      </c>
      <c r="L28" s="117">
        <v>5722</v>
      </c>
      <c r="M28" s="117">
        <v>1567</v>
      </c>
      <c r="N28" s="117">
        <v>7471</v>
      </c>
      <c r="O28" s="117">
        <v>15</v>
      </c>
      <c r="P28" s="117">
        <v>63</v>
      </c>
      <c r="Q28" s="117">
        <v>92</v>
      </c>
      <c r="R28" s="117">
        <v>170</v>
      </c>
      <c r="S28" s="117">
        <v>997</v>
      </c>
      <c r="T28" s="117">
        <v>47743</v>
      </c>
      <c r="U28" s="117">
        <v>3915</v>
      </c>
      <c r="V28" s="117">
        <v>52655</v>
      </c>
    </row>
    <row r="29" spans="1:22" ht="15" customHeight="1" x14ac:dyDescent="0.3">
      <c r="A29" s="155"/>
      <c r="B29" s="14" t="s">
        <v>330</v>
      </c>
      <c r="C29" s="117">
        <v>42</v>
      </c>
      <c r="D29" s="117">
        <v>83028</v>
      </c>
      <c r="E29" s="117">
        <v>6054</v>
      </c>
      <c r="F29" s="117">
        <v>89124</v>
      </c>
      <c r="G29" s="117">
        <v>32</v>
      </c>
      <c r="H29" s="117">
        <v>5229</v>
      </c>
      <c r="I29" s="117">
        <v>527</v>
      </c>
      <c r="J29" s="117">
        <v>5788</v>
      </c>
      <c r="K29" s="117">
        <v>100</v>
      </c>
      <c r="L29" s="117">
        <v>13075</v>
      </c>
      <c r="M29" s="117">
        <v>2709</v>
      </c>
      <c r="N29" s="117">
        <v>15884</v>
      </c>
      <c r="O29" s="117">
        <v>16</v>
      </c>
      <c r="P29" s="117">
        <v>67</v>
      </c>
      <c r="Q29" s="117">
        <v>259</v>
      </c>
      <c r="R29" s="117">
        <v>342</v>
      </c>
      <c r="S29" s="117">
        <v>190</v>
      </c>
      <c r="T29" s="117">
        <v>101399</v>
      </c>
      <c r="U29" s="117">
        <v>9549</v>
      </c>
      <c r="V29" s="117">
        <v>111138</v>
      </c>
    </row>
    <row r="30" spans="1:22" ht="15" customHeight="1" x14ac:dyDescent="0.3">
      <c r="A30" s="155"/>
      <c r="B30" s="14" t="s">
        <v>15</v>
      </c>
      <c r="C30" s="117">
        <v>4006</v>
      </c>
      <c r="D30" s="117">
        <v>2454289</v>
      </c>
      <c r="E30" s="117">
        <v>117809</v>
      </c>
      <c r="F30" s="117">
        <v>2576104</v>
      </c>
      <c r="G30" s="117">
        <v>3043</v>
      </c>
      <c r="H30" s="117">
        <v>119719</v>
      </c>
      <c r="I30" s="117">
        <v>16883</v>
      </c>
      <c r="J30" s="117">
        <v>139645</v>
      </c>
      <c r="K30" s="117">
        <v>3760</v>
      </c>
      <c r="L30" s="117">
        <v>287232</v>
      </c>
      <c r="M30" s="117">
        <v>55854</v>
      </c>
      <c r="N30" s="117">
        <v>346846</v>
      </c>
      <c r="O30" s="117">
        <v>346</v>
      </c>
      <c r="P30" s="117">
        <v>1971</v>
      </c>
      <c r="Q30" s="117">
        <v>4682</v>
      </c>
      <c r="R30" s="117">
        <v>6999</v>
      </c>
      <c r="S30" s="117">
        <v>11155</v>
      </c>
      <c r="T30" s="117">
        <v>2863211</v>
      </c>
      <c r="U30" s="117">
        <v>195228</v>
      </c>
      <c r="V30" s="117">
        <v>3069594</v>
      </c>
    </row>
    <row r="31" spans="1:22" ht="15" customHeight="1" x14ac:dyDescent="0.3">
      <c r="A31" s="155" t="s">
        <v>571</v>
      </c>
      <c r="B31" s="14" t="s">
        <v>309</v>
      </c>
      <c r="C31" s="117">
        <v>92</v>
      </c>
      <c r="D31" s="117">
        <v>40296</v>
      </c>
      <c r="E31" s="117">
        <v>1348</v>
      </c>
      <c r="F31" s="117">
        <v>41736</v>
      </c>
      <c r="G31" s="117">
        <v>68</v>
      </c>
      <c r="H31" s="117">
        <v>1956</v>
      </c>
      <c r="I31" s="117">
        <v>187</v>
      </c>
      <c r="J31" s="117">
        <v>2211</v>
      </c>
      <c r="K31" s="117">
        <v>120</v>
      </c>
      <c r="L31" s="117">
        <v>12346</v>
      </c>
      <c r="M31" s="117">
        <v>1687</v>
      </c>
      <c r="N31" s="117">
        <v>14153</v>
      </c>
      <c r="O31" s="117">
        <v>13</v>
      </c>
      <c r="P31" s="117">
        <v>147</v>
      </c>
      <c r="Q31" s="117">
        <v>456</v>
      </c>
      <c r="R31" s="117">
        <v>616</v>
      </c>
      <c r="S31" s="117">
        <v>293</v>
      </c>
      <c r="T31" s="117">
        <v>54745</v>
      </c>
      <c r="U31" s="117">
        <v>3678</v>
      </c>
      <c r="V31" s="117">
        <v>58716</v>
      </c>
    </row>
    <row r="32" spans="1:22" ht="15" customHeight="1" x14ac:dyDescent="0.3">
      <c r="A32" s="155"/>
      <c r="B32" s="14" t="s">
        <v>331</v>
      </c>
      <c r="C32" s="117">
        <v>91</v>
      </c>
      <c r="D32" s="117">
        <v>64062</v>
      </c>
      <c r="E32" s="117">
        <v>3307</v>
      </c>
      <c r="F32" s="117">
        <v>67460</v>
      </c>
      <c r="G32" s="117">
        <v>63</v>
      </c>
      <c r="H32" s="117">
        <v>3273</v>
      </c>
      <c r="I32" s="117">
        <v>689</v>
      </c>
      <c r="J32" s="117">
        <v>4025</v>
      </c>
      <c r="K32" s="117">
        <v>110</v>
      </c>
      <c r="L32" s="117">
        <v>10967</v>
      </c>
      <c r="M32" s="117">
        <v>2622</v>
      </c>
      <c r="N32" s="117">
        <v>13699</v>
      </c>
      <c r="O32" s="117">
        <v>11</v>
      </c>
      <c r="P32" s="117">
        <v>26</v>
      </c>
      <c r="Q32" s="117">
        <v>598</v>
      </c>
      <c r="R32" s="117">
        <v>635</v>
      </c>
      <c r="S32" s="117">
        <v>275</v>
      </c>
      <c r="T32" s="117">
        <v>78328</v>
      </c>
      <c r="U32" s="117">
        <v>7216</v>
      </c>
      <c r="V32" s="117">
        <v>85819</v>
      </c>
    </row>
    <row r="33" spans="1:22" ht="15" customHeight="1" x14ac:dyDescent="0.3">
      <c r="A33" s="155"/>
      <c r="B33" s="14" t="s">
        <v>332</v>
      </c>
      <c r="C33" s="117">
        <v>60</v>
      </c>
      <c r="D33" s="117">
        <v>51057</v>
      </c>
      <c r="E33" s="117">
        <v>770</v>
      </c>
      <c r="F33" s="117">
        <v>51887</v>
      </c>
      <c r="G33" s="117">
        <v>53</v>
      </c>
      <c r="H33" s="117">
        <v>2491</v>
      </c>
      <c r="I33" s="117">
        <v>506</v>
      </c>
      <c r="J33" s="117">
        <v>3050</v>
      </c>
      <c r="K33" s="117">
        <v>93</v>
      </c>
      <c r="L33" s="117">
        <v>9343</v>
      </c>
      <c r="M33" s="117">
        <v>672</v>
      </c>
      <c r="N33" s="117">
        <v>10108</v>
      </c>
      <c r="O33" s="117">
        <v>7</v>
      </c>
      <c r="P33" s="117">
        <v>57</v>
      </c>
      <c r="Q33" s="117">
        <v>160</v>
      </c>
      <c r="R33" s="117">
        <v>224</v>
      </c>
      <c r="S33" s="117">
        <v>213</v>
      </c>
      <c r="T33" s="117">
        <v>62948</v>
      </c>
      <c r="U33" s="117">
        <v>2108</v>
      </c>
      <c r="V33" s="117">
        <v>65269</v>
      </c>
    </row>
    <row r="34" spans="1:22" ht="15" customHeight="1" x14ac:dyDescent="0.3">
      <c r="A34" s="155"/>
      <c r="B34" s="14" t="s">
        <v>333</v>
      </c>
      <c r="C34" s="117">
        <v>93</v>
      </c>
      <c r="D34" s="117">
        <v>72566</v>
      </c>
      <c r="E34" s="117">
        <v>2140</v>
      </c>
      <c r="F34" s="117">
        <v>74799</v>
      </c>
      <c r="G34" s="117">
        <v>57</v>
      </c>
      <c r="H34" s="117">
        <v>3193</v>
      </c>
      <c r="I34" s="117">
        <v>426</v>
      </c>
      <c r="J34" s="117">
        <v>3676</v>
      </c>
      <c r="K34" s="117">
        <v>58</v>
      </c>
      <c r="L34" s="117">
        <v>10165</v>
      </c>
      <c r="M34" s="117">
        <v>4717</v>
      </c>
      <c r="N34" s="117">
        <v>14940</v>
      </c>
      <c r="O34" s="117">
        <v>1</v>
      </c>
      <c r="P34" s="117">
        <v>131</v>
      </c>
      <c r="Q34" s="117">
        <v>1689</v>
      </c>
      <c r="R34" s="117">
        <v>1821</v>
      </c>
      <c r="S34" s="117">
        <v>209</v>
      </c>
      <c r="T34" s="117">
        <v>86055</v>
      </c>
      <c r="U34" s="117">
        <v>8972</v>
      </c>
      <c r="V34" s="117">
        <v>95236</v>
      </c>
    </row>
    <row r="35" spans="1:22" ht="15" customHeight="1" x14ac:dyDescent="0.3">
      <c r="A35" s="155"/>
      <c r="B35" s="14" t="s">
        <v>334</v>
      </c>
      <c r="C35" s="117">
        <v>79</v>
      </c>
      <c r="D35" s="117">
        <v>31637</v>
      </c>
      <c r="E35" s="117">
        <v>2631</v>
      </c>
      <c r="F35" s="117">
        <v>34347</v>
      </c>
      <c r="G35" s="117">
        <v>50</v>
      </c>
      <c r="H35" s="117">
        <v>1338</v>
      </c>
      <c r="I35" s="117">
        <v>264</v>
      </c>
      <c r="J35" s="117">
        <v>1652</v>
      </c>
      <c r="K35" s="117">
        <v>83</v>
      </c>
      <c r="L35" s="117">
        <v>3854</v>
      </c>
      <c r="M35" s="117">
        <v>2310</v>
      </c>
      <c r="N35" s="117">
        <v>6247</v>
      </c>
      <c r="O35" s="117">
        <v>8</v>
      </c>
      <c r="P35" s="117">
        <v>52</v>
      </c>
      <c r="Q35" s="117">
        <v>906</v>
      </c>
      <c r="R35" s="117">
        <v>966</v>
      </c>
      <c r="S35" s="117">
        <v>220</v>
      </c>
      <c r="T35" s="117">
        <v>36881</v>
      </c>
      <c r="U35" s="117">
        <v>6111</v>
      </c>
      <c r="V35" s="117">
        <v>43212</v>
      </c>
    </row>
    <row r="36" spans="1:22" ht="15" customHeight="1" x14ac:dyDescent="0.3">
      <c r="A36" s="155"/>
      <c r="B36" s="14" t="s">
        <v>335</v>
      </c>
      <c r="C36" s="117">
        <v>62</v>
      </c>
      <c r="D36" s="117">
        <v>70765</v>
      </c>
      <c r="E36" s="117">
        <v>1943</v>
      </c>
      <c r="F36" s="117">
        <v>72770</v>
      </c>
      <c r="G36" s="117">
        <v>34</v>
      </c>
      <c r="H36" s="117">
        <v>3113</v>
      </c>
      <c r="I36" s="117">
        <v>674</v>
      </c>
      <c r="J36" s="117">
        <v>3821</v>
      </c>
      <c r="K36" s="117">
        <v>70</v>
      </c>
      <c r="L36" s="117">
        <v>11171</v>
      </c>
      <c r="M36" s="117">
        <v>1716</v>
      </c>
      <c r="N36" s="117">
        <v>12957</v>
      </c>
      <c r="O36" s="117">
        <v>1</v>
      </c>
      <c r="P36" s="117">
        <v>49</v>
      </c>
      <c r="Q36" s="117">
        <v>216</v>
      </c>
      <c r="R36" s="117">
        <v>266</v>
      </c>
      <c r="S36" s="117">
        <v>167</v>
      </c>
      <c r="T36" s="117">
        <v>85098</v>
      </c>
      <c r="U36" s="117">
        <v>4549</v>
      </c>
      <c r="V36" s="117">
        <v>89814</v>
      </c>
    </row>
    <row r="37" spans="1:22" ht="15" customHeight="1" x14ac:dyDescent="0.3">
      <c r="A37" s="155"/>
      <c r="B37" s="14" t="s">
        <v>336</v>
      </c>
      <c r="C37" s="117">
        <v>167</v>
      </c>
      <c r="D37" s="117">
        <v>103016</v>
      </c>
      <c r="E37" s="117">
        <v>2924</v>
      </c>
      <c r="F37" s="117">
        <v>106107</v>
      </c>
      <c r="G37" s="117">
        <v>47</v>
      </c>
      <c r="H37" s="117">
        <v>4478</v>
      </c>
      <c r="I37" s="117">
        <v>748</v>
      </c>
      <c r="J37" s="117">
        <v>5273</v>
      </c>
      <c r="K37" s="117">
        <v>159</v>
      </c>
      <c r="L37" s="117">
        <v>15129</v>
      </c>
      <c r="M37" s="117">
        <v>1972</v>
      </c>
      <c r="N37" s="117">
        <v>17260</v>
      </c>
      <c r="O37" s="117">
        <v>2</v>
      </c>
      <c r="P37" s="117">
        <v>72</v>
      </c>
      <c r="Q37" s="117">
        <v>423</v>
      </c>
      <c r="R37" s="117">
        <v>497</v>
      </c>
      <c r="S37" s="117">
        <v>375</v>
      </c>
      <c r="T37" s="117">
        <v>122695</v>
      </c>
      <c r="U37" s="117">
        <v>6067</v>
      </c>
      <c r="V37" s="117">
        <v>129137</v>
      </c>
    </row>
    <row r="38" spans="1:22" ht="15" customHeight="1" x14ac:dyDescent="0.3">
      <c r="A38" s="155"/>
      <c r="B38" s="14" t="s">
        <v>337</v>
      </c>
      <c r="C38" s="117">
        <v>75</v>
      </c>
      <c r="D38" s="117">
        <v>82137</v>
      </c>
      <c r="E38" s="117">
        <v>1782</v>
      </c>
      <c r="F38" s="117">
        <v>83994</v>
      </c>
      <c r="G38" s="117">
        <v>39</v>
      </c>
      <c r="H38" s="117">
        <v>3581</v>
      </c>
      <c r="I38" s="117">
        <v>394</v>
      </c>
      <c r="J38" s="117">
        <v>4014</v>
      </c>
      <c r="K38" s="117">
        <v>88</v>
      </c>
      <c r="L38" s="117">
        <v>13619</v>
      </c>
      <c r="M38" s="117">
        <v>1526</v>
      </c>
      <c r="N38" s="117">
        <v>15233</v>
      </c>
      <c r="O38" s="117">
        <v>3</v>
      </c>
      <c r="P38" s="117">
        <v>33</v>
      </c>
      <c r="Q38" s="117">
        <v>133</v>
      </c>
      <c r="R38" s="117">
        <v>169</v>
      </c>
      <c r="S38" s="117">
        <v>205</v>
      </c>
      <c r="T38" s="117">
        <v>99370</v>
      </c>
      <c r="U38" s="117">
        <v>3835</v>
      </c>
      <c r="V38" s="117">
        <v>103410</v>
      </c>
    </row>
    <row r="39" spans="1:22" ht="15" customHeight="1" x14ac:dyDescent="0.3">
      <c r="A39" s="155"/>
      <c r="B39" s="14" t="s">
        <v>338</v>
      </c>
      <c r="C39" s="117">
        <v>77</v>
      </c>
      <c r="D39" s="117">
        <v>64733</v>
      </c>
      <c r="E39" s="117">
        <v>3243</v>
      </c>
      <c r="F39" s="117">
        <v>68053</v>
      </c>
      <c r="G39" s="117">
        <v>60</v>
      </c>
      <c r="H39" s="117">
        <v>3300</v>
      </c>
      <c r="I39" s="117">
        <v>500</v>
      </c>
      <c r="J39" s="117">
        <v>3860</v>
      </c>
      <c r="K39" s="117">
        <v>100</v>
      </c>
      <c r="L39" s="117">
        <v>16183</v>
      </c>
      <c r="M39" s="117">
        <v>2188</v>
      </c>
      <c r="N39" s="117">
        <v>18471</v>
      </c>
      <c r="O39" s="117">
        <v>9</v>
      </c>
      <c r="P39" s="117">
        <v>101</v>
      </c>
      <c r="Q39" s="117">
        <v>321</v>
      </c>
      <c r="R39" s="117">
        <v>431</v>
      </c>
      <c r="S39" s="117">
        <v>246</v>
      </c>
      <c r="T39" s="117">
        <v>84317</v>
      </c>
      <c r="U39" s="117">
        <v>6252</v>
      </c>
      <c r="V39" s="117">
        <v>90815</v>
      </c>
    </row>
    <row r="40" spans="1:22" ht="15" customHeight="1" x14ac:dyDescent="0.3">
      <c r="A40" s="155"/>
      <c r="B40" s="14" t="s">
        <v>339</v>
      </c>
      <c r="C40" s="117">
        <v>80</v>
      </c>
      <c r="D40" s="117">
        <v>86311</v>
      </c>
      <c r="E40" s="117">
        <v>4755</v>
      </c>
      <c r="F40" s="117">
        <v>91146</v>
      </c>
      <c r="G40" s="117">
        <v>47</v>
      </c>
      <c r="H40" s="117">
        <v>4063</v>
      </c>
      <c r="I40" s="117">
        <v>522</v>
      </c>
      <c r="J40" s="117">
        <v>4632</v>
      </c>
      <c r="K40" s="117">
        <v>113</v>
      </c>
      <c r="L40" s="117">
        <v>14528</v>
      </c>
      <c r="M40" s="117">
        <v>1832</v>
      </c>
      <c r="N40" s="117">
        <v>16473</v>
      </c>
      <c r="O40" s="117">
        <v>7</v>
      </c>
      <c r="P40" s="117">
        <v>61</v>
      </c>
      <c r="Q40" s="117">
        <v>254</v>
      </c>
      <c r="R40" s="117">
        <v>322</v>
      </c>
      <c r="S40" s="117">
        <v>247</v>
      </c>
      <c r="T40" s="117">
        <v>104963</v>
      </c>
      <c r="U40" s="117">
        <v>7363</v>
      </c>
      <c r="V40" s="117">
        <v>112573</v>
      </c>
    </row>
    <row r="41" spans="1:22" ht="15" customHeight="1" x14ac:dyDescent="0.3">
      <c r="A41" s="155"/>
      <c r="B41" s="14" t="s">
        <v>340</v>
      </c>
      <c r="C41" s="117">
        <v>59</v>
      </c>
      <c r="D41" s="117">
        <v>22294</v>
      </c>
      <c r="E41" s="117">
        <v>365</v>
      </c>
      <c r="F41" s="117">
        <v>22718</v>
      </c>
      <c r="G41" s="117">
        <v>26</v>
      </c>
      <c r="H41" s="117">
        <v>1263</v>
      </c>
      <c r="I41" s="117">
        <v>32</v>
      </c>
      <c r="J41" s="117">
        <v>1321</v>
      </c>
      <c r="K41" s="117">
        <v>46</v>
      </c>
      <c r="L41" s="117">
        <v>3930</v>
      </c>
      <c r="M41" s="117">
        <v>830</v>
      </c>
      <c r="N41" s="117">
        <v>4806</v>
      </c>
      <c r="O41" s="117">
        <v>1</v>
      </c>
      <c r="P41" s="117">
        <v>11</v>
      </c>
      <c r="Q41" s="117">
        <v>92</v>
      </c>
      <c r="R41" s="117">
        <v>104</v>
      </c>
      <c r="S41" s="117">
        <v>132</v>
      </c>
      <c r="T41" s="117">
        <v>27498</v>
      </c>
      <c r="U41" s="117">
        <v>1319</v>
      </c>
      <c r="V41" s="117">
        <v>28949</v>
      </c>
    </row>
    <row r="42" spans="1:22" ht="15" customHeight="1" x14ac:dyDescent="0.3">
      <c r="A42" s="155"/>
      <c r="B42" s="14" t="s">
        <v>341</v>
      </c>
      <c r="C42" s="117">
        <v>36</v>
      </c>
      <c r="D42" s="117">
        <v>56306</v>
      </c>
      <c r="E42" s="117">
        <v>1489</v>
      </c>
      <c r="F42" s="117">
        <v>57831</v>
      </c>
      <c r="G42" s="117">
        <v>20</v>
      </c>
      <c r="H42" s="117">
        <v>2116</v>
      </c>
      <c r="I42" s="117">
        <v>292</v>
      </c>
      <c r="J42" s="117">
        <v>2428</v>
      </c>
      <c r="K42" s="117">
        <v>84</v>
      </c>
      <c r="L42" s="117">
        <v>6389</v>
      </c>
      <c r="M42" s="117">
        <v>926</v>
      </c>
      <c r="N42" s="117">
        <v>7399</v>
      </c>
      <c r="O42" s="117">
        <v>8</v>
      </c>
      <c r="P42" s="117">
        <v>30</v>
      </c>
      <c r="Q42" s="117">
        <v>258</v>
      </c>
      <c r="R42" s="117">
        <v>296</v>
      </c>
      <c r="S42" s="117">
        <v>148</v>
      </c>
      <c r="T42" s="117">
        <v>64841</v>
      </c>
      <c r="U42" s="117">
        <v>2965</v>
      </c>
      <c r="V42" s="117">
        <v>67954</v>
      </c>
    </row>
    <row r="43" spans="1:22" ht="15" customHeight="1" x14ac:dyDescent="0.3">
      <c r="A43" s="155"/>
      <c r="B43" s="14" t="s">
        <v>342</v>
      </c>
      <c r="C43" s="117">
        <v>241</v>
      </c>
      <c r="D43" s="117">
        <v>69474</v>
      </c>
      <c r="E43" s="117">
        <v>2235</v>
      </c>
      <c r="F43" s="117">
        <v>71950</v>
      </c>
      <c r="G43" s="117">
        <v>350</v>
      </c>
      <c r="H43" s="117">
        <v>2651</v>
      </c>
      <c r="I43" s="117">
        <v>373</v>
      </c>
      <c r="J43" s="117">
        <v>3374</v>
      </c>
      <c r="K43" s="117">
        <v>166</v>
      </c>
      <c r="L43" s="117">
        <v>9139</v>
      </c>
      <c r="M43" s="117">
        <v>2092</v>
      </c>
      <c r="N43" s="117">
        <v>11397</v>
      </c>
      <c r="O43" s="117">
        <v>24</v>
      </c>
      <c r="P43" s="117">
        <v>52</v>
      </c>
      <c r="Q43" s="117">
        <v>758</v>
      </c>
      <c r="R43" s="117">
        <v>834</v>
      </c>
      <c r="S43" s="117">
        <v>781</v>
      </c>
      <c r="T43" s="117">
        <v>81316</v>
      </c>
      <c r="U43" s="117">
        <v>5458</v>
      </c>
      <c r="V43" s="117">
        <v>87555</v>
      </c>
    </row>
    <row r="44" spans="1:22" ht="15" customHeight="1" x14ac:dyDescent="0.3">
      <c r="A44" s="155"/>
      <c r="B44" s="14" t="s">
        <v>343</v>
      </c>
      <c r="C44" s="117">
        <v>74</v>
      </c>
      <c r="D44" s="117">
        <v>25742</v>
      </c>
      <c r="E44" s="117">
        <v>1440</v>
      </c>
      <c r="F44" s="117">
        <v>27256</v>
      </c>
      <c r="G44" s="117">
        <v>43</v>
      </c>
      <c r="H44" s="117">
        <v>1418</v>
      </c>
      <c r="I44" s="117">
        <v>300</v>
      </c>
      <c r="J44" s="117">
        <v>1761</v>
      </c>
      <c r="K44" s="117">
        <v>84</v>
      </c>
      <c r="L44" s="117">
        <v>4403</v>
      </c>
      <c r="M44" s="117">
        <v>717</v>
      </c>
      <c r="N44" s="117">
        <v>5204</v>
      </c>
      <c r="O44" s="117">
        <v>8</v>
      </c>
      <c r="P44" s="117">
        <v>18</v>
      </c>
      <c r="Q44" s="117">
        <v>103</v>
      </c>
      <c r="R44" s="117">
        <v>129</v>
      </c>
      <c r="S44" s="117">
        <v>209</v>
      </c>
      <c r="T44" s="117">
        <v>31581</v>
      </c>
      <c r="U44" s="117">
        <v>2560</v>
      </c>
      <c r="V44" s="117">
        <v>34350</v>
      </c>
    </row>
    <row r="45" spans="1:22" ht="15" customHeight="1" x14ac:dyDescent="0.3">
      <c r="A45" s="155"/>
      <c r="B45" s="14" t="s">
        <v>329</v>
      </c>
      <c r="C45" s="117">
        <v>148</v>
      </c>
      <c r="D45" s="117">
        <v>11971</v>
      </c>
      <c r="E45" s="117">
        <v>142</v>
      </c>
      <c r="F45" s="117">
        <v>12261</v>
      </c>
      <c r="G45" s="117">
        <v>61</v>
      </c>
      <c r="H45" s="117">
        <v>698</v>
      </c>
      <c r="I45" s="117">
        <v>46</v>
      </c>
      <c r="J45" s="117">
        <v>805</v>
      </c>
      <c r="K45" s="117">
        <v>89</v>
      </c>
      <c r="L45" s="117">
        <v>1860</v>
      </c>
      <c r="M45" s="117">
        <v>4565</v>
      </c>
      <c r="N45" s="117">
        <v>6514</v>
      </c>
      <c r="O45" s="117">
        <v>12</v>
      </c>
      <c r="P45" s="117">
        <v>83</v>
      </c>
      <c r="Q45" s="117">
        <v>1444</v>
      </c>
      <c r="R45" s="117">
        <v>1539</v>
      </c>
      <c r="S45" s="117">
        <v>310</v>
      </c>
      <c r="T45" s="117">
        <v>14612</v>
      </c>
      <c r="U45" s="117">
        <v>6197</v>
      </c>
      <c r="V45" s="117">
        <v>21119</v>
      </c>
    </row>
    <row r="46" spans="1:22" ht="15" customHeight="1" x14ac:dyDescent="0.3">
      <c r="A46" s="155"/>
      <c r="B46" s="14" t="s">
        <v>344</v>
      </c>
      <c r="C46" s="117">
        <v>95</v>
      </c>
      <c r="D46" s="117">
        <v>134351</v>
      </c>
      <c r="E46" s="117">
        <v>2182</v>
      </c>
      <c r="F46" s="117">
        <v>136628</v>
      </c>
      <c r="G46" s="117">
        <v>50</v>
      </c>
      <c r="H46" s="117">
        <v>4804</v>
      </c>
      <c r="I46" s="117">
        <v>240</v>
      </c>
      <c r="J46" s="117">
        <v>5094</v>
      </c>
      <c r="K46" s="117">
        <v>106</v>
      </c>
      <c r="L46" s="117">
        <v>14284</v>
      </c>
      <c r="M46" s="117">
        <v>2338</v>
      </c>
      <c r="N46" s="117">
        <v>16728</v>
      </c>
      <c r="O46" s="117">
        <v>5</v>
      </c>
      <c r="P46" s="117">
        <v>62</v>
      </c>
      <c r="Q46" s="117">
        <v>660</v>
      </c>
      <c r="R46" s="117">
        <v>727</v>
      </c>
      <c r="S46" s="117">
        <v>256</v>
      </c>
      <c r="T46" s="117">
        <v>153501</v>
      </c>
      <c r="U46" s="117">
        <v>5420</v>
      </c>
      <c r="V46" s="117">
        <v>159177</v>
      </c>
    </row>
    <row r="47" spans="1:22" ht="15" customHeight="1" x14ac:dyDescent="0.3">
      <c r="A47" s="155"/>
      <c r="B47" s="14" t="s">
        <v>15</v>
      </c>
      <c r="C47" s="117">
        <v>1529</v>
      </c>
      <c r="D47" s="117">
        <v>986718</v>
      </c>
      <c r="E47" s="117">
        <v>32696</v>
      </c>
      <c r="F47" s="117">
        <v>1020943</v>
      </c>
      <c r="G47" s="117">
        <v>1068</v>
      </c>
      <c r="H47" s="117">
        <v>43736</v>
      </c>
      <c r="I47" s="117">
        <v>6193</v>
      </c>
      <c r="J47" s="117">
        <v>50997</v>
      </c>
      <c r="K47" s="117">
        <v>1569</v>
      </c>
      <c r="L47" s="117">
        <v>157310</v>
      </c>
      <c r="M47" s="117">
        <v>32710</v>
      </c>
      <c r="N47" s="117">
        <v>191589</v>
      </c>
      <c r="O47" s="117">
        <v>120</v>
      </c>
      <c r="P47" s="117">
        <v>985</v>
      </c>
      <c r="Q47" s="117">
        <v>8471</v>
      </c>
      <c r="R47" s="117">
        <v>9576</v>
      </c>
      <c r="S47" s="117">
        <v>4286</v>
      </c>
      <c r="T47" s="117">
        <v>1188749</v>
      </c>
      <c r="U47" s="117">
        <v>80070</v>
      </c>
      <c r="V47" s="117">
        <v>1273105</v>
      </c>
    </row>
    <row r="48" spans="1:22" ht="15" customHeight="1" x14ac:dyDescent="0.3">
      <c r="A48" s="155" t="s">
        <v>572</v>
      </c>
      <c r="B48" s="14" t="s">
        <v>333</v>
      </c>
      <c r="C48" s="117">
        <v>61</v>
      </c>
      <c r="D48" s="117">
        <v>46747</v>
      </c>
      <c r="E48" s="117">
        <v>1396</v>
      </c>
      <c r="F48" s="117">
        <v>48204</v>
      </c>
      <c r="G48" s="117">
        <v>34</v>
      </c>
      <c r="H48" s="117">
        <v>2120</v>
      </c>
      <c r="I48" s="117">
        <v>105</v>
      </c>
      <c r="J48" s="117">
        <v>2259</v>
      </c>
      <c r="K48" s="117">
        <v>80</v>
      </c>
      <c r="L48" s="117">
        <v>7754</v>
      </c>
      <c r="M48" s="117">
        <v>501</v>
      </c>
      <c r="N48" s="117">
        <v>8335</v>
      </c>
      <c r="O48" s="117">
        <v>4</v>
      </c>
      <c r="P48" s="117">
        <v>49</v>
      </c>
      <c r="Q48" s="117">
        <v>70</v>
      </c>
      <c r="R48" s="117">
        <v>123</v>
      </c>
      <c r="S48" s="117">
        <v>179</v>
      </c>
      <c r="T48" s="117">
        <v>56670</v>
      </c>
      <c r="U48" s="117">
        <v>2072</v>
      </c>
      <c r="V48" s="117">
        <v>58921</v>
      </c>
    </row>
    <row r="49" spans="1:22" ht="15" customHeight="1" x14ac:dyDescent="0.3">
      <c r="A49" s="155"/>
      <c r="B49" s="14" t="s">
        <v>345</v>
      </c>
      <c r="C49" s="117">
        <v>168</v>
      </c>
      <c r="D49" s="117">
        <v>205480</v>
      </c>
      <c r="E49" s="117">
        <v>5364</v>
      </c>
      <c r="F49" s="117">
        <v>211012</v>
      </c>
      <c r="G49" s="117">
        <v>81</v>
      </c>
      <c r="H49" s="117">
        <v>7282</v>
      </c>
      <c r="I49" s="117">
        <v>769</v>
      </c>
      <c r="J49" s="117">
        <v>8132</v>
      </c>
      <c r="K49" s="117">
        <v>159</v>
      </c>
      <c r="L49" s="117">
        <v>33793</v>
      </c>
      <c r="M49" s="117">
        <v>5235</v>
      </c>
      <c r="N49" s="117">
        <v>39187</v>
      </c>
      <c r="O49" s="117">
        <v>6</v>
      </c>
      <c r="P49" s="117">
        <v>117</v>
      </c>
      <c r="Q49" s="117">
        <v>472</v>
      </c>
      <c r="R49" s="117">
        <v>595</v>
      </c>
      <c r="S49" s="117">
        <v>414</v>
      </c>
      <c r="T49" s="117">
        <v>246672</v>
      </c>
      <c r="U49" s="117">
        <v>11840</v>
      </c>
      <c r="V49" s="117">
        <v>258926</v>
      </c>
    </row>
    <row r="50" spans="1:22" ht="15" customHeight="1" x14ac:dyDescent="0.3">
      <c r="A50" s="155"/>
      <c r="B50" s="14" t="s">
        <v>346</v>
      </c>
      <c r="C50" s="117">
        <v>85</v>
      </c>
      <c r="D50" s="117">
        <v>74119</v>
      </c>
      <c r="E50" s="117">
        <v>1002</v>
      </c>
      <c r="F50" s="117">
        <v>75206</v>
      </c>
      <c r="G50" s="117">
        <v>91</v>
      </c>
      <c r="H50" s="117">
        <v>3196</v>
      </c>
      <c r="I50" s="117">
        <v>322</v>
      </c>
      <c r="J50" s="117">
        <v>3609</v>
      </c>
      <c r="K50" s="117">
        <v>182</v>
      </c>
      <c r="L50" s="117">
        <v>16539</v>
      </c>
      <c r="M50" s="117">
        <v>1951</v>
      </c>
      <c r="N50" s="117">
        <v>18672</v>
      </c>
      <c r="O50" s="117">
        <v>31</v>
      </c>
      <c r="P50" s="117">
        <v>70</v>
      </c>
      <c r="Q50" s="117">
        <v>172</v>
      </c>
      <c r="R50" s="117">
        <v>273</v>
      </c>
      <c r="S50" s="117">
        <v>389</v>
      </c>
      <c r="T50" s="117">
        <v>93924</v>
      </c>
      <c r="U50" s="117">
        <v>3447</v>
      </c>
      <c r="V50" s="117">
        <v>97760</v>
      </c>
    </row>
    <row r="51" spans="1:22" ht="15" customHeight="1" x14ac:dyDescent="0.3">
      <c r="A51" s="155"/>
      <c r="B51" s="14" t="s">
        <v>334</v>
      </c>
      <c r="C51" s="117">
        <v>100</v>
      </c>
      <c r="D51" s="117">
        <v>116478</v>
      </c>
      <c r="E51" s="117">
        <v>6178</v>
      </c>
      <c r="F51" s="117">
        <v>122756</v>
      </c>
      <c r="G51" s="117">
        <v>72</v>
      </c>
      <c r="H51" s="117">
        <v>4680</v>
      </c>
      <c r="I51" s="117">
        <v>772</v>
      </c>
      <c r="J51" s="117">
        <v>5524</v>
      </c>
      <c r="K51" s="117">
        <v>116</v>
      </c>
      <c r="L51" s="117">
        <v>20735</v>
      </c>
      <c r="M51" s="117">
        <v>3845</v>
      </c>
      <c r="N51" s="117">
        <v>24696</v>
      </c>
      <c r="O51" s="117">
        <v>8</v>
      </c>
      <c r="P51" s="117">
        <v>76</v>
      </c>
      <c r="Q51" s="117">
        <v>369</v>
      </c>
      <c r="R51" s="117">
        <v>453</v>
      </c>
      <c r="S51" s="117">
        <v>296</v>
      </c>
      <c r="T51" s="117">
        <v>141969</v>
      </c>
      <c r="U51" s="117">
        <v>11164</v>
      </c>
      <c r="V51" s="117">
        <v>153429</v>
      </c>
    </row>
    <row r="52" spans="1:22" ht="15" customHeight="1" x14ac:dyDescent="0.3">
      <c r="A52" s="155"/>
      <c r="B52" s="14" t="s">
        <v>337</v>
      </c>
      <c r="C52" s="117">
        <v>111</v>
      </c>
      <c r="D52" s="117">
        <v>146849</v>
      </c>
      <c r="E52" s="117">
        <v>3435</v>
      </c>
      <c r="F52" s="117">
        <v>150395</v>
      </c>
      <c r="G52" s="117">
        <v>94</v>
      </c>
      <c r="H52" s="117">
        <v>5467</v>
      </c>
      <c r="I52" s="117">
        <v>745</v>
      </c>
      <c r="J52" s="117">
        <v>6306</v>
      </c>
      <c r="K52" s="117">
        <v>198</v>
      </c>
      <c r="L52" s="117">
        <v>29575</v>
      </c>
      <c r="M52" s="117">
        <v>3972</v>
      </c>
      <c r="N52" s="117">
        <v>33745</v>
      </c>
      <c r="O52" s="117">
        <v>13</v>
      </c>
      <c r="P52" s="117">
        <v>101</v>
      </c>
      <c r="Q52" s="117">
        <v>411</v>
      </c>
      <c r="R52" s="117">
        <v>525</v>
      </c>
      <c r="S52" s="117">
        <v>416</v>
      </c>
      <c r="T52" s="117">
        <v>181992</v>
      </c>
      <c r="U52" s="117">
        <v>8563</v>
      </c>
      <c r="V52" s="117">
        <v>190971</v>
      </c>
    </row>
    <row r="53" spans="1:22" ht="15" customHeight="1" x14ac:dyDescent="0.3">
      <c r="A53" s="155"/>
      <c r="B53" s="14" t="s">
        <v>340</v>
      </c>
      <c r="C53" s="117">
        <v>52</v>
      </c>
      <c r="D53" s="117">
        <v>60594</v>
      </c>
      <c r="E53" s="117">
        <v>2464</v>
      </c>
      <c r="F53" s="117">
        <v>63110</v>
      </c>
      <c r="G53" s="117">
        <v>43</v>
      </c>
      <c r="H53" s="117">
        <v>2664</v>
      </c>
      <c r="I53" s="117">
        <v>287</v>
      </c>
      <c r="J53" s="117">
        <v>2994</v>
      </c>
      <c r="K53" s="117">
        <v>93</v>
      </c>
      <c r="L53" s="117">
        <v>13274</v>
      </c>
      <c r="M53" s="117">
        <v>1496</v>
      </c>
      <c r="N53" s="117">
        <v>14863</v>
      </c>
      <c r="O53" s="117">
        <v>8</v>
      </c>
      <c r="P53" s="117">
        <v>58</v>
      </c>
      <c r="Q53" s="117">
        <v>141</v>
      </c>
      <c r="R53" s="117">
        <v>207</v>
      </c>
      <c r="S53" s="117">
        <v>196</v>
      </c>
      <c r="T53" s="117">
        <v>76590</v>
      </c>
      <c r="U53" s="117">
        <v>4388</v>
      </c>
      <c r="V53" s="117">
        <v>81174</v>
      </c>
    </row>
    <row r="54" spans="1:22" ht="15" customHeight="1" x14ac:dyDescent="0.3">
      <c r="A54" s="155"/>
      <c r="B54" s="14" t="s">
        <v>347</v>
      </c>
      <c r="C54" s="117">
        <v>144</v>
      </c>
      <c r="D54" s="117">
        <v>179612</v>
      </c>
      <c r="E54" s="117">
        <v>3136</v>
      </c>
      <c r="F54" s="117">
        <v>182892</v>
      </c>
      <c r="G54" s="117">
        <v>140</v>
      </c>
      <c r="H54" s="117">
        <v>4965</v>
      </c>
      <c r="I54" s="117">
        <v>1028</v>
      </c>
      <c r="J54" s="117">
        <v>6133</v>
      </c>
      <c r="K54" s="117">
        <v>186</v>
      </c>
      <c r="L54" s="117">
        <v>18059</v>
      </c>
      <c r="M54" s="117">
        <v>1107</v>
      </c>
      <c r="N54" s="117">
        <v>19352</v>
      </c>
      <c r="O54" s="117">
        <v>13</v>
      </c>
      <c r="P54" s="117">
        <v>55</v>
      </c>
      <c r="Q54" s="117">
        <v>106</v>
      </c>
      <c r="R54" s="117">
        <v>174</v>
      </c>
      <c r="S54" s="117">
        <v>483</v>
      </c>
      <c r="T54" s="117">
        <v>202691</v>
      </c>
      <c r="U54" s="117">
        <v>5377</v>
      </c>
      <c r="V54" s="117">
        <v>208551</v>
      </c>
    </row>
    <row r="55" spans="1:22" ht="15" customHeight="1" x14ac:dyDescent="0.3">
      <c r="A55" s="155"/>
      <c r="B55" s="14" t="s">
        <v>329</v>
      </c>
      <c r="C55" s="117">
        <v>73</v>
      </c>
      <c r="D55" s="117">
        <v>56977</v>
      </c>
      <c r="E55" s="117">
        <v>954</v>
      </c>
      <c r="F55" s="117">
        <v>58004</v>
      </c>
      <c r="G55" s="117">
        <v>170</v>
      </c>
      <c r="H55" s="117">
        <v>1434</v>
      </c>
      <c r="I55" s="117">
        <v>387</v>
      </c>
      <c r="J55" s="117">
        <v>1991</v>
      </c>
      <c r="K55" s="117">
        <v>113</v>
      </c>
      <c r="L55" s="117">
        <v>4262</v>
      </c>
      <c r="M55" s="117">
        <v>575</v>
      </c>
      <c r="N55" s="117">
        <v>4950</v>
      </c>
      <c r="O55" s="117">
        <v>13</v>
      </c>
      <c r="P55" s="117">
        <v>10</v>
      </c>
      <c r="Q55" s="117">
        <v>18</v>
      </c>
      <c r="R55" s="117">
        <v>41</v>
      </c>
      <c r="S55" s="117">
        <v>369</v>
      </c>
      <c r="T55" s="117">
        <v>62683</v>
      </c>
      <c r="U55" s="117">
        <v>1934</v>
      </c>
      <c r="V55" s="117">
        <v>64986</v>
      </c>
    </row>
    <row r="56" spans="1:22" ht="15" customHeight="1" x14ac:dyDescent="0.3">
      <c r="A56" s="155"/>
      <c r="B56" s="14" t="s">
        <v>15</v>
      </c>
      <c r="C56" s="117">
        <v>794</v>
      </c>
      <c r="D56" s="117">
        <v>886856</v>
      </c>
      <c r="E56" s="117">
        <v>23929</v>
      </c>
      <c r="F56" s="117">
        <v>911579</v>
      </c>
      <c r="G56" s="117">
        <v>725</v>
      </c>
      <c r="H56" s="117">
        <v>31808</v>
      </c>
      <c r="I56" s="117">
        <v>4415</v>
      </c>
      <c r="J56" s="117">
        <v>36948</v>
      </c>
      <c r="K56" s="117">
        <v>1127</v>
      </c>
      <c r="L56" s="117">
        <v>143991</v>
      </c>
      <c r="M56" s="117">
        <v>18682</v>
      </c>
      <c r="N56" s="117">
        <v>163800</v>
      </c>
      <c r="O56" s="117">
        <v>96</v>
      </c>
      <c r="P56" s="117">
        <v>536</v>
      </c>
      <c r="Q56" s="117">
        <v>1759</v>
      </c>
      <c r="R56" s="117">
        <v>2391</v>
      </c>
      <c r="S56" s="117">
        <v>2742</v>
      </c>
      <c r="T56" s="117">
        <v>1063191</v>
      </c>
      <c r="U56" s="117">
        <v>48785</v>
      </c>
      <c r="V56" s="117">
        <v>1114718</v>
      </c>
    </row>
    <row r="57" spans="1:22" ht="15" customHeight="1" x14ac:dyDescent="0.3">
      <c r="A57" s="155" t="s">
        <v>591</v>
      </c>
      <c r="B57" s="14" t="s">
        <v>348</v>
      </c>
      <c r="C57" s="117">
        <v>101</v>
      </c>
      <c r="D57" s="117">
        <v>19945</v>
      </c>
      <c r="E57" s="117">
        <v>1440</v>
      </c>
      <c r="F57" s="117">
        <v>21486</v>
      </c>
      <c r="G57" s="117">
        <v>58</v>
      </c>
      <c r="H57" s="117">
        <v>1402</v>
      </c>
      <c r="I57" s="117">
        <v>211</v>
      </c>
      <c r="J57" s="117">
        <v>1671</v>
      </c>
      <c r="K57" s="117">
        <v>122</v>
      </c>
      <c r="L57" s="117">
        <v>7942</v>
      </c>
      <c r="M57" s="117">
        <v>695</v>
      </c>
      <c r="N57" s="117">
        <v>8759</v>
      </c>
      <c r="O57" s="117">
        <v>8</v>
      </c>
      <c r="P57" s="117">
        <v>32</v>
      </c>
      <c r="Q57" s="117">
        <v>63</v>
      </c>
      <c r="R57" s="117">
        <v>103</v>
      </c>
      <c r="S57" s="117">
        <v>289</v>
      </c>
      <c r="T57" s="117">
        <v>29321</v>
      </c>
      <c r="U57" s="117">
        <v>2409</v>
      </c>
      <c r="V57" s="117">
        <v>32019</v>
      </c>
    </row>
    <row r="58" spans="1:22" ht="15" customHeight="1" x14ac:dyDescent="0.3">
      <c r="A58" s="155"/>
      <c r="B58" s="14" t="s">
        <v>349</v>
      </c>
      <c r="C58" s="117">
        <v>87</v>
      </c>
      <c r="D58" s="117">
        <v>93829</v>
      </c>
      <c r="E58" s="117">
        <v>111902</v>
      </c>
      <c r="F58" s="117">
        <v>205818</v>
      </c>
      <c r="G58" s="117">
        <v>48</v>
      </c>
      <c r="H58" s="117">
        <v>5294</v>
      </c>
      <c r="I58" s="117">
        <v>4601</v>
      </c>
      <c r="J58" s="117">
        <v>9943</v>
      </c>
      <c r="K58" s="117">
        <v>85</v>
      </c>
      <c r="L58" s="117">
        <v>19736</v>
      </c>
      <c r="M58" s="117">
        <v>2283</v>
      </c>
      <c r="N58" s="117">
        <v>22104</v>
      </c>
      <c r="O58" s="117">
        <v>16</v>
      </c>
      <c r="P58" s="117">
        <v>78</v>
      </c>
      <c r="Q58" s="117">
        <v>207</v>
      </c>
      <c r="R58" s="117">
        <v>301</v>
      </c>
      <c r="S58" s="117">
        <v>236</v>
      </c>
      <c r="T58" s="117">
        <v>118937</v>
      </c>
      <c r="U58" s="117">
        <v>118993</v>
      </c>
      <c r="V58" s="117">
        <v>238166</v>
      </c>
    </row>
    <row r="59" spans="1:22" ht="15" customHeight="1" x14ac:dyDescent="0.3">
      <c r="A59" s="155"/>
      <c r="B59" s="14" t="s">
        <v>333</v>
      </c>
      <c r="C59" s="117">
        <v>146</v>
      </c>
      <c r="D59" s="117">
        <v>109062</v>
      </c>
      <c r="E59" s="117">
        <v>44538</v>
      </c>
      <c r="F59" s="117">
        <v>153746</v>
      </c>
      <c r="G59" s="117">
        <v>79</v>
      </c>
      <c r="H59" s="117">
        <v>6082</v>
      </c>
      <c r="I59" s="117">
        <v>1922</v>
      </c>
      <c r="J59" s="117">
        <v>8083</v>
      </c>
      <c r="K59" s="117">
        <v>118</v>
      </c>
      <c r="L59" s="117">
        <v>17756</v>
      </c>
      <c r="M59" s="117">
        <v>3864</v>
      </c>
      <c r="N59" s="117">
        <v>21738</v>
      </c>
      <c r="O59" s="117">
        <v>16</v>
      </c>
      <c r="P59" s="117">
        <v>239</v>
      </c>
      <c r="Q59" s="117">
        <v>794</v>
      </c>
      <c r="R59" s="117">
        <v>1049</v>
      </c>
      <c r="S59" s="117">
        <v>359</v>
      </c>
      <c r="T59" s="117">
        <v>133139</v>
      </c>
      <c r="U59" s="117">
        <v>51118</v>
      </c>
      <c r="V59" s="117">
        <v>184616</v>
      </c>
    </row>
    <row r="60" spans="1:22" ht="15" customHeight="1" x14ac:dyDescent="0.3">
      <c r="A60" s="155"/>
      <c r="B60" s="14" t="s">
        <v>350</v>
      </c>
      <c r="C60" s="117">
        <v>294</v>
      </c>
      <c r="D60" s="117">
        <v>194760</v>
      </c>
      <c r="E60" s="117">
        <v>23359</v>
      </c>
      <c r="F60" s="117">
        <v>218413</v>
      </c>
      <c r="G60" s="117">
        <v>285</v>
      </c>
      <c r="H60" s="117">
        <v>8091</v>
      </c>
      <c r="I60" s="117">
        <v>904</v>
      </c>
      <c r="J60" s="117">
        <v>9280</v>
      </c>
      <c r="K60" s="117">
        <v>175</v>
      </c>
      <c r="L60" s="117">
        <v>27467</v>
      </c>
      <c r="M60" s="117">
        <v>2771</v>
      </c>
      <c r="N60" s="117">
        <v>30413</v>
      </c>
      <c r="O60" s="117">
        <v>20</v>
      </c>
      <c r="P60" s="117">
        <v>108</v>
      </c>
      <c r="Q60" s="117">
        <v>417</v>
      </c>
      <c r="R60" s="117">
        <v>545</v>
      </c>
      <c r="S60" s="117">
        <v>774</v>
      </c>
      <c r="T60" s="117">
        <v>230426</v>
      </c>
      <c r="U60" s="117">
        <v>27451</v>
      </c>
      <c r="V60" s="117">
        <v>258651</v>
      </c>
    </row>
    <row r="61" spans="1:22" ht="15" customHeight="1" x14ac:dyDescent="0.3">
      <c r="A61" s="155"/>
      <c r="B61" s="14" t="s">
        <v>334</v>
      </c>
      <c r="C61" s="117">
        <v>20</v>
      </c>
      <c r="D61" s="117">
        <v>20027</v>
      </c>
      <c r="E61" s="117">
        <v>641</v>
      </c>
      <c r="F61" s="117">
        <v>20688</v>
      </c>
      <c r="G61" s="117">
        <v>24</v>
      </c>
      <c r="H61" s="117">
        <v>1167</v>
      </c>
      <c r="I61" s="117">
        <v>76</v>
      </c>
      <c r="J61" s="117">
        <v>1267</v>
      </c>
      <c r="K61" s="117">
        <v>37</v>
      </c>
      <c r="L61" s="117">
        <v>4313</v>
      </c>
      <c r="M61" s="117">
        <v>1494</v>
      </c>
      <c r="N61" s="117">
        <v>5844</v>
      </c>
      <c r="O61" s="117">
        <v>2</v>
      </c>
      <c r="P61" s="117">
        <v>34</v>
      </c>
      <c r="Q61" s="117">
        <v>308</v>
      </c>
      <c r="R61" s="117">
        <v>344</v>
      </c>
      <c r="S61" s="117">
        <v>83</v>
      </c>
      <c r="T61" s="117">
        <v>25541</v>
      </c>
      <c r="U61" s="117">
        <v>2519</v>
      </c>
      <c r="V61" s="117">
        <v>28143</v>
      </c>
    </row>
    <row r="62" spans="1:22" ht="15" customHeight="1" x14ac:dyDescent="0.3">
      <c r="A62" s="155"/>
      <c r="B62" s="14" t="s">
        <v>351</v>
      </c>
      <c r="C62" s="117">
        <v>123</v>
      </c>
      <c r="D62" s="117">
        <v>165949</v>
      </c>
      <c r="E62" s="117">
        <v>4018</v>
      </c>
      <c r="F62" s="117">
        <v>170090</v>
      </c>
      <c r="G62" s="117">
        <v>75</v>
      </c>
      <c r="H62" s="117">
        <v>7889</v>
      </c>
      <c r="I62" s="117">
        <v>1008</v>
      </c>
      <c r="J62" s="117">
        <v>8972</v>
      </c>
      <c r="K62" s="117">
        <v>95</v>
      </c>
      <c r="L62" s="117">
        <v>24015</v>
      </c>
      <c r="M62" s="117">
        <v>2327</v>
      </c>
      <c r="N62" s="117">
        <v>26437</v>
      </c>
      <c r="O62" s="117">
        <v>10</v>
      </c>
      <c r="P62" s="117">
        <v>104</v>
      </c>
      <c r="Q62" s="117">
        <v>214</v>
      </c>
      <c r="R62" s="117">
        <v>328</v>
      </c>
      <c r="S62" s="117">
        <v>303</v>
      </c>
      <c r="T62" s="117">
        <v>197957</v>
      </c>
      <c r="U62" s="117">
        <v>7567</v>
      </c>
      <c r="V62" s="117">
        <v>205827</v>
      </c>
    </row>
    <row r="63" spans="1:22" ht="15" customHeight="1" x14ac:dyDescent="0.3">
      <c r="A63" s="155"/>
      <c r="B63" s="14" t="s">
        <v>340</v>
      </c>
      <c r="C63" s="117">
        <v>139</v>
      </c>
      <c r="D63" s="117">
        <v>163297</v>
      </c>
      <c r="E63" s="117">
        <v>4396</v>
      </c>
      <c r="F63" s="117">
        <v>167832</v>
      </c>
      <c r="G63" s="117">
        <v>62</v>
      </c>
      <c r="H63" s="117">
        <v>8440</v>
      </c>
      <c r="I63" s="117">
        <v>1129</v>
      </c>
      <c r="J63" s="117">
        <v>9631</v>
      </c>
      <c r="K63" s="117">
        <v>132</v>
      </c>
      <c r="L63" s="117">
        <v>27401</v>
      </c>
      <c r="M63" s="117">
        <v>4489</v>
      </c>
      <c r="N63" s="117">
        <v>32022</v>
      </c>
      <c r="O63" s="117">
        <v>14</v>
      </c>
      <c r="P63" s="117">
        <v>141</v>
      </c>
      <c r="Q63" s="117">
        <v>554</v>
      </c>
      <c r="R63" s="117">
        <v>709</v>
      </c>
      <c r="S63" s="117">
        <v>347</v>
      </c>
      <c r="T63" s="117">
        <v>199279</v>
      </c>
      <c r="U63" s="117">
        <v>10568</v>
      </c>
      <c r="V63" s="117">
        <v>210194</v>
      </c>
    </row>
    <row r="64" spans="1:22" ht="15" customHeight="1" x14ac:dyDescent="0.3">
      <c r="A64" s="155"/>
      <c r="B64" s="14" t="s">
        <v>352</v>
      </c>
      <c r="C64" s="117">
        <v>117</v>
      </c>
      <c r="D64" s="117">
        <v>124108</v>
      </c>
      <c r="E64" s="117">
        <v>4286</v>
      </c>
      <c r="F64" s="117">
        <v>128511</v>
      </c>
      <c r="G64" s="117">
        <v>68</v>
      </c>
      <c r="H64" s="117">
        <v>3954</v>
      </c>
      <c r="I64" s="117">
        <v>990</v>
      </c>
      <c r="J64" s="117">
        <v>5012</v>
      </c>
      <c r="K64" s="117">
        <v>97</v>
      </c>
      <c r="L64" s="117">
        <v>10889</v>
      </c>
      <c r="M64" s="117">
        <v>1788</v>
      </c>
      <c r="N64" s="117">
        <v>12774</v>
      </c>
      <c r="O64" s="117">
        <v>1</v>
      </c>
      <c r="P64" s="117">
        <v>53</v>
      </c>
      <c r="Q64" s="117">
        <v>238</v>
      </c>
      <c r="R64" s="117">
        <v>292</v>
      </c>
      <c r="S64" s="117">
        <v>283</v>
      </c>
      <c r="T64" s="117">
        <v>139004</v>
      </c>
      <c r="U64" s="117">
        <v>7302</v>
      </c>
      <c r="V64" s="117">
        <v>146589</v>
      </c>
    </row>
    <row r="65" spans="1:22" ht="15" customHeight="1" x14ac:dyDescent="0.3">
      <c r="A65" s="155"/>
      <c r="B65" s="14" t="s">
        <v>353</v>
      </c>
      <c r="C65" s="117">
        <v>40</v>
      </c>
      <c r="D65" s="117">
        <v>6637</v>
      </c>
      <c r="E65" s="117">
        <v>57</v>
      </c>
      <c r="F65" s="117">
        <v>6734</v>
      </c>
      <c r="G65" s="117">
        <v>37</v>
      </c>
      <c r="H65" s="117">
        <v>554</v>
      </c>
      <c r="I65" s="117">
        <v>53</v>
      </c>
      <c r="J65" s="117">
        <v>644</v>
      </c>
      <c r="K65" s="117">
        <v>80</v>
      </c>
      <c r="L65" s="117">
        <v>3135</v>
      </c>
      <c r="M65" s="117">
        <v>47</v>
      </c>
      <c r="N65" s="117">
        <v>3262</v>
      </c>
      <c r="O65" s="117">
        <v>4</v>
      </c>
      <c r="P65" s="117">
        <v>18</v>
      </c>
      <c r="Q65" s="117">
        <v>8</v>
      </c>
      <c r="R65" s="117">
        <v>30</v>
      </c>
      <c r="S65" s="117">
        <v>161</v>
      </c>
      <c r="T65" s="117">
        <v>10344</v>
      </c>
      <c r="U65" s="117">
        <v>165</v>
      </c>
      <c r="V65" s="117">
        <v>10670</v>
      </c>
    </row>
    <row r="66" spans="1:22" ht="15" customHeight="1" x14ac:dyDescent="0.3">
      <c r="A66" s="155"/>
      <c r="B66" s="14" t="s">
        <v>329</v>
      </c>
      <c r="C66" s="117">
        <v>268</v>
      </c>
      <c r="D66" s="117">
        <v>39058</v>
      </c>
      <c r="E66" s="117">
        <v>5268</v>
      </c>
      <c r="F66" s="117">
        <v>44594</v>
      </c>
      <c r="G66" s="117">
        <v>131</v>
      </c>
      <c r="H66" s="117">
        <v>2247</v>
      </c>
      <c r="I66" s="117">
        <v>637</v>
      </c>
      <c r="J66" s="117">
        <v>3015</v>
      </c>
      <c r="K66" s="117">
        <v>153</v>
      </c>
      <c r="L66" s="117">
        <v>8254</v>
      </c>
      <c r="M66" s="117">
        <v>8306</v>
      </c>
      <c r="N66" s="117">
        <v>16713</v>
      </c>
      <c r="O66" s="117">
        <v>16</v>
      </c>
      <c r="P66" s="117">
        <v>215</v>
      </c>
      <c r="Q66" s="117">
        <v>1731</v>
      </c>
      <c r="R66" s="117">
        <v>1962</v>
      </c>
      <c r="S66" s="117">
        <v>568</v>
      </c>
      <c r="T66" s="117">
        <v>49774</v>
      </c>
      <c r="U66" s="117">
        <v>15942</v>
      </c>
      <c r="V66" s="117">
        <v>66284</v>
      </c>
    </row>
    <row r="67" spans="1:22" ht="15" customHeight="1" x14ac:dyDescent="0.3">
      <c r="A67" s="155"/>
      <c r="B67" s="14" t="s">
        <v>15</v>
      </c>
      <c r="C67" s="117">
        <v>1335</v>
      </c>
      <c r="D67" s="117">
        <v>936672</v>
      </c>
      <c r="E67" s="117">
        <v>199905</v>
      </c>
      <c r="F67" s="117">
        <v>1137912</v>
      </c>
      <c r="G67" s="117">
        <v>867</v>
      </c>
      <c r="H67" s="117">
        <v>45120</v>
      </c>
      <c r="I67" s="117">
        <v>11531</v>
      </c>
      <c r="J67" s="117">
        <v>57518</v>
      </c>
      <c r="K67" s="117">
        <v>1094</v>
      </c>
      <c r="L67" s="117">
        <v>150908</v>
      </c>
      <c r="M67" s="117">
        <v>28064</v>
      </c>
      <c r="N67" s="117">
        <v>180066</v>
      </c>
      <c r="O67" s="117">
        <v>107</v>
      </c>
      <c r="P67" s="117">
        <v>1022</v>
      </c>
      <c r="Q67" s="117">
        <v>4534</v>
      </c>
      <c r="R67" s="117">
        <v>5663</v>
      </c>
      <c r="S67" s="117">
        <v>3403</v>
      </c>
      <c r="T67" s="117">
        <v>1133722</v>
      </c>
      <c r="U67" s="117">
        <v>244034</v>
      </c>
      <c r="V67" s="117">
        <v>1381159</v>
      </c>
    </row>
    <row r="68" spans="1:22" ht="15" customHeight="1" x14ac:dyDescent="0.3">
      <c r="A68" s="155" t="s">
        <v>592</v>
      </c>
      <c r="B68" s="14" t="s">
        <v>354</v>
      </c>
      <c r="C68" s="117">
        <v>144</v>
      </c>
      <c r="D68" s="117">
        <v>135983</v>
      </c>
      <c r="E68" s="117">
        <v>3181</v>
      </c>
      <c r="F68" s="117">
        <v>139308</v>
      </c>
      <c r="G68" s="117">
        <v>114</v>
      </c>
      <c r="H68" s="117">
        <v>5832</v>
      </c>
      <c r="I68" s="117">
        <v>451</v>
      </c>
      <c r="J68" s="117">
        <v>6397</v>
      </c>
      <c r="K68" s="117">
        <v>199</v>
      </c>
      <c r="L68" s="117">
        <v>24554</v>
      </c>
      <c r="M68" s="117">
        <v>5440</v>
      </c>
      <c r="N68" s="117">
        <v>30193</v>
      </c>
      <c r="O68" s="117">
        <v>19</v>
      </c>
      <c r="P68" s="117">
        <v>196</v>
      </c>
      <c r="Q68" s="117">
        <v>613</v>
      </c>
      <c r="R68" s="117">
        <v>828</v>
      </c>
      <c r="S68" s="117">
        <v>476</v>
      </c>
      <c r="T68" s="117">
        <v>166565</v>
      </c>
      <c r="U68" s="117">
        <v>9685</v>
      </c>
      <c r="V68" s="117">
        <v>176726</v>
      </c>
    </row>
    <row r="69" spans="1:22" ht="15" customHeight="1" x14ac:dyDescent="0.3">
      <c r="A69" s="155"/>
      <c r="B69" s="14" t="s">
        <v>333</v>
      </c>
      <c r="C69" s="117">
        <v>52</v>
      </c>
      <c r="D69" s="117">
        <v>68857</v>
      </c>
      <c r="E69" s="117">
        <v>1673</v>
      </c>
      <c r="F69" s="117">
        <v>70582</v>
      </c>
      <c r="G69" s="117">
        <v>41</v>
      </c>
      <c r="H69" s="117">
        <v>2767</v>
      </c>
      <c r="I69" s="117">
        <v>503</v>
      </c>
      <c r="J69" s="117">
        <v>3311</v>
      </c>
      <c r="K69" s="117">
        <v>59</v>
      </c>
      <c r="L69" s="117">
        <v>9695</v>
      </c>
      <c r="M69" s="117">
        <v>1107</v>
      </c>
      <c r="N69" s="117">
        <v>10861</v>
      </c>
      <c r="O69" s="117">
        <v>11</v>
      </c>
      <c r="P69" s="117">
        <v>42</v>
      </c>
      <c r="Q69" s="117">
        <v>175</v>
      </c>
      <c r="R69" s="117">
        <v>228</v>
      </c>
      <c r="S69" s="117">
        <v>163</v>
      </c>
      <c r="T69" s="117">
        <v>81361</v>
      </c>
      <c r="U69" s="117">
        <v>3458</v>
      </c>
      <c r="V69" s="117">
        <v>84982</v>
      </c>
    </row>
    <row r="70" spans="1:22" ht="15" customHeight="1" x14ac:dyDescent="0.3">
      <c r="A70" s="155"/>
      <c r="B70" s="14" t="s">
        <v>334</v>
      </c>
      <c r="C70" s="117">
        <v>72</v>
      </c>
      <c r="D70" s="117">
        <v>28556</v>
      </c>
      <c r="E70" s="117">
        <v>673</v>
      </c>
      <c r="F70" s="117">
        <v>29301</v>
      </c>
      <c r="G70" s="117">
        <v>48</v>
      </c>
      <c r="H70" s="117">
        <v>1417</v>
      </c>
      <c r="I70" s="117">
        <v>138</v>
      </c>
      <c r="J70" s="117">
        <v>1603</v>
      </c>
      <c r="K70" s="117">
        <v>82</v>
      </c>
      <c r="L70" s="117">
        <v>4485</v>
      </c>
      <c r="M70" s="117">
        <v>280</v>
      </c>
      <c r="N70" s="117">
        <v>4847</v>
      </c>
      <c r="O70" s="117">
        <v>7</v>
      </c>
      <c r="P70" s="117">
        <v>13</v>
      </c>
      <c r="Q70" s="117">
        <v>52</v>
      </c>
      <c r="R70" s="117">
        <v>72</v>
      </c>
      <c r="S70" s="117">
        <v>209</v>
      </c>
      <c r="T70" s="117">
        <v>34471</v>
      </c>
      <c r="U70" s="117">
        <v>1143</v>
      </c>
      <c r="V70" s="117">
        <v>35823</v>
      </c>
    </row>
    <row r="71" spans="1:22" ht="15" customHeight="1" x14ac:dyDescent="0.3">
      <c r="A71" s="155"/>
      <c r="B71" s="14" t="s">
        <v>337</v>
      </c>
      <c r="C71" s="117">
        <v>159</v>
      </c>
      <c r="D71" s="117">
        <v>141398</v>
      </c>
      <c r="E71" s="117">
        <v>4478</v>
      </c>
      <c r="F71" s="117">
        <v>146035</v>
      </c>
      <c r="G71" s="117">
        <v>95</v>
      </c>
      <c r="H71" s="117">
        <v>5755</v>
      </c>
      <c r="I71" s="117">
        <v>1078</v>
      </c>
      <c r="J71" s="117">
        <v>6928</v>
      </c>
      <c r="K71" s="117">
        <v>166</v>
      </c>
      <c r="L71" s="117">
        <v>23513</v>
      </c>
      <c r="M71" s="117">
        <v>3090</v>
      </c>
      <c r="N71" s="117">
        <v>26769</v>
      </c>
      <c r="O71" s="117">
        <v>13</v>
      </c>
      <c r="P71" s="117">
        <v>159</v>
      </c>
      <c r="Q71" s="117">
        <v>546</v>
      </c>
      <c r="R71" s="117">
        <v>718</v>
      </c>
      <c r="S71" s="117">
        <v>433</v>
      </c>
      <c r="T71" s="117">
        <v>170825</v>
      </c>
      <c r="U71" s="117">
        <v>9192</v>
      </c>
      <c r="V71" s="117">
        <v>180450</v>
      </c>
    </row>
    <row r="72" spans="1:22" ht="15" customHeight="1" x14ac:dyDescent="0.3">
      <c r="A72" s="155"/>
      <c r="B72" s="14" t="s">
        <v>340</v>
      </c>
      <c r="C72" s="117">
        <v>254</v>
      </c>
      <c r="D72" s="117">
        <v>108806</v>
      </c>
      <c r="E72" s="117">
        <v>7913</v>
      </c>
      <c r="F72" s="117">
        <v>116973</v>
      </c>
      <c r="G72" s="117">
        <v>198</v>
      </c>
      <c r="H72" s="117">
        <v>4454</v>
      </c>
      <c r="I72" s="117">
        <v>624</v>
      </c>
      <c r="J72" s="117">
        <v>5276</v>
      </c>
      <c r="K72" s="117">
        <v>173</v>
      </c>
      <c r="L72" s="117">
        <v>15729</v>
      </c>
      <c r="M72" s="117">
        <v>1141</v>
      </c>
      <c r="N72" s="117">
        <v>17043</v>
      </c>
      <c r="O72" s="117">
        <v>15</v>
      </c>
      <c r="P72" s="117">
        <v>84</v>
      </c>
      <c r="Q72" s="117">
        <v>157</v>
      </c>
      <c r="R72" s="117">
        <v>256</v>
      </c>
      <c r="S72" s="117">
        <v>640</v>
      </c>
      <c r="T72" s="117">
        <v>129073</v>
      </c>
      <c r="U72" s="117">
        <v>9835</v>
      </c>
      <c r="V72" s="117">
        <v>139548</v>
      </c>
    </row>
    <row r="73" spans="1:22" ht="15" customHeight="1" x14ac:dyDescent="0.3">
      <c r="A73" s="155"/>
      <c r="B73" s="14" t="s">
        <v>15</v>
      </c>
      <c r="C73" s="117">
        <v>681</v>
      </c>
      <c r="D73" s="117">
        <v>483600</v>
      </c>
      <c r="E73" s="117">
        <v>17918</v>
      </c>
      <c r="F73" s="117">
        <v>502199</v>
      </c>
      <c r="G73" s="117">
        <v>496</v>
      </c>
      <c r="H73" s="117">
        <v>20225</v>
      </c>
      <c r="I73" s="117">
        <v>2794</v>
      </c>
      <c r="J73" s="117">
        <v>23515</v>
      </c>
      <c r="K73" s="117">
        <v>679</v>
      </c>
      <c r="L73" s="117">
        <v>77976</v>
      </c>
      <c r="M73" s="117">
        <v>11058</v>
      </c>
      <c r="N73" s="117">
        <v>89713</v>
      </c>
      <c r="O73" s="117">
        <v>65</v>
      </c>
      <c r="P73" s="117">
        <v>494</v>
      </c>
      <c r="Q73" s="117">
        <v>1543</v>
      </c>
      <c r="R73" s="117">
        <v>2102</v>
      </c>
      <c r="S73" s="117">
        <v>1921</v>
      </c>
      <c r="T73" s="117">
        <v>582295</v>
      </c>
      <c r="U73" s="117">
        <v>33313</v>
      </c>
      <c r="V73" s="117">
        <v>617529</v>
      </c>
    </row>
    <row r="74" spans="1:22" ht="15" customHeight="1" x14ac:dyDescent="0.3">
      <c r="A74" s="155" t="s">
        <v>573</v>
      </c>
      <c r="B74" s="14" t="s">
        <v>355</v>
      </c>
      <c r="C74" s="117">
        <v>86</v>
      </c>
      <c r="D74" s="117">
        <v>66819</v>
      </c>
      <c r="E74" s="117">
        <v>1758</v>
      </c>
      <c r="F74" s="117">
        <v>68663</v>
      </c>
      <c r="G74" s="117">
        <v>55</v>
      </c>
      <c r="H74" s="117">
        <v>3403</v>
      </c>
      <c r="I74" s="117">
        <v>484</v>
      </c>
      <c r="J74" s="117">
        <v>3942</v>
      </c>
      <c r="K74" s="117">
        <v>107</v>
      </c>
      <c r="L74" s="117">
        <v>14262</v>
      </c>
      <c r="M74" s="117">
        <v>3886</v>
      </c>
      <c r="N74" s="117">
        <v>18255</v>
      </c>
      <c r="O74" s="117">
        <v>12</v>
      </c>
      <c r="P74" s="117">
        <v>89</v>
      </c>
      <c r="Q74" s="117">
        <v>365</v>
      </c>
      <c r="R74" s="117">
        <v>466</v>
      </c>
      <c r="S74" s="117">
        <v>260</v>
      </c>
      <c r="T74" s="117">
        <v>84573</v>
      </c>
      <c r="U74" s="117">
        <v>6493</v>
      </c>
      <c r="V74" s="117">
        <v>91326</v>
      </c>
    </row>
    <row r="75" spans="1:22" ht="15" customHeight="1" x14ac:dyDescent="0.3">
      <c r="A75" s="155"/>
      <c r="B75" s="14" t="s">
        <v>334</v>
      </c>
      <c r="C75" s="117">
        <v>26</v>
      </c>
      <c r="D75" s="117">
        <v>67919</v>
      </c>
      <c r="E75" s="117">
        <v>2497</v>
      </c>
      <c r="F75" s="117">
        <v>70442</v>
      </c>
      <c r="G75" s="117">
        <v>34</v>
      </c>
      <c r="H75" s="117">
        <v>3629</v>
      </c>
      <c r="I75" s="117">
        <v>391</v>
      </c>
      <c r="J75" s="117">
        <v>4054</v>
      </c>
      <c r="K75" s="117">
        <v>88</v>
      </c>
      <c r="L75" s="117">
        <v>14101</v>
      </c>
      <c r="M75" s="117">
        <v>1236</v>
      </c>
      <c r="N75" s="117">
        <v>15425</v>
      </c>
      <c r="O75" s="117">
        <v>9</v>
      </c>
      <c r="P75" s="117">
        <v>160</v>
      </c>
      <c r="Q75" s="117">
        <v>169</v>
      </c>
      <c r="R75" s="117">
        <v>338</v>
      </c>
      <c r="S75" s="117">
        <v>157</v>
      </c>
      <c r="T75" s="117">
        <v>85809</v>
      </c>
      <c r="U75" s="117">
        <v>4293</v>
      </c>
      <c r="V75" s="117">
        <v>90259</v>
      </c>
    </row>
    <row r="76" spans="1:22" ht="15" customHeight="1" x14ac:dyDescent="0.3">
      <c r="A76" s="155"/>
      <c r="B76" s="14" t="s">
        <v>340</v>
      </c>
      <c r="C76" s="117">
        <v>251</v>
      </c>
      <c r="D76" s="117">
        <v>165411</v>
      </c>
      <c r="E76" s="117">
        <v>4293</v>
      </c>
      <c r="F76" s="117">
        <v>169955</v>
      </c>
      <c r="G76" s="117">
        <v>235</v>
      </c>
      <c r="H76" s="117">
        <v>6387</v>
      </c>
      <c r="I76" s="117">
        <v>456</v>
      </c>
      <c r="J76" s="117">
        <v>7078</v>
      </c>
      <c r="K76" s="117">
        <v>202</v>
      </c>
      <c r="L76" s="117">
        <v>20322</v>
      </c>
      <c r="M76" s="117">
        <v>1535</v>
      </c>
      <c r="N76" s="117">
        <v>22059</v>
      </c>
      <c r="O76" s="117">
        <v>27</v>
      </c>
      <c r="P76" s="117">
        <v>107</v>
      </c>
      <c r="Q76" s="117">
        <v>328</v>
      </c>
      <c r="R76" s="117">
        <v>462</v>
      </c>
      <c r="S76" s="117">
        <v>715</v>
      </c>
      <c r="T76" s="117">
        <v>192227</v>
      </c>
      <c r="U76" s="117">
        <v>6612</v>
      </c>
      <c r="V76" s="117">
        <v>199554</v>
      </c>
    </row>
    <row r="77" spans="1:22" ht="15" customHeight="1" x14ac:dyDescent="0.3">
      <c r="A77" s="155"/>
      <c r="B77" s="14" t="s">
        <v>356</v>
      </c>
      <c r="C77" s="117">
        <v>117</v>
      </c>
      <c r="D77" s="117">
        <v>133483</v>
      </c>
      <c r="E77" s="117">
        <v>1916</v>
      </c>
      <c r="F77" s="117">
        <v>135516</v>
      </c>
      <c r="G77" s="117">
        <v>94</v>
      </c>
      <c r="H77" s="117">
        <v>4400</v>
      </c>
      <c r="I77" s="117">
        <v>370</v>
      </c>
      <c r="J77" s="117">
        <v>4864</v>
      </c>
      <c r="K77" s="117">
        <v>143</v>
      </c>
      <c r="L77" s="117">
        <v>13217</v>
      </c>
      <c r="M77" s="117">
        <v>2203</v>
      </c>
      <c r="N77" s="117">
        <v>15563</v>
      </c>
      <c r="O77" s="117">
        <v>12</v>
      </c>
      <c r="P77" s="117">
        <v>106</v>
      </c>
      <c r="Q77" s="117">
        <v>297</v>
      </c>
      <c r="R77" s="117">
        <v>415</v>
      </c>
      <c r="S77" s="117">
        <v>366</v>
      </c>
      <c r="T77" s="117">
        <v>151206</v>
      </c>
      <c r="U77" s="117">
        <v>4786</v>
      </c>
      <c r="V77" s="117">
        <v>156358</v>
      </c>
    </row>
    <row r="78" spans="1:22" ht="15" customHeight="1" x14ac:dyDescent="0.3">
      <c r="A78" s="155"/>
      <c r="B78" s="14" t="s">
        <v>329</v>
      </c>
      <c r="C78" s="117">
        <v>75</v>
      </c>
      <c r="D78" s="117">
        <v>77379</v>
      </c>
      <c r="E78" s="117">
        <v>3315</v>
      </c>
      <c r="F78" s="117">
        <v>80769</v>
      </c>
      <c r="G78" s="117">
        <v>47</v>
      </c>
      <c r="H78" s="117">
        <v>3879</v>
      </c>
      <c r="I78" s="117">
        <v>574</v>
      </c>
      <c r="J78" s="117">
        <v>4500</v>
      </c>
      <c r="K78" s="117">
        <v>83</v>
      </c>
      <c r="L78" s="117">
        <v>13250</v>
      </c>
      <c r="M78" s="117">
        <v>1584</v>
      </c>
      <c r="N78" s="117">
        <v>14917</v>
      </c>
      <c r="O78" s="117">
        <v>8</v>
      </c>
      <c r="P78" s="117">
        <v>62</v>
      </c>
      <c r="Q78" s="117">
        <v>199</v>
      </c>
      <c r="R78" s="117">
        <v>269</v>
      </c>
      <c r="S78" s="117">
        <v>213</v>
      </c>
      <c r="T78" s="117">
        <v>94570</v>
      </c>
      <c r="U78" s="117">
        <v>5672</v>
      </c>
      <c r="V78" s="117">
        <v>100455</v>
      </c>
    </row>
    <row r="79" spans="1:22" ht="15" customHeight="1" x14ac:dyDescent="0.3">
      <c r="A79" s="155"/>
      <c r="B79" s="14" t="s">
        <v>15</v>
      </c>
      <c r="C79" s="117">
        <v>555</v>
      </c>
      <c r="D79" s="117">
        <v>511011</v>
      </c>
      <c r="E79" s="117">
        <v>13779</v>
      </c>
      <c r="F79" s="117">
        <v>525345</v>
      </c>
      <c r="G79" s="117">
        <v>465</v>
      </c>
      <c r="H79" s="117">
        <v>21698</v>
      </c>
      <c r="I79" s="117">
        <v>2275</v>
      </c>
      <c r="J79" s="117">
        <v>24438</v>
      </c>
      <c r="K79" s="117">
        <v>623</v>
      </c>
      <c r="L79" s="117">
        <v>75152</v>
      </c>
      <c r="M79" s="117">
        <v>10444</v>
      </c>
      <c r="N79" s="117">
        <v>86219</v>
      </c>
      <c r="O79" s="117">
        <v>68</v>
      </c>
      <c r="P79" s="117">
        <v>524</v>
      </c>
      <c r="Q79" s="117">
        <v>1358</v>
      </c>
      <c r="R79" s="117">
        <v>1950</v>
      </c>
      <c r="S79" s="117">
        <v>1711</v>
      </c>
      <c r="T79" s="117">
        <v>608385</v>
      </c>
      <c r="U79" s="117">
        <v>27856</v>
      </c>
      <c r="V79" s="117">
        <v>637952</v>
      </c>
    </row>
    <row r="80" spans="1:22" ht="15" customHeight="1" x14ac:dyDescent="0.3">
      <c r="A80" s="155" t="s">
        <v>593</v>
      </c>
      <c r="B80" s="14" t="s">
        <v>333</v>
      </c>
      <c r="C80" s="117">
        <v>232</v>
      </c>
      <c r="D80" s="117">
        <v>127171</v>
      </c>
      <c r="E80" s="117">
        <v>3211</v>
      </c>
      <c r="F80" s="117">
        <v>130614</v>
      </c>
      <c r="G80" s="117">
        <v>149</v>
      </c>
      <c r="H80" s="117">
        <v>3922</v>
      </c>
      <c r="I80" s="117">
        <v>470</v>
      </c>
      <c r="J80" s="117">
        <v>4541</v>
      </c>
      <c r="K80" s="117">
        <v>210</v>
      </c>
      <c r="L80" s="117">
        <v>17730</v>
      </c>
      <c r="M80" s="117">
        <v>3187</v>
      </c>
      <c r="N80" s="117">
        <v>21127</v>
      </c>
      <c r="O80" s="117">
        <v>14</v>
      </c>
      <c r="P80" s="117">
        <v>111</v>
      </c>
      <c r="Q80" s="117">
        <v>618</v>
      </c>
      <c r="R80" s="117">
        <v>743</v>
      </c>
      <c r="S80" s="117">
        <v>605</v>
      </c>
      <c r="T80" s="117">
        <v>148934</v>
      </c>
      <c r="U80" s="117">
        <v>7486</v>
      </c>
      <c r="V80" s="117">
        <v>157025</v>
      </c>
    </row>
    <row r="81" spans="1:22" ht="15" customHeight="1" x14ac:dyDescent="0.3">
      <c r="A81" s="155"/>
      <c r="B81" s="14" t="s">
        <v>334</v>
      </c>
      <c r="C81" s="117">
        <v>57</v>
      </c>
      <c r="D81" s="117">
        <v>55994</v>
      </c>
      <c r="E81" s="117">
        <v>550</v>
      </c>
      <c r="F81" s="117">
        <v>56601</v>
      </c>
      <c r="G81" s="117">
        <v>43</v>
      </c>
      <c r="H81" s="117">
        <v>1776</v>
      </c>
      <c r="I81" s="117">
        <v>153</v>
      </c>
      <c r="J81" s="117">
        <v>1972</v>
      </c>
      <c r="K81" s="117">
        <v>77</v>
      </c>
      <c r="L81" s="117">
        <v>4691</v>
      </c>
      <c r="M81" s="117">
        <v>163</v>
      </c>
      <c r="N81" s="117">
        <v>4931</v>
      </c>
      <c r="O81" s="117">
        <v>7</v>
      </c>
      <c r="P81" s="117">
        <v>59</v>
      </c>
      <c r="Q81" s="117">
        <v>45</v>
      </c>
      <c r="R81" s="117">
        <v>111</v>
      </c>
      <c r="S81" s="117">
        <v>184</v>
      </c>
      <c r="T81" s="117">
        <v>62520</v>
      </c>
      <c r="U81" s="117">
        <v>911</v>
      </c>
      <c r="V81" s="117">
        <v>63615</v>
      </c>
    </row>
    <row r="82" spans="1:22" ht="15" customHeight="1" x14ac:dyDescent="0.3">
      <c r="A82" s="155"/>
      <c r="B82" s="14" t="s">
        <v>337</v>
      </c>
      <c r="C82" s="117">
        <v>38</v>
      </c>
      <c r="D82" s="117">
        <v>76424</v>
      </c>
      <c r="E82" s="117">
        <v>2360</v>
      </c>
      <c r="F82" s="117">
        <v>78822</v>
      </c>
      <c r="G82" s="117">
        <v>15</v>
      </c>
      <c r="H82" s="117">
        <v>2455</v>
      </c>
      <c r="I82" s="117">
        <v>401</v>
      </c>
      <c r="J82" s="117">
        <v>2871</v>
      </c>
      <c r="K82" s="117">
        <v>55</v>
      </c>
      <c r="L82" s="117">
        <v>9547</v>
      </c>
      <c r="M82" s="117">
        <v>1311</v>
      </c>
      <c r="N82" s="117">
        <v>10913</v>
      </c>
      <c r="O82" s="117">
        <v>2</v>
      </c>
      <c r="P82" s="117">
        <v>36</v>
      </c>
      <c r="Q82" s="117">
        <v>369</v>
      </c>
      <c r="R82" s="117">
        <v>407</v>
      </c>
      <c r="S82" s="117">
        <v>110</v>
      </c>
      <c r="T82" s="117">
        <v>88462</v>
      </c>
      <c r="U82" s="117">
        <v>4441</v>
      </c>
      <c r="V82" s="117">
        <v>93013</v>
      </c>
    </row>
    <row r="83" spans="1:22" ht="15" customHeight="1" x14ac:dyDescent="0.3">
      <c r="A83" s="155"/>
      <c r="B83" s="14" t="s">
        <v>357</v>
      </c>
      <c r="C83" s="117">
        <v>121</v>
      </c>
      <c r="D83" s="117">
        <v>85749</v>
      </c>
      <c r="E83" s="117">
        <v>1053</v>
      </c>
      <c r="F83" s="117">
        <v>86923</v>
      </c>
      <c r="G83" s="117">
        <v>75</v>
      </c>
      <c r="H83" s="117">
        <v>3458</v>
      </c>
      <c r="I83" s="117">
        <v>741</v>
      </c>
      <c r="J83" s="117">
        <v>4274</v>
      </c>
      <c r="K83" s="117">
        <v>102</v>
      </c>
      <c r="L83" s="117">
        <v>17780</v>
      </c>
      <c r="M83" s="117">
        <v>3209</v>
      </c>
      <c r="N83" s="117">
        <v>21091</v>
      </c>
      <c r="O83" s="117">
        <v>10</v>
      </c>
      <c r="P83" s="117">
        <v>134</v>
      </c>
      <c r="Q83" s="117">
        <v>786</v>
      </c>
      <c r="R83" s="117">
        <v>930</v>
      </c>
      <c r="S83" s="117">
        <v>308</v>
      </c>
      <c r="T83" s="117">
        <v>107121</v>
      </c>
      <c r="U83" s="117">
        <v>5789</v>
      </c>
      <c r="V83" s="117">
        <v>113218</v>
      </c>
    </row>
    <row r="84" spans="1:22" ht="15" customHeight="1" x14ac:dyDescent="0.3">
      <c r="A84" s="155"/>
      <c r="B84" s="14" t="s">
        <v>329</v>
      </c>
      <c r="C84" s="117">
        <v>100</v>
      </c>
      <c r="D84" s="117">
        <v>87051</v>
      </c>
      <c r="E84" s="117">
        <v>1239</v>
      </c>
      <c r="F84" s="117">
        <v>88390</v>
      </c>
      <c r="G84" s="117">
        <v>87</v>
      </c>
      <c r="H84" s="117">
        <v>2611</v>
      </c>
      <c r="I84" s="117">
        <v>294</v>
      </c>
      <c r="J84" s="117">
        <v>2992</v>
      </c>
      <c r="K84" s="117">
        <v>108</v>
      </c>
      <c r="L84" s="117">
        <v>11801</v>
      </c>
      <c r="M84" s="117">
        <v>890</v>
      </c>
      <c r="N84" s="117">
        <v>12799</v>
      </c>
      <c r="O84" s="117">
        <v>10</v>
      </c>
      <c r="P84" s="117">
        <v>23</v>
      </c>
      <c r="Q84" s="117">
        <v>290</v>
      </c>
      <c r="R84" s="117">
        <v>323</v>
      </c>
      <c r="S84" s="117">
        <v>305</v>
      </c>
      <c r="T84" s="117">
        <v>101486</v>
      </c>
      <c r="U84" s="117">
        <v>2713</v>
      </c>
      <c r="V84" s="117">
        <v>104504</v>
      </c>
    </row>
    <row r="85" spans="1:22" ht="15" customHeight="1" x14ac:dyDescent="0.3">
      <c r="A85" s="155"/>
      <c r="B85" s="14" t="s">
        <v>15</v>
      </c>
      <c r="C85" s="117">
        <v>548</v>
      </c>
      <c r="D85" s="117">
        <v>432389</v>
      </c>
      <c r="E85" s="117">
        <v>8413</v>
      </c>
      <c r="F85" s="117">
        <v>441350</v>
      </c>
      <c r="G85" s="117">
        <v>369</v>
      </c>
      <c r="H85" s="117">
        <v>14222</v>
      </c>
      <c r="I85" s="117">
        <v>2059</v>
      </c>
      <c r="J85" s="117">
        <v>16650</v>
      </c>
      <c r="K85" s="117">
        <v>552</v>
      </c>
      <c r="L85" s="117">
        <v>61549</v>
      </c>
      <c r="M85" s="117">
        <v>8760</v>
      </c>
      <c r="N85" s="117">
        <v>70861</v>
      </c>
      <c r="O85" s="117">
        <v>43</v>
      </c>
      <c r="P85" s="117">
        <v>363</v>
      </c>
      <c r="Q85" s="117">
        <v>2108</v>
      </c>
      <c r="R85" s="117">
        <v>2514</v>
      </c>
      <c r="S85" s="117">
        <v>1512</v>
      </c>
      <c r="T85" s="117">
        <v>508523</v>
      </c>
      <c r="U85" s="117">
        <v>21340</v>
      </c>
      <c r="V85" s="117">
        <v>531375</v>
      </c>
    </row>
    <row r="86" spans="1:22" ht="15" customHeight="1" x14ac:dyDescent="0.3">
      <c r="A86" s="155" t="s">
        <v>594</v>
      </c>
      <c r="B86" s="14" t="s">
        <v>649</v>
      </c>
      <c r="C86" s="117">
        <v>238</v>
      </c>
      <c r="D86" s="117">
        <v>82455</v>
      </c>
      <c r="E86" s="117">
        <v>566</v>
      </c>
      <c r="F86" s="117">
        <v>83259</v>
      </c>
      <c r="G86" s="117">
        <v>123</v>
      </c>
      <c r="H86" s="117">
        <v>3311</v>
      </c>
      <c r="I86" s="117">
        <v>316</v>
      </c>
      <c r="J86" s="117">
        <v>3750</v>
      </c>
      <c r="K86" s="117">
        <v>173</v>
      </c>
      <c r="L86" s="117">
        <v>11830</v>
      </c>
      <c r="M86" s="117">
        <v>1293</v>
      </c>
      <c r="N86" s="117">
        <v>13296</v>
      </c>
      <c r="O86" s="117">
        <v>20</v>
      </c>
      <c r="P86" s="117">
        <v>84</v>
      </c>
      <c r="Q86" s="117">
        <v>110</v>
      </c>
      <c r="R86" s="117">
        <v>214</v>
      </c>
      <c r="S86" s="117">
        <v>554</v>
      </c>
      <c r="T86" s="117">
        <v>97680</v>
      </c>
      <c r="U86" s="117">
        <v>2285</v>
      </c>
      <c r="V86" s="117">
        <v>100519</v>
      </c>
    </row>
    <row r="87" spans="1:22" ht="15" customHeight="1" x14ac:dyDescent="0.3">
      <c r="A87" s="155"/>
      <c r="B87" s="14" t="s">
        <v>15</v>
      </c>
      <c r="C87" s="117">
        <v>238</v>
      </c>
      <c r="D87" s="117">
        <v>82455</v>
      </c>
      <c r="E87" s="117">
        <v>566</v>
      </c>
      <c r="F87" s="117">
        <v>83259</v>
      </c>
      <c r="G87" s="117">
        <v>123</v>
      </c>
      <c r="H87" s="117">
        <v>3311</v>
      </c>
      <c r="I87" s="117">
        <v>316</v>
      </c>
      <c r="J87" s="117">
        <v>3750</v>
      </c>
      <c r="K87" s="117">
        <v>173</v>
      </c>
      <c r="L87" s="117">
        <v>11830</v>
      </c>
      <c r="M87" s="117">
        <v>1293</v>
      </c>
      <c r="N87" s="117">
        <v>13296</v>
      </c>
      <c r="O87" s="117">
        <v>20</v>
      </c>
      <c r="P87" s="117">
        <v>84</v>
      </c>
      <c r="Q87" s="117">
        <v>110</v>
      </c>
      <c r="R87" s="117">
        <v>214</v>
      </c>
      <c r="S87" s="117">
        <v>554</v>
      </c>
      <c r="T87" s="117">
        <v>97680</v>
      </c>
      <c r="U87" s="117">
        <v>2285</v>
      </c>
      <c r="V87" s="117">
        <v>100519</v>
      </c>
    </row>
    <row r="88" spans="1:22" ht="15" customHeight="1" x14ac:dyDescent="0.3">
      <c r="A88" s="155" t="s">
        <v>574</v>
      </c>
      <c r="B88" s="14" t="s">
        <v>358</v>
      </c>
      <c r="C88" s="117">
        <v>125</v>
      </c>
      <c r="D88" s="117">
        <v>19055</v>
      </c>
      <c r="E88" s="117">
        <v>195</v>
      </c>
      <c r="F88" s="117">
        <v>19375</v>
      </c>
      <c r="G88" s="117">
        <v>69</v>
      </c>
      <c r="H88" s="117">
        <v>1516</v>
      </c>
      <c r="I88" s="117">
        <v>341</v>
      </c>
      <c r="J88" s="117">
        <v>1926</v>
      </c>
      <c r="K88" s="117">
        <v>134</v>
      </c>
      <c r="L88" s="117">
        <v>5929</v>
      </c>
      <c r="M88" s="117">
        <v>125</v>
      </c>
      <c r="N88" s="117">
        <v>6188</v>
      </c>
      <c r="O88" s="117">
        <v>11</v>
      </c>
      <c r="P88" s="117">
        <v>42</v>
      </c>
      <c r="Q88" s="117">
        <v>38</v>
      </c>
      <c r="R88" s="117">
        <v>91</v>
      </c>
      <c r="S88" s="117">
        <v>339</v>
      </c>
      <c r="T88" s="117">
        <v>26542</v>
      </c>
      <c r="U88" s="117">
        <v>699</v>
      </c>
      <c r="V88" s="117">
        <v>27580</v>
      </c>
    </row>
    <row r="89" spans="1:22" ht="15" customHeight="1" x14ac:dyDescent="0.3">
      <c r="A89" s="155"/>
      <c r="B89" s="14" t="s">
        <v>359</v>
      </c>
      <c r="C89" s="117">
        <v>212</v>
      </c>
      <c r="D89" s="117">
        <v>124097</v>
      </c>
      <c r="E89" s="117">
        <v>1177</v>
      </c>
      <c r="F89" s="117">
        <v>125486</v>
      </c>
      <c r="G89" s="117">
        <v>138</v>
      </c>
      <c r="H89" s="117">
        <v>6068</v>
      </c>
      <c r="I89" s="117">
        <v>427</v>
      </c>
      <c r="J89" s="117">
        <v>6633</v>
      </c>
      <c r="K89" s="117">
        <v>203</v>
      </c>
      <c r="L89" s="117">
        <v>18038</v>
      </c>
      <c r="M89" s="117">
        <v>1837</v>
      </c>
      <c r="N89" s="117">
        <v>20078</v>
      </c>
      <c r="O89" s="117">
        <v>14</v>
      </c>
      <c r="P89" s="117">
        <v>104</v>
      </c>
      <c r="Q89" s="117">
        <v>128</v>
      </c>
      <c r="R89" s="117">
        <v>246</v>
      </c>
      <c r="S89" s="117">
        <v>567</v>
      </c>
      <c r="T89" s="117">
        <v>148307</v>
      </c>
      <c r="U89" s="117">
        <v>3569</v>
      </c>
      <c r="V89" s="117">
        <v>152443</v>
      </c>
    </row>
    <row r="90" spans="1:22" ht="15" customHeight="1" x14ac:dyDescent="0.3">
      <c r="A90" s="155"/>
      <c r="B90" s="14" t="s">
        <v>360</v>
      </c>
      <c r="C90" s="117">
        <v>92</v>
      </c>
      <c r="D90" s="117">
        <v>91959</v>
      </c>
      <c r="E90" s="117">
        <v>3852</v>
      </c>
      <c r="F90" s="117">
        <v>95903</v>
      </c>
      <c r="G90" s="117">
        <v>78</v>
      </c>
      <c r="H90" s="117">
        <v>3646</v>
      </c>
      <c r="I90" s="117">
        <v>939</v>
      </c>
      <c r="J90" s="117">
        <v>4663</v>
      </c>
      <c r="K90" s="117">
        <v>77</v>
      </c>
      <c r="L90" s="117">
        <v>11983</v>
      </c>
      <c r="M90" s="117">
        <v>1544</v>
      </c>
      <c r="N90" s="117">
        <v>13604</v>
      </c>
      <c r="O90" s="117">
        <v>10</v>
      </c>
      <c r="P90" s="117">
        <v>78</v>
      </c>
      <c r="Q90" s="117">
        <v>124</v>
      </c>
      <c r="R90" s="117">
        <v>212</v>
      </c>
      <c r="S90" s="117">
        <v>257</v>
      </c>
      <c r="T90" s="117">
        <v>107666</v>
      </c>
      <c r="U90" s="117">
        <v>6459</v>
      </c>
      <c r="V90" s="117">
        <v>114382</v>
      </c>
    </row>
    <row r="91" spans="1:22" ht="15" customHeight="1" x14ac:dyDescent="0.3">
      <c r="A91" s="155"/>
      <c r="B91" s="14" t="s">
        <v>361</v>
      </c>
      <c r="C91" s="117">
        <v>29</v>
      </c>
      <c r="D91" s="117">
        <v>91177</v>
      </c>
      <c r="E91" s="117">
        <v>1475</v>
      </c>
      <c r="F91" s="117">
        <v>92681</v>
      </c>
      <c r="G91" s="117">
        <v>9</v>
      </c>
      <c r="H91" s="117">
        <v>3397</v>
      </c>
      <c r="I91" s="117">
        <v>689</v>
      </c>
      <c r="J91" s="117">
        <v>4095</v>
      </c>
      <c r="K91" s="117">
        <v>32</v>
      </c>
      <c r="L91" s="117">
        <v>8889</v>
      </c>
      <c r="M91" s="117">
        <v>958</v>
      </c>
      <c r="N91" s="117">
        <v>9879</v>
      </c>
      <c r="O91" s="117">
        <v>1</v>
      </c>
      <c r="P91" s="117">
        <v>40</v>
      </c>
      <c r="Q91" s="117">
        <v>124</v>
      </c>
      <c r="R91" s="117">
        <v>165</v>
      </c>
      <c r="S91" s="117">
        <v>71</v>
      </c>
      <c r="T91" s="117">
        <v>103503</v>
      </c>
      <c r="U91" s="117">
        <v>3246</v>
      </c>
      <c r="V91" s="117">
        <v>106820</v>
      </c>
    </row>
    <row r="92" spans="1:22" ht="15" customHeight="1" x14ac:dyDescent="0.3">
      <c r="A92" s="155"/>
      <c r="B92" s="14" t="s">
        <v>362</v>
      </c>
      <c r="C92" s="117">
        <v>453</v>
      </c>
      <c r="D92" s="117">
        <v>19281</v>
      </c>
      <c r="E92" s="117">
        <v>293</v>
      </c>
      <c r="F92" s="117">
        <v>20027</v>
      </c>
      <c r="G92" s="117">
        <v>100</v>
      </c>
      <c r="H92" s="117">
        <v>795</v>
      </c>
      <c r="I92" s="117">
        <v>17</v>
      </c>
      <c r="J92" s="117">
        <v>912</v>
      </c>
      <c r="K92" s="117">
        <v>97</v>
      </c>
      <c r="L92" s="117">
        <v>1958</v>
      </c>
      <c r="M92" s="117">
        <v>245</v>
      </c>
      <c r="N92" s="117">
        <v>2300</v>
      </c>
      <c r="O92" s="117">
        <v>22</v>
      </c>
      <c r="P92" s="117">
        <v>10</v>
      </c>
      <c r="Q92" s="117">
        <v>9</v>
      </c>
      <c r="R92" s="117">
        <v>41</v>
      </c>
      <c r="S92" s="117">
        <v>672</v>
      </c>
      <c r="T92" s="117">
        <v>22044</v>
      </c>
      <c r="U92" s="117">
        <v>564</v>
      </c>
      <c r="V92" s="117">
        <v>23280</v>
      </c>
    </row>
    <row r="93" spans="1:22" ht="15" customHeight="1" x14ac:dyDescent="0.3">
      <c r="A93" s="155"/>
      <c r="B93" s="14" t="s">
        <v>363</v>
      </c>
      <c r="C93" s="117">
        <v>89</v>
      </c>
      <c r="D93" s="117">
        <v>84900</v>
      </c>
      <c r="E93" s="117">
        <v>1855</v>
      </c>
      <c r="F93" s="117">
        <v>86844</v>
      </c>
      <c r="G93" s="117">
        <v>60</v>
      </c>
      <c r="H93" s="117">
        <v>4438</v>
      </c>
      <c r="I93" s="117">
        <v>543</v>
      </c>
      <c r="J93" s="117">
        <v>5041</v>
      </c>
      <c r="K93" s="117">
        <v>108</v>
      </c>
      <c r="L93" s="117">
        <v>12149</v>
      </c>
      <c r="M93" s="117">
        <v>1877</v>
      </c>
      <c r="N93" s="117">
        <v>14134</v>
      </c>
      <c r="O93" s="117">
        <v>10</v>
      </c>
      <c r="P93" s="117">
        <v>35</v>
      </c>
      <c r="Q93" s="117">
        <v>98</v>
      </c>
      <c r="R93" s="117">
        <v>143</v>
      </c>
      <c r="S93" s="117">
        <v>267</v>
      </c>
      <c r="T93" s="117">
        <v>101522</v>
      </c>
      <c r="U93" s="117">
        <v>4373</v>
      </c>
      <c r="V93" s="117">
        <v>106162</v>
      </c>
    </row>
    <row r="94" spans="1:22" ht="15" customHeight="1" x14ac:dyDescent="0.3">
      <c r="A94" s="155"/>
      <c r="B94" s="14" t="s">
        <v>21</v>
      </c>
      <c r="C94" s="117">
        <v>134</v>
      </c>
      <c r="D94" s="117">
        <v>114297</v>
      </c>
      <c r="E94" s="117">
        <v>603</v>
      </c>
      <c r="F94" s="117">
        <v>115034</v>
      </c>
      <c r="G94" s="117">
        <v>54</v>
      </c>
      <c r="H94" s="117">
        <v>6175</v>
      </c>
      <c r="I94" s="117">
        <v>3159</v>
      </c>
      <c r="J94" s="117">
        <v>9388</v>
      </c>
      <c r="K94" s="117">
        <v>135</v>
      </c>
      <c r="L94" s="117">
        <v>26153</v>
      </c>
      <c r="M94" s="117">
        <v>3626</v>
      </c>
      <c r="N94" s="117">
        <v>29914</v>
      </c>
      <c r="O94" s="117">
        <v>10</v>
      </c>
      <c r="P94" s="117">
        <v>115</v>
      </c>
      <c r="Q94" s="117">
        <v>229</v>
      </c>
      <c r="R94" s="117">
        <v>354</v>
      </c>
      <c r="S94" s="117">
        <v>333</v>
      </c>
      <c r="T94" s="117">
        <v>146740</v>
      </c>
      <c r="U94" s="117">
        <v>7617</v>
      </c>
      <c r="V94" s="117">
        <v>154690</v>
      </c>
    </row>
    <row r="95" spans="1:22" ht="15" customHeight="1" x14ac:dyDescent="0.3">
      <c r="A95" s="155"/>
      <c r="B95" s="14" t="s">
        <v>364</v>
      </c>
      <c r="C95" s="117">
        <v>68</v>
      </c>
      <c r="D95" s="117">
        <v>48144</v>
      </c>
      <c r="E95" s="117">
        <v>1096</v>
      </c>
      <c r="F95" s="117">
        <v>49308</v>
      </c>
      <c r="G95" s="117">
        <v>39</v>
      </c>
      <c r="H95" s="117">
        <v>2538</v>
      </c>
      <c r="I95" s="117">
        <v>267</v>
      </c>
      <c r="J95" s="117">
        <v>2844</v>
      </c>
      <c r="K95" s="117">
        <v>83</v>
      </c>
      <c r="L95" s="117">
        <v>8554</v>
      </c>
      <c r="M95" s="117">
        <v>905</v>
      </c>
      <c r="N95" s="117">
        <v>9542</v>
      </c>
      <c r="O95" s="117">
        <v>9</v>
      </c>
      <c r="P95" s="117">
        <v>42</v>
      </c>
      <c r="Q95" s="117">
        <v>68</v>
      </c>
      <c r="R95" s="117">
        <v>119</v>
      </c>
      <c r="S95" s="117">
        <v>199</v>
      </c>
      <c r="T95" s="117">
        <v>59278</v>
      </c>
      <c r="U95" s="117">
        <v>2336</v>
      </c>
      <c r="V95" s="117">
        <v>61813</v>
      </c>
    </row>
    <row r="96" spans="1:22" ht="15" customHeight="1" x14ac:dyDescent="0.3">
      <c r="A96" s="155"/>
      <c r="B96" s="14" t="s">
        <v>365</v>
      </c>
      <c r="C96" s="117">
        <v>87</v>
      </c>
      <c r="D96" s="117">
        <v>79678</v>
      </c>
      <c r="E96" s="117">
        <v>625</v>
      </c>
      <c r="F96" s="117">
        <v>80390</v>
      </c>
      <c r="G96" s="117">
        <v>52</v>
      </c>
      <c r="H96" s="117">
        <v>3462</v>
      </c>
      <c r="I96" s="117">
        <v>118</v>
      </c>
      <c r="J96" s="117">
        <v>3632</v>
      </c>
      <c r="K96" s="117">
        <v>90</v>
      </c>
      <c r="L96" s="117">
        <v>9189</v>
      </c>
      <c r="M96" s="117">
        <v>3638</v>
      </c>
      <c r="N96" s="117">
        <v>12917</v>
      </c>
      <c r="O96" s="117">
        <v>7</v>
      </c>
      <c r="P96" s="117">
        <v>45</v>
      </c>
      <c r="Q96" s="117">
        <v>352</v>
      </c>
      <c r="R96" s="117">
        <v>404</v>
      </c>
      <c r="S96" s="117">
        <v>236</v>
      </c>
      <c r="T96" s="117">
        <v>92374</v>
      </c>
      <c r="U96" s="117">
        <v>4733</v>
      </c>
      <c r="V96" s="117">
        <v>97343</v>
      </c>
    </row>
    <row r="97" spans="1:22" ht="15" customHeight="1" x14ac:dyDescent="0.3">
      <c r="A97" s="155"/>
      <c r="B97" s="14" t="s">
        <v>366</v>
      </c>
      <c r="C97" s="117">
        <v>142</v>
      </c>
      <c r="D97" s="117">
        <v>119757</v>
      </c>
      <c r="E97" s="117">
        <v>1450</v>
      </c>
      <c r="F97" s="117">
        <v>121349</v>
      </c>
      <c r="G97" s="117">
        <v>71</v>
      </c>
      <c r="H97" s="117">
        <v>6090</v>
      </c>
      <c r="I97" s="117">
        <v>1208</v>
      </c>
      <c r="J97" s="117">
        <v>7369</v>
      </c>
      <c r="K97" s="117">
        <v>142</v>
      </c>
      <c r="L97" s="117">
        <v>22671</v>
      </c>
      <c r="M97" s="117">
        <v>2476</v>
      </c>
      <c r="N97" s="117">
        <v>25289</v>
      </c>
      <c r="O97" s="117">
        <v>7</v>
      </c>
      <c r="P97" s="117">
        <v>122</v>
      </c>
      <c r="Q97" s="117">
        <v>795</v>
      </c>
      <c r="R97" s="117">
        <v>924</v>
      </c>
      <c r="S97" s="117">
        <v>362</v>
      </c>
      <c r="T97" s="117">
        <v>148640</v>
      </c>
      <c r="U97" s="117">
        <v>5929</v>
      </c>
      <c r="V97" s="117">
        <v>154931</v>
      </c>
    </row>
    <row r="98" spans="1:22" ht="15" customHeight="1" x14ac:dyDescent="0.3">
      <c r="A98" s="155"/>
      <c r="B98" s="14" t="s">
        <v>367</v>
      </c>
      <c r="C98" s="117">
        <v>212</v>
      </c>
      <c r="D98" s="117">
        <v>194322</v>
      </c>
      <c r="E98" s="117">
        <v>1942</v>
      </c>
      <c r="F98" s="117">
        <v>196476</v>
      </c>
      <c r="G98" s="117">
        <v>105</v>
      </c>
      <c r="H98" s="117">
        <v>10699</v>
      </c>
      <c r="I98" s="117">
        <v>827</v>
      </c>
      <c r="J98" s="117">
        <v>11631</v>
      </c>
      <c r="K98" s="117">
        <v>180</v>
      </c>
      <c r="L98" s="117">
        <v>37526</v>
      </c>
      <c r="M98" s="117">
        <v>3764</v>
      </c>
      <c r="N98" s="117">
        <v>41470</v>
      </c>
      <c r="O98" s="117">
        <v>10</v>
      </c>
      <c r="P98" s="117">
        <v>153</v>
      </c>
      <c r="Q98" s="117">
        <v>322</v>
      </c>
      <c r="R98" s="117">
        <v>485</v>
      </c>
      <c r="S98" s="117">
        <v>507</v>
      </c>
      <c r="T98" s="117">
        <v>242700</v>
      </c>
      <c r="U98" s="117">
        <v>6855</v>
      </c>
      <c r="V98" s="117">
        <v>250062</v>
      </c>
    </row>
    <row r="99" spans="1:22" ht="15" customHeight="1" x14ac:dyDescent="0.3">
      <c r="A99" s="155"/>
      <c r="B99" s="14" t="s">
        <v>368</v>
      </c>
      <c r="C99" s="117">
        <v>62</v>
      </c>
      <c r="D99" s="117">
        <v>27544</v>
      </c>
      <c r="E99" s="117">
        <v>687</v>
      </c>
      <c r="F99" s="117">
        <v>28293</v>
      </c>
      <c r="G99" s="117">
        <v>34</v>
      </c>
      <c r="H99" s="117">
        <v>1804</v>
      </c>
      <c r="I99" s="117">
        <v>64</v>
      </c>
      <c r="J99" s="117">
        <v>1902</v>
      </c>
      <c r="K99" s="117">
        <v>89</v>
      </c>
      <c r="L99" s="117">
        <v>5364</v>
      </c>
      <c r="M99" s="117">
        <v>419</v>
      </c>
      <c r="N99" s="117">
        <v>5872</v>
      </c>
      <c r="O99" s="117">
        <v>9</v>
      </c>
      <c r="P99" s="117">
        <v>32</v>
      </c>
      <c r="Q99" s="117">
        <v>32</v>
      </c>
      <c r="R99" s="117">
        <v>73</v>
      </c>
      <c r="S99" s="117">
        <v>194</v>
      </c>
      <c r="T99" s="117">
        <v>34744</v>
      </c>
      <c r="U99" s="117">
        <v>1202</v>
      </c>
      <c r="V99" s="117">
        <v>36140</v>
      </c>
    </row>
    <row r="100" spans="1:22" ht="15" customHeight="1" x14ac:dyDescent="0.3">
      <c r="A100" s="155"/>
      <c r="B100" s="14" t="s">
        <v>369</v>
      </c>
      <c r="C100" s="117">
        <v>33</v>
      </c>
      <c r="D100" s="117">
        <v>54845</v>
      </c>
      <c r="E100" s="117">
        <v>1457</v>
      </c>
      <c r="F100" s="117">
        <v>56335</v>
      </c>
      <c r="G100" s="117">
        <v>12</v>
      </c>
      <c r="H100" s="117">
        <v>3097</v>
      </c>
      <c r="I100" s="117">
        <v>444</v>
      </c>
      <c r="J100" s="117">
        <v>3553</v>
      </c>
      <c r="K100" s="117">
        <v>32</v>
      </c>
      <c r="L100" s="117">
        <v>8263</v>
      </c>
      <c r="M100" s="117">
        <v>897</v>
      </c>
      <c r="N100" s="117">
        <v>9192</v>
      </c>
      <c r="O100" s="117">
        <v>1</v>
      </c>
      <c r="P100" s="117">
        <v>22</v>
      </c>
      <c r="Q100" s="117">
        <v>39</v>
      </c>
      <c r="R100" s="117">
        <v>62</v>
      </c>
      <c r="S100" s="117">
        <v>78</v>
      </c>
      <c r="T100" s="117">
        <v>66227</v>
      </c>
      <c r="U100" s="117">
        <v>2837</v>
      </c>
      <c r="V100" s="117">
        <v>69142</v>
      </c>
    </row>
    <row r="101" spans="1:22" ht="15" customHeight="1" x14ac:dyDescent="0.3">
      <c r="A101" s="155"/>
      <c r="B101" s="14" t="s">
        <v>370</v>
      </c>
      <c r="C101" s="117">
        <v>33</v>
      </c>
      <c r="D101" s="117">
        <v>47582</v>
      </c>
      <c r="E101" s="117">
        <v>655</v>
      </c>
      <c r="F101" s="117">
        <v>48270</v>
      </c>
      <c r="G101" s="117">
        <v>24</v>
      </c>
      <c r="H101" s="117">
        <v>3389</v>
      </c>
      <c r="I101" s="117">
        <v>382</v>
      </c>
      <c r="J101" s="117">
        <v>3795</v>
      </c>
      <c r="K101" s="117">
        <v>51</v>
      </c>
      <c r="L101" s="117">
        <v>10704</v>
      </c>
      <c r="M101" s="117">
        <v>1159</v>
      </c>
      <c r="N101" s="117">
        <v>11914</v>
      </c>
      <c r="O101" s="117">
        <v>2</v>
      </c>
      <c r="P101" s="117">
        <v>41</v>
      </c>
      <c r="Q101" s="117">
        <v>167</v>
      </c>
      <c r="R101" s="117">
        <v>210</v>
      </c>
      <c r="S101" s="117">
        <v>110</v>
      </c>
      <c r="T101" s="117">
        <v>61716</v>
      </c>
      <c r="U101" s="117">
        <v>2363</v>
      </c>
      <c r="V101" s="117">
        <v>64189</v>
      </c>
    </row>
    <row r="102" spans="1:22" ht="15" customHeight="1" x14ac:dyDescent="0.3">
      <c r="A102" s="155"/>
      <c r="B102" s="14" t="s">
        <v>371</v>
      </c>
      <c r="C102" s="117">
        <v>161</v>
      </c>
      <c r="D102" s="117">
        <v>121673</v>
      </c>
      <c r="E102" s="117">
        <v>3307</v>
      </c>
      <c r="F102" s="117">
        <v>125141</v>
      </c>
      <c r="G102" s="117">
        <v>124</v>
      </c>
      <c r="H102" s="117">
        <v>6259</v>
      </c>
      <c r="I102" s="117">
        <v>760</v>
      </c>
      <c r="J102" s="117">
        <v>7143</v>
      </c>
      <c r="K102" s="117">
        <v>135</v>
      </c>
      <c r="L102" s="117">
        <v>17591</v>
      </c>
      <c r="M102" s="117">
        <v>2008</v>
      </c>
      <c r="N102" s="117">
        <v>19734</v>
      </c>
      <c r="O102" s="117">
        <v>17</v>
      </c>
      <c r="P102" s="117">
        <v>63</v>
      </c>
      <c r="Q102" s="117">
        <v>142</v>
      </c>
      <c r="R102" s="117">
        <v>222</v>
      </c>
      <c r="S102" s="117">
        <v>437</v>
      </c>
      <c r="T102" s="117">
        <v>145586</v>
      </c>
      <c r="U102" s="117">
        <v>6217</v>
      </c>
      <c r="V102" s="117">
        <v>152240</v>
      </c>
    </row>
    <row r="103" spans="1:22" ht="15" customHeight="1" x14ac:dyDescent="0.3">
      <c r="A103" s="155"/>
      <c r="B103" s="14" t="s">
        <v>372</v>
      </c>
      <c r="C103" s="117">
        <v>129</v>
      </c>
      <c r="D103" s="117">
        <v>166187</v>
      </c>
      <c r="E103" s="117">
        <v>2659</v>
      </c>
      <c r="F103" s="117">
        <v>168975</v>
      </c>
      <c r="G103" s="117">
        <v>55</v>
      </c>
      <c r="H103" s="117">
        <v>4102</v>
      </c>
      <c r="I103" s="117">
        <v>1450</v>
      </c>
      <c r="J103" s="117">
        <v>5607</v>
      </c>
      <c r="K103" s="117">
        <v>114</v>
      </c>
      <c r="L103" s="117">
        <v>9171</v>
      </c>
      <c r="M103" s="117">
        <v>1462</v>
      </c>
      <c r="N103" s="117">
        <v>10747</v>
      </c>
      <c r="O103" s="117">
        <v>13</v>
      </c>
      <c r="P103" s="117">
        <v>52</v>
      </c>
      <c r="Q103" s="117">
        <v>139</v>
      </c>
      <c r="R103" s="117">
        <v>204</v>
      </c>
      <c r="S103" s="117">
        <v>311</v>
      </c>
      <c r="T103" s="117">
        <v>179512</v>
      </c>
      <c r="U103" s="117">
        <v>5710</v>
      </c>
      <c r="V103" s="117">
        <v>185533</v>
      </c>
    </row>
    <row r="104" spans="1:22" ht="15" customHeight="1" x14ac:dyDescent="0.3">
      <c r="A104" s="155"/>
      <c r="B104" s="14" t="s">
        <v>373</v>
      </c>
      <c r="C104" s="117">
        <v>79</v>
      </c>
      <c r="D104" s="117">
        <v>50447</v>
      </c>
      <c r="E104" s="117">
        <v>1190</v>
      </c>
      <c r="F104" s="117">
        <v>51716</v>
      </c>
      <c r="G104" s="117">
        <v>54</v>
      </c>
      <c r="H104" s="117">
        <v>3078</v>
      </c>
      <c r="I104" s="117">
        <v>212</v>
      </c>
      <c r="J104" s="117">
        <v>3344</v>
      </c>
      <c r="K104" s="117">
        <v>91</v>
      </c>
      <c r="L104" s="117">
        <v>8275</v>
      </c>
      <c r="M104" s="117">
        <v>841</v>
      </c>
      <c r="N104" s="117">
        <v>9207</v>
      </c>
      <c r="O104" s="117">
        <v>7</v>
      </c>
      <c r="P104" s="117">
        <v>27</v>
      </c>
      <c r="Q104" s="117">
        <v>100</v>
      </c>
      <c r="R104" s="117">
        <v>134</v>
      </c>
      <c r="S104" s="117">
        <v>231</v>
      </c>
      <c r="T104" s="117">
        <v>61827</v>
      </c>
      <c r="U104" s="117">
        <v>2343</v>
      </c>
      <c r="V104" s="117">
        <v>64401</v>
      </c>
    </row>
    <row r="105" spans="1:22" ht="15" customHeight="1" x14ac:dyDescent="0.3">
      <c r="A105" s="155"/>
      <c r="B105" s="14" t="s">
        <v>374</v>
      </c>
      <c r="C105" s="117">
        <v>137</v>
      </c>
      <c r="D105" s="117">
        <v>59226</v>
      </c>
      <c r="E105" s="117">
        <v>2011</v>
      </c>
      <c r="F105" s="117">
        <v>61374</v>
      </c>
      <c r="G105" s="117">
        <v>34</v>
      </c>
      <c r="H105" s="117">
        <v>3942</v>
      </c>
      <c r="I105" s="117">
        <v>397</v>
      </c>
      <c r="J105" s="117">
        <v>4373</v>
      </c>
      <c r="K105" s="117">
        <v>81</v>
      </c>
      <c r="L105" s="117">
        <v>10621</v>
      </c>
      <c r="M105" s="117">
        <v>1478</v>
      </c>
      <c r="N105" s="117">
        <v>12180</v>
      </c>
      <c r="O105" s="117">
        <v>2</v>
      </c>
      <c r="P105" s="117">
        <v>42</v>
      </c>
      <c r="Q105" s="117">
        <v>112</v>
      </c>
      <c r="R105" s="117">
        <v>156</v>
      </c>
      <c r="S105" s="117">
        <v>254</v>
      </c>
      <c r="T105" s="117">
        <v>73831</v>
      </c>
      <c r="U105" s="117">
        <v>3998</v>
      </c>
      <c r="V105" s="117">
        <v>78083</v>
      </c>
    </row>
    <row r="106" spans="1:22" ht="15" customHeight="1" x14ac:dyDescent="0.3">
      <c r="A106" s="155"/>
      <c r="B106" s="14" t="s">
        <v>375</v>
      </c>
      <c r="C106" s="117">
        <v>113</v>
      </c>
      <c r="D106" s="117">
        <v>124616</v>
      </c>
      <c r="E106" s="117">
        <v>3123</v>
      </c>
      <c r="F106" s="117">
        <v>127852</v>
      </c>
      <c r="G106" s="117">
        <v>64</v>
      </c>
      <c r="H106" s="117">
        <v>6231</v>
      </c>
      <c r="I106" s="117">
        <v>1618</v>
      </c>
      <c r="J106" s="117">
        <v>7913</v>
      </c>
      <c r="K106" s="117">
        <v>123</v>
      </c>
      <c r="L106" s="117">
        <v>17399</v>
      </c>
      <c r="M106" s="117">
        <v>2245</v>
      </c>
      <c r="N106" s="117">
        <v>19767</v>
      </c>
      <c r="O106" s="117">
        <v>13</v>
      </c>
      <c r="P106" s="117">
        <v>105</v>
      </c>
      <c r="Q106" s="117">
        <v>299</v>
      </c>
      <c r="R106" s="117">
        <v>417</v>
      </c>
      <c r="S106" s="117">
        <v>313</v>
      </c>
      <c r="T106" s="117">
        <v>148351</v>
      </c>
      <c r="U106" s="117">
        <v>7285</v>
      </c>
      <c r="V106" s="117">
        <v>155949</v>
      </c>
    </row>
    <row r="107" spans="1:22" ht="15" customHeight="1" x14ac:dyDescent="0.3">
      <c r="A107" s="155"/>
      <c r="B107" s="14" t="s">
        <v>376</v>
      </c>
      <c r="C107" s="117">
        <v>104</v>
      </c>
      <c r="D107" s="117">
        <v>111668</v>
      </c>
      <c r="E107" s="117">
        <v>1373</v>
      </c>
      <c r="F107" s="117">
        <v>113145</v>
      </c>
      <c r="G107" s="117">
        <v>46</v>
      </c>
      <c r="H107" s="117">
        <v>3421</v>
      </c>
      <c r="I107" s="117">
        <v>147</v>
      </c>
      <c r="J107" s="117">
        <v>3614</v>
      </c>
      <c r="K107" s="117">
        <v>52</v>
      </c>
      <c r="L107" s="117">
        <v>7197</v>
      </c>
      <c r="M107" s="117">
        <v>1021</v>
      </c>
      <c r="N107" s="117">
        <v>8270</v>
      </c>
      <c r="O107" s="117">
        <v>1</v>
      </c>
      <c r="P107" s="117">
        <v>38</v>
      </c>
      <c r="Q107" s="117">
        <v>113</v>
      </c>
      <c r="R107" s="117">
        <v>152</v>
      </c>
      <c r="S107" s="117">
        <v>203</v>
      </c>
      <c r="T107" s="117">
        <v>122324</v>
      </c>
      <c r="U107" s="117">
        <v>2654</v>
      </c>
      <c r="V107" s="117">
        <v>125181</v>
      </c>
    </row>
    <row r="108" spans="1:22" ht="15" customHeight="1" x14ac:dyDescent="0.3">
      <c r="A108" s="155"/>
      <c r="B108" s="14" t="s">
        <v>377</v>
      </c>
      <c r="C108" s="117">
        <v>189</v>
      </c>
      <c r="D108" s="117">
        <v>87861</v>
      </c>
      <c r="E108" s="117">
        <v>1063</v>
      </c>
      <c r="F108" s="117">
        <v>89113</v>
      </c>
      <c r="G108" s="117">
        <v>158</v>
      </c>
      <c r="H108" s="117">
        <v>4390</v>
      </c>
      <c r="I108" s="117">
        <v>745</v>
      </c>
      <c r="J108" s="117">
        <v>5293</v>
      </c>
      <c r="K108" s="117">
        <v>133</v>
      </c>
      <c r="L108" s="117">
        <v>9783</v>
      </c>
      <c r="M108" s="117">
        <v>1800</v>
      </c>
      <c r="N108" s="117">
        <v>11716</v>
      </c>
      <c r="O108" s="117">
        <v>18</v>
      </c>
      <c r="P108" s="117">
        <v>49</v>
      </c>
      <c r="Q108" s="117">
        <v>63</v>
      </c>
      <c r="R108" s="117">
        <v>130</v>
      </c>
      <c r="S108" s="117">
        <v>498</v>
      </c>
      <c r="T108" s="117">
        <v>102083</v>
      </c>
      <c r="U108" s="117">
        <v>3671</v>
      </c>
      <c r="V108" s="117">
        <v>106252</v>
      </c>
    </row>
    <row r="109" spans="1:22" ht="15" customHeight="1" x14ac:dyDescent="0.3">
      <c r="A109" s="155"/>
      <c r="B109" s="14" t="s">
        <v>378</v>
      </c>
      <c r="C109" s="117">
        <v>213</v>
      </c>
      <c r="D109" s="117">
        <v>58301</v>
      </c>
      <c r="E109" s="117">
        <v>1816</v>
      </c>
      <c r="F109" s="117">
        <v>60330</v>
      </c>
      <c r="G109" s="117">
        <v>118</v>
      </c>
      <c r="H109" s="117">
        <v>3333</v>
      </c>
      <c r="I109" s="117">
        <v>225</v>
      </c>
      <c r="J109" s="117">
        <v>3676</v>
      </c>
      <c r="K109" s="117">
        <v>154</v>
      </c>
      <c r="L109" s="117">
        <v>7698</v>
      </c>
      <c r="M109" s="117">
        <v>1314</v>
      </c>
      <c r="N109" s="117">
        <v>9166</v>
      </c>
      <c r="O109" s="117">
        <v>18</v>
      </c>
      <c r="P109" s="117">
        <v>36</v>
      </c>
      <c r="Q109" s="117">
        <v>85</v>
      </c>
      <c r="R109" s="117">
        <v>139</v>
      </c>
      <c r="S109" s="117">
        <v>503</v>
      </c>
      <c r="T109" s="117">
        <v>69368</v>
      </c>
      <c r="U109" s="117">
        <v>3440</v>
      </c>
      <c r="V109" s="117">
        <v>73311</v>
      </c>
    </row>
    <row r="110" spans="1:22" ht="15" customHeight="1" x14ac:dyDescent="0.3">
      <c r="A110" s="155"/>
      <c r="B110" s="14" t="s">
        <v>379</v>
      </c>
      <c r="C110" s="117">
        <v>160</v>
      </c>
      <c r="D110" s="117">
        <v>135737</v>
      </c>
      <c r="E110" s="117">
        <v>2032</v>
      </c>
      <c r="F110" s="117">
        <v>137929</v>
      </c>
      <c r="G110" s="117">
        <v>78</v>
      </c>
      <c r="H110" s="117">
        <v>7826</v>
      </c>
      <c r="I110" s="117">
        <v>329</v>
      </c>
      <c r="J110" s="117">
        <v>8233</v>
      </c>
      <c r="K110" s="117">
        <v>151</v>
      </c>
      <c r="L110" s="117">
        <v>31204</v>
      </c>
      <c r="M110" s="117">
        <v>4445</v>
      </c>
      <c r="N110" s="117">
        <v>35800</v>
      </c>
      <c r="O110" s="117">
        <v>14</v>
      </c>
      <c r="P110" s="117">
        <v>152</v>
      </c>
      <c r="Q110" s="117">
        <v>324</v>
      </c>
      <c r="R110" s="117">
        <v>490</v>
      </c>
      <c r="S110" s="117">
        <v>403</v>
      </c>
      <c r="T110" s="117">
        <v>174919</v>
      </c>
      <c r="U110" s="117">
        <v>7130</v>
      </c>
      <c r="V110" s="117">
        <v>182452</v>
      </c>
    </row>
    <row r="111" spans="1:22" ht="15" customHeight="1" x14ac:dyDescent="0.3">
      <c r="A111" s="155"/>
      <c r="B111" s="14" t="s">
        <v>380</v>
      </c>
      <c r="C111" s="117">
        <v>151</v>
      </c>
      <c r="D111" s="117">
        <v>110902</v>
      </c>
      <c r="E111" s="117">
        <v>2833</v>
      </c>
      <c r="F111" s="117">
        <v>113886</v>
      </c>
      <c r="G111" s="117">
        <v>124</v>
      </c>
      <c r="H111" s="117">
        <v>7022</v>
      </c>
      <c r="I111" s="117">
        <v>1694</v>
      </c>
      <c r="J111" s="117">
        <v>8840</v>
      </c>
      <c r="K111" s="117">
        <v>200</v>
      </c>
      <c r="L111" s="117">
        <v>21780</v>
      </c>
      <c r="M111" s="117">
        <v>3365</v>
      </c>
      <c r="N111" s="117">
        <v>25345</v>
      </c>
      <c r="O111" s="117">
        <v>12</v>
      </c>
      <c r="P111" s="117">
        <v>94</v>
      </c>
      <c r="Q111" s="117">
        <v>258</v>
      </c>
      <c r="R111" s="117">
        <v>364</v>
      </c>
      <c r="S111" s="117">
        <v>487</v>
      </c>
      <c r="T111" s="117">
        <v>139798</v>
      </c>
      <c r="U111" s="117">
        <v>8150</v>
      </c>
      <c r="V111" s="117">
        <v>148435</v>
      </c>
    </row>
    <row r="112" spans="1:22" ht="15" customHeight="1" x14ac:dyDescent="0.3">
      <c r="A112" s="155"/>
      <c r="B112" s="14" t="s">
        <v>381</v>
      </c>
      <c r="C112" s="117">
        <v>67</v>
      </c>
      <c r="D112" s="117">
        <v>108335</v>
      </c>
      <c r="E112" s="117">
        <v>1533</v>
      </c>
      <c r="F112" s="117">
        <v>109935</v>
      </c>
      <c r="G112" s="117">
        <v>40</v>
      </c>
      <c r="H112" s="117">
        <v>6226</v>
      </c>
      <c r="I112" s="117">
        <v>483</v>
      </c>
      <c r="J112" s="117">
        <v>6749</v>
      </c>
      <c r="K112" s="117">
        <v>45</v>
      </c>
      <c r="L112" s="117">
        <v>18812</v>
      </c>
      <c r="M112" s="117">
        <v>2271</v>
      </c>
      <c r="N112" s="117">
        <v>21128</v>
      </c>
      <c r="O112" s="117">
        <v>2</v>
      </c>
      <c r="P112" s="117">
        <v>137</v>
      </c>
      <c r="Q112" s="117">
        <v>208</v>
      </c>
      <c r="R112" s="117">
        <v>347</v>
      </c>
      <c r="S112" s="117">
        <v>154</v>
      </c>
      <c r="T112" s="117">
        <v>133510</v>
      </c>
      <c r="U112" s="117">
        <v>4495</v>
      </c>
      <c r="V112" s="117">
        <v>138159</v>
      </c>
    </row>
    <row r="113" spans="1:22" ht="15" customHeight="1" x14ac:dyDescent="0.3">
      <c r="A113" s="155"/>
      <c r="B113" s="14" t="s">
        <v>382</v>
      </c>
      <c r="C113" s="117">
        <v>118</v>
      </c>
      <c r="D113" s="117">
        <v>65941</v>
      </c>
      <c r="E113" s="117">
        <v>942</v>
      </c>
      <c r="F113" s="117">
        <v>67001</v>
      </c>
      <c r="G113" s="117">
        <v>64</v>
      </c>
      <c r="H113" s="117">
        <v>3898</v>
      </c>
      <c r="I113" s="117">
        <v>461</v>
      </c>
      <c r="J113" s="117">
        <v>4423</v>
      </c>
      <c r="K113" s="117">
        <v>127</v>
      </c>
      <c r="L113" s="117">
        <v>16581</v>
      </c>
      <c r="M113" s="117">
        <v>3343</v>
      </c>
      <c r="N113" s="117">
        <v>20051</v>
      </c>
      <c r="O113" s="117">
        <v>10</v>
      </c>
      <c r="P113" s="117">
        <v>112</v>
      </c>
      <c r="Q113" s="117">
        <v>185</v>
      </c>
      <c r="R113" s="117">
        <v>307</v>
      </c>
      <c r="S113" s="117">
        <v>319</v>
      </c>
      <c r="T113" s="117">
        <v>86532</v>
      </c>
      <c r="U113" s="117">
        <v>4931</v>
      </c>
      <c r="V113" s="117">
        <v>91782</v>
      </c>
    </row>
    <row r="114" spans="1:22" ht="15" customHeight="1" x14ac:dyDescent="0.3">
      <c r="A114" s="155"/>
      <c r="B114" s="14" t="s">
        <v>383</v>
      </c>
      <c r="C114" s="117">
        <v>124</v>
      </c>
      <c r="D114" s="117">
        <v>102099</v>
      </c>
      <c r="E114" s="117">
        <v>2524</v>
      </c>
      <c r="F114" s="117">
        <v>104747</v>
      </c>
      <c r="G114" s="117">
        <v>101</v>
      </c>
      <c r="H114" s="117">
        <v>4090</v>
      </c>
      <c r="I114" s="117">
        <v>830</v>
      </c>
      <c r="J114" s="117">
        <v>5021</v>
      </c>
      <c r="K114" s="117">
        <v>129</v>
      </c>
      <c r="L114" s="117">
        <v>10786</v>
      </c>
      <c r="M114" s="117">
        <v>2902</v>
      </c>
      <c r="N114" s="117">
        <v>13817</v>
      </c>
      <c r="O114" s="117">
        <v>13</v>
      </c>
      <c r="P114" s="117">
        <v>83</v>
      </c>
      <c r="Q114" s="117">
        <v>135</v>
      </c>
      <c r="R114" s="117">
        <v>231</v>
      </c>
      <c r="S114" s="117">
        <v>367</v>
      </c>
      <c r="T114" s="117">
        <v>117058</v>
      </c>
      <c r="U114" s="117">
        <v>6391</v>
      </c>
      <c r="V114" s="117">
        <v>123816</v>
      </c>
    </row>
    <row r="115" spans="1:22" ht="15" customHeight="1" x14ac:dyDescent="0.3">
      <c r="A115" s="155"/>
      <c r="B115" s="14" t="s">
        <v>384</v>
      </c>
      <c r="C115" s="117">
        <v>42</v>
      </c>
      <c r="D115" s="117">
        <v>63890</v>
      </c>
      <c r="E115" s="117">
        <v>1619</v>
      </c>
      <c r="F115" s="117">
        <v>65551</v>
      </c>
      <c r="G115" s="117">
        <v>27</v>
      </c>
      <c r="H115" s="117">
        <v>3609</v>
      </c>
      <c r="I115" s="117">
        <v>856</v>
      </c>
      <c r="J115" s="117">
        <v>4492</v>
      </c>
      <c r="K115" s="117">
        <v>35</v>
      </c>
      <c r="L115" s="117">
        <v>9870</v>
      </c>
      <c r="M115" s="117">
        <v>1318</v>
      </c>
      <c r="N115" s="117">
        <v>11223</v>
      </c>
      <c r="O115" s="117">
        <v>0</v>
      </c>
      <c r="P115" s="117">
        <v>35</v>
      </c>
      <c r="Q115" s="117">
        <v>88</v>
      </c>
      <c r="R115" s="117">
        <v>123</v>
      </c>
      <c r="S115" s="117">
        <v>104</v>
      </c>
      <c r="T115" s="117">
        <v>77404</v>
      </c>
      <c r="U115" s="117">
        <v>3881</v>
      </c>
      <c r="V115" s="117">
        <v>81389</v>
      </c>
    </row>
    <row r="116" spans="1:22" ht="15" customHeight="1" x14ac:dyDescent="0.3">
      <c r="A116" s="155"/>
      <c r="B116" s="14" t="s">
        <v>385</v>
      </c>
      <c r="C116" s="117">
        <v>128</v>
      </c>
      <c r="D116" s="117">
        <v>63861</v>
      </c>
      <c r="E116" s="117">
        <v>722</v>
      </c>
      <c r="F116" s="117">
        <v>64711</v>
      </c>
      <c r="G116" s="117">
        <v>54</v>
      </c>
      <c r="H116" s="117">
        <v>4470</v>
      </c>
      <c r="I116" s="117">
        <v>647</v>
      </c>
      <c r="J116" s="117">
        <v>5171</v>
      </c>
      <c r="K116" s="117">
        <v>119</v>
      </c>
      <c r="L116" s="117">
        <v>15001</v>
      </c>
      <c r="M116" s="117">
        <v>1408</v>
      </c>
      <c r="N116" s="117">
        <v>16528</v>
      </c>
      <c r="O116" s="117">
        <v>7</v>
      </c>
      <c r="P116" s="117">
        <v>117</v>
      </c>
      <c r="Q116" s="117">
        <v>80</v>
      </c>
      <c r="R116" s="117">
        <v>204</v>
      </c>
      <c r="S116" s="117">
        <v>308</v>
      </c>
      <c r="T116" s="117">
        <v>83449</v>
      </c>
      <c r="U116" s="117">
        <v>2857</v>
      </c>
      <c r="V116" s="117">
        <v>86614</v>
      </c>
    </row>
    <row r="117" spans="1:22" ht="15" customHeight="1" x14ac:dyDescent="0.3">
      <c r="A117" s="155"/>
      <c r="B117" s="14" t="s">
        <v>386</v>
      </c>
      <c r="C117" s="117">
        <v>185</v>
      </c>
      <c r="D117" s="117">
        <v>36726</v>
      </c>
      <c r="E117" s="117">
        <v>262</v>
      </c>
      <c r="F117" s="117">
        <v>37173</v>
      </c>
      <c r="G117" s="117">
        <v>84</v>
      </c>
      <c r="H117" s="117">
        <v>2100</v>
      </c>
      <c r="I117" s="117">
        <v>659</v>
      </c>
      <c r="J117" s="117">
        <v>2843</v>
      </c>
      <c r="K117" s="117">
        <v>171</v>
      </c>
      <c r="L117" s="117">
        <v>10183</v>
      </c>
      <c r="M117" s="117">
        <v>591</v>
      </c>
      <c r="N117" s="117">
        <v>10945</v>
      </c>
      <c r="O117" s="117">
        <v>11</v>
      </c>
      <c r="P117" s="117">
        <v>58</v>
      </c>
      <c r="Q117" s="117">
        <v>63</v>
      </c>
      <c r="R117" s="117">
        <v>132</v>
      </c>
      <c r="S117" s="117">
        <v>451</v>
      </c>
      <c r="T117" s="117">
        <v>49067</v>
      </c>
      <c r="U117" s="117">
        <v>1575</v>
      </c>
      <c r="V117" s="117">
        <v>51093</v>
      </c>
    </row>
    <row r="118" spans="1:22" ht="15" customHeight="1" x14ac:dyDescent="0.3">
      <c r="A118" s="155"/>
      <c r="B118" s="95" t="s">
        <v>899</v>
      </c>
      <c r="C118" s="117">
        <v>115</v>
      </c>
      <c r="D118" s="117">
        <v>39963</v>
      </c>
      <c r="E118" s="117">
        <v>365</v>
      </c>
      <c r="F118" s="117">
        <v>40443</v>
      </c>
      <c r="G118" s="117">
        <v>48</v>
      </c>
      <c r="H118" s="117">
        <v>2354</v>
      </c>
      <c r="I118" s="117">
        <v>870</v>
      </c>
      <c r="J118" s="117">
        <v>3272</v>
      </c>
      <c r="K118" s="117">
        <v>155</v>
      </c>
      <c r="L118" s="117">
        <v>12799</v>
      </c>
      <c r="M118" s="117">
        <v>5435</v>
      </c>
      <c r="N118" s="117">
        <v>18389</v>
      </c>
      <c r="O118" s="117">
        <v>10</v>
      </c>
      <c r="P118" s="117">
        <v>106</v>
      </c>
      <c r="Q118" s="117">
        <v>382</v>
      </c>
      <c r="R118" s="117">
        <v>498</v>
      </c>
      <c r="S118" s="117">
        <v>328</v>
      </c>
      <c r="T118" s="117">
        <v>55222</v>
      </c>
      <c r="U118" s="117">
        <v>7052</v>
      </c>
      <c r="V118" s="117">
        <v>62602</v>
      </c>
    </row>
    <row r="119" spans="1:22" ht="15" customHeight="1" x14ac:dyDescent="0.3">
      <c r="A119" s="155"/>
      <c r="B119" s="14" t="s">
        <v>387</v>
      </c>
      <c r="C119" s="117">
        <v>59</v>
      </c>
      <c r="D119" s="117">
        <v>13794</v>
      </c>
      <c r="E119" s="117">
        <v>196</v>
      </c>
      <c r="F119" s="117">
        <v>14049</v>
      </c>
      <c r="G119" s="117">
        <v>52</v>
      </c>
      <c r="H119" s="117">
        <v>1015</v>
      </c>
      <c r="I119" s="117">
        <v>123</v>
      </c>
      <c r="J119" s="117">
        <v>1190</v>
      </c>
      <c r="K119" s="117">
        <v>142</v>
      </c>
      <c r="L119" s="117">
        <v>5880</v>
      </c>
      <c r="M119" s="117">
        <v>4823</v>
      </c>
      <c r="N119" s="117">
        <v>10845</v>
      </c>
      <c r="O119" s="117">
        <v>5</v>
      </c>
      <c r="P119" s="117">
        <v>77</v>
      </c>
      <c r="Q119" s="117">
        <v>524</v>
      </c>
      <c r="R119" s="117">
        <v>606</v>
      </c>
      <c r="S119" s="117">
        <v>258</v>
      </c>
      <c r="T119" s="117">
        <v>20766</v>
      </c>
      <c r="U119" s="117">
        <v>5666</v>
      </c>
      <c r="V119" s="117">
        <v>26690</v>
      </c>
    </row>
    <row r="120" spans="1:22" ht="15" customHeight="1" x14ac:dyDescent="0.3">
      <c r="A120" s="155"/>
      <c r="B120" s="14" t="s">
        <v>388</v>
      </c>
      <c r="C120" s="117">
        <v>69</v>
      </c>
      <c r="D120" s="117">
        <v>69378</v>
      </c>
      <c r="E120" s="117">
        <v>1105</v>
      </c>
      <c r="F120" s="117">
        <v>70552</v>
      </c>
      <c r="G120" s="117">
        <v>51</v>
      </c>
      <c r="H120" s="117">
        <v>3630</v>
      </c>
      <c r="I120" s="117">
        <v>457</v>
      </c>
      <c r="J120" s="117">
        <v>4138</v>
      </c>
      <c r="K120" s="117">
        <v>69</v>
      </c>
      <c r="L120" s="117">
        <v>9123</v>
      </c>
      <c r="M120" s="117">
        <v>1370</v>
      </c>
      <c r="N120" s="117">
        <v>10562</v>
      </c>
      <c r="O120" s="117">
        <v>7</v>
      </c>
      <c r="P120" s="117">
        <v>56</v>
      </c>
      <c r="Q120" s="117">
        <v>73</v>
      </c>
      <c r="R120" s="117">
        <v>136</v>
      </c>
      <c r="S120" s="117">
        <v>196</v>
      </c>
      <c r="T120" s="117">
        <v>82187</v>
      </c>
      <c r="U120" s="117">
        <v>3005</v>
      </c>
      <c r="V120" s="117">
        <v>85388</v>
      </c>
    </row>
    <row r="121" spans="1:22" ht="15" customHeight="1" x14ac:dyDescent="0.3">
      <c r="A121" s="155"/>
      <c r="B121" s="14" t="s">
        <v>389</v>
      </c>
      <c r="C121" s="117">
        <v>35</v>
      </c>
      <c r="D121" s="117">
        <v>142446</v>
      </c>
      <c r="E121" s="117">
        <v>4484</v>
      </c>
      <c r="F121" s="117">
        <v>146965</v>
      </c>
      <c r="G121" s="117">
        <v>26</v>
      </c>
      <c r="H121" s="117">
        <v>5151</v>
      </c>
      <c r="I121" s="117">
        <v>918</v>
      </c>
      <c r="J121" s="117">
        <v>6095</v>
      </c>
      <c r="K121" s="117">
        <v>23</v>
      </c>
      <c r="L121" s="117">
        <v>11286</v>
      </c>
      <c r="M121" s="117">
        <v>2867</v>
      </c>
      <c r="N121" s="117">
        <v>14176</v>
      </c>
      <c r="O121" s="117">
        <v>4</v>
      </c>
      <c r="P121" s="117">
        <v>101</v>
      </c>
      <c r="Q121" s="117">
        <v>162</v>
      </c>
      <c r="R121" s="117">
        <v>267</v>
      </c>
      <c r="S121" s="117">
        <v>88</v>
      </c>
      <c r="T121" s="117">
        <v>158984</v>
      </c>
      <c r="U121" s="117">
        <v>8431</v>
      </c>
      <c r="V121" s="117">
        <v>167503</v>
      </c>
    </row>
    <row r="122" spans="1:22" ht="15" customHeight="1" x14ac:dyDescent="0.3">
      <c r="A122" s="155"/>
      <c r="B122" s="14" t="s">
        <v>390</v>
      </c>
      <c r="C122" s="117">
        <v>12</v>
      </c>
      <c r="D122" s="117">
        <v>115690</v>
      </c>
      <c r="E122" s="117">
        <v>670</v>
      </c>
      <c r="F122" s="117">
        <v>116372</v>
      </c>
      <c r="G122" s="117">
        <v>5</v>
      </c>
      <c r="H122" s="117">
        <v>2987</v>
      </c>
      <c r="I122" s="117">
        <v>106</v>
      </c>
      <c r="J122" s="117">
        <v>3098</v>
      </c>
      <c r="K122" s="117">
        <v>25</v>
      </c>
      <c r="L122" s="117">
        <v>5245</v>
      </c>
      <c r="M122" s="117">
        <v>957</v>
      </c>
      <c r="N122" s="117">
        <v>6227</v>
      </c>
      <c r="O122" s="117">
        <v>1</v>
      </c>
      <c r="P122" s="117">
        <v>29</v>
      </c>
      <c r="Q122" s="117">
        <v>28</v>
      </c>
      <c r="R122" s="117">
        <v>58</v>
      </c>
      <c r="S122" s="117">
        <v>43</v>
      </c>
      <c r="T122" s="117">
        <v>123951</v>
      </c>
      <c r="U122" s="117">
        <v>1761</v>
      </c>
      <c r="V122" s="117">
        <v>125755</v>
      </c>
    </row>
    <row r="123" spans="1:22" ht="15" customHeight="1" x14ac:dyDescent="0.3">
      <c r="A123" s="155"/>
      <c r="B123" s="14" t="s">
        <v>391</v>
      </c>
      <c r="C123" s="117">
        <v>236</v>
      </c>
      <c r="D123" s="117">
        <v>77436</v>
      </c>
      <c r="E123" s="117">
        <v>1499</v>
      </c>
      <c r="F123" s="117">
        <v>79171</v>
      </c>
      <c r="G123" s="117">
        <v>121</v>
      </c>
      <c r="H123" s="117">
        <v>4782</v>
      </c>
      <c r="I123" s="117">
        <v>1093</v>
      </c>
      <c r="J123" s="117">
        <v>5996</v>
      </c>
      <c r="K123" s="117">
        <v>198</v>
      </c>
      <c r="L123" s="117">
        <v>17712</v>
      </c>
      <c r="M123" s="117">
        <v>3562</v>
      </c>
      <c r="N123" s="117">
        <v>21472</v>
      </c>
      <c r="O123" s="117">
        <v>16</v>
      </c>
      <c r="P123" s="117">
        <v>186</v>
      </c>
      <c r="Q123" s="117">
        <v>347</v>
      </c>
      <c r="R123" s="117">
        <v>549</v>
      </c>
      <c r="S123" s="117">
        <v>571</v>
      </c>
      <c r="T123" s="117">
        <v>100116</v>
      </c>
      <c r="U123" s="117">
        <v>6501</v>
      </c>
      <c r="V123" s="117">
        <v>107188</v>
      </c>
    </row>
    <row r="124" spans="1:22" ht="15" customHeight="1" x14ac:dyDescent="0.3">
      <c r="A124" s="155"/>
      <c r="B124" s="14" t="s">
        <v>392</v>
      </c>
      <c r="C124" s="117">
        <v>85</v>
      </c>
      <c r="D124" s="117">
        <v>47357</v>
      </c>
      <c r="E124" s="117">
        <v>397</v>
      </c>
      <c r="F124" s="117">
        <v>47839</v>
      </c>
      <c r="G124" s="117">
        <v>74</v>
      </c>
      <c r="H124" s="117">
        <v>2031</v>
      </c>
      <c r="I124" s="117">
        <v>121</v>
      </c>
      <c r="J124" s="117">
        <v>2226</v>
      </c>
      <c r="K124" s="117">
        <v>87</v>
      </c>
      <c r="L124" s="117">
        <v>6014</v>
      </c>
      <c r="M124" s="117">
        <v>1984</v>
      </c>
      <c r="N124" s="117">
        <v>8085</v>
      </c>
      <c r="O124" s="117">
        <v>8</v>
      </c>
      <c r="P124" s="117">
        <v>45</v>
      </c>
      <c r="Q124" s="117">
        <v>318</v>
      </c>
      <c r="R124" s="117">
        <v>371</v>
      </c>
      <c r="S124" s="117">
        <v>254</v>
      </c>
      <c r="T124" s="117">
        <v>55447</v>
      </c>
      <c r="U124" s="117">
        <v>2820</v>
      </c>
      <c r="V124" s="117">
        <v>58521</v>
      </c>
    </row>
    <row r="125" spans="1:22" ht="15" customHeight="1" x14ac:dyDescent="0.3">
      <c r="A125" s="155"/>
      <c r="B125" s="14" t="s">
        <v>393</v>
      </c>
      <c r="C125" s="117">
        <v>179</v>
      </c>
      <c r="D125" s="117">
        <v>110622</v>
      </c>
      <c r="E125" s="117">
        <v>2049</v>
      </c>
      <c r="F125" s="117">
        <v>112850</v>
      </c>
      <c r="G125" s="117">
        <v>151</v>
      </c>
      <c r="H125" s="117">
        <v>6467</v>
      </c>
      <c r="I125" s="117">
        <v>522</v>
      </c>
      <c r="J125" s="117">
        <v>7140</v>
      </c>
      <c r="K125" s="117">
        <v>150</v>
      </c>
      <c r="L125" s="117">
        <v>17375</v>
      </c>
      <c r="M125" s="117">
        <v>2031</v>
      </c>
      <c r="N125" s="117">
        <v>19556</v>
      </c>
      <c r="O125" s="117">
        <v>16</v>
      </c>
      <c r="P125" s="117">
        <v>95</v>
      </c>
      <c r="Q125" s="117">
        <v>194</v>
      </c>
      <c r="R125" s="117">
        <v>305</v>
      </c>
      <c r="S125" s="117">
        <v>496</v>
      </c>
      <c r="T125" s="117">
        <v>134559</v>
      </c>
      <c r="U125" s="117">
        <v>4796</v>
      </c>
      <c r="V125" s="117">
        <v>139851</v>
      </c>
    </row>
    <row r="126" spans="1:22" ht="15" customHeight="1" x14ac:dyDescent="0.3">
      <c r="A126" s="155"/>
      <c r="B126" s="14" t="s">
        <v>394</v>
      </c>
      <c r="C126" s="117">
        <v>161</v>
      </c>
      <c r="D126" s="117">
        <v>73579</v>
      </c>
      <c r="E126" s="117">
        <v>1113</v>
      </c>
      <c r="F126" s="117">
        <v>74853</v>
      </c>
      <c r="G126" s="117">
        <v>61</v>
      </c>
      <c r="H126" s="117">
        <v>4133</v>
      </c>
      <c r="I126" s="117">
        <v>537</v>
      </c>
      <c r="J126" s="117">
        <v>4731</v>
      </c>
      <c r="K126" s="117">
        <v>118</v>
      </c>
      <c r="L126" s="117">
        <v>16463</v>
      </c>
      <c r="M126" s="117">
        <v>3604</v>
      </c>
      <c r="N126" s="117">
        <v>20185</v>
      </c>
      <c r="O126" s="117">
        <v>11</v>
      </c>
      <c r="P126" s="117">
        <v>117</v>
      </c>
      <c r="Q126" s="117">
        <v>444</v>
      </c>
      <c r="R126" s="117">
        <v>572</v>
      </c>
      <c r="S126" s="117">
        <v>351</v>
      </c>
      <c r="T126" s="117">
        <v>94292</v>
      </c>
      <c r="U126" s="117">
        <v>5698</v>
      </c>
      <c r="V126" s="117">
        <v>100341</v>
      </c>
    </row>
    <row r="127" spans="1:22" ht="15" customHeight="1" x14ac:dyDescent="0.3">
      <c r="A127" s="155"/>
      <c r="B127" s="14" t="s">
        <v>395</v>
      </c>
      <c r="C127" s="117">
        <v>169</v>
      </c>
      <c r="D127" s="117">
        <v>140851</v>
      </c>
      <c r="E127" s="117">
        <v>2769</v>
      </c>
      <c r="F127" s="117">
        <v>143789</v>
      </c>
      <c r="G127" s="117">
        <v>76</v>
      </c>
      <c r="H127" s="117">
        <v>6964</v>
      </c>
      <c r="I127" s="117">
        <v>2757</v>
      </c>
      <c r="J127" s="117">
        <v>9797</v>
      </c>
      <c r="K127" s="117">
        <v>109</v>
      </c>
      <c r="L127" s="117">
        <v>24887</v>
      </c>
      <c r="M127" s="117">
        <v>4259</v>
      </c>
      <c r="N127" s="117">
        <v>29255</v>
      </c>
      <c r="O127" s="117">
        <v>12</v>
      </c>
      <c r="P127" s="117">
        <v>134</v>
      </c>
      <c r="Q127" s="117">
        <v>178</v>
      </c>
      <c r="R127" s="117">
        <v>324</v>
      </c>
      <c r="S127" s="117">
        <v>366</v>
      </c>
      <c r="T127" s="117">
        <v>172836</v>
      </c>
      <c r="U127" s="117">
        <v>9963</v>
      </c>
      <c r="V127" s="117">
        <v>183165</v>
      </c>
    </row>
    <row r="128" spans="1:22" ht="15" customHeight="1" x14ac:dyDescent="0.3">
      <c r="A128" s="155"/>
      <c r="B128" s="14" t="s">
        <v>396</v>
      </c>
      <c r="C128" s="117">
        <v>249</v>
      </c>
      <c r="D128" s="117">
        <v>169693</v>
      </c>
      <c r="E128" s="117">
        <v>3203</v>
      </c>
      <c r="F128" s="117">
        <v>173145</v>
      </c>
      <c r="G128" s="117">
        <v>119</v>
      </c>
      <c r="H128" s="117">
        <v>9142</v>
      </c>
      <c r="I128" s="117">
        <v>1337</v>
      </c>
      <c r="J128" s="117">
        <v>10598</v>
      </c>
      <c r="K128" s="117">
        <v>179</v>
      </c>
      <c r="L128" s="117">
        <v>30290</v>
      </c>
      <c r="M128" s="117">
        <v>4899</v>
      </c>
      <c r="N128" s="117">
        <v>35368</v>
      </c>
      <c r="O128" s="117">
        <v>17</v>
      </c>
      <c r="P128" s="117">
        <v>217</v>
      </c>
      <c r="Q128" s="117">
        <v>705</v>
      </c>
      <c r="R128" s="117">
        <v>939</v>
      </c>
      <c r="S128" s="117">
        <v>564</v>
      </c>
      <c r="T128" s="117">
        <v>209342</v>
      </c>
      <c r="U128" s="117">
        <v>10144</v>
      </c>
      <c r="V128" s="117">
        <v>220050</v>
      </c>
    </row>
    <row r="129" spans="1:22" ht="15" customHeight="1" x14ac:dyDescent="0.3">
      <c r="A129" s="155"/>
      <c r="B129" s="14" t="s">
        <v>397</v>
      </c>
      <c r="C129" s="117">
        <v>136</v>
      </c>
      <c r="D129" s="117">
        <v>53374</v>
      </c>
      <c r="E129" s="117">
        <v>6145</v>
      </c>
      <c r="F129" s="117">
        <v>59655</v>
      </c>
      <c r="G129" s="117">
        <v>63</v>
      </c>
      <c r="H129" s="117">
        <v>3807</v>
      </c>
      <c r="I129" s="117">
        <v>791</v>
      </c>
      <c r="J129" s="117">
        <v>4661</v>
      </c>
      <c r="K129" s="117">
        <v>116</v>
      </c>
      <c r="L129" s="117">
        <v>19086</v>
      </c>
      <c r="M129" s="117">
        <v>2628</v>
      </c>
      <c r="N129" s="117">
        <v>21830</v>
      </c>
      <c r="O129" s="117">
        <v>9</v>
      </c>
      <c r="P129" s="117">
        <v>115</v>
      </c>
      <c r="Q129" s="117">
        <v>382</v>
      </c>
      <c r="R129" s="117">
        <v>506</v>
      </c>
      <c r="S129" s="117">
        <v>324</v>
      </c>
      <c r="T129" s="117">
        <v>76382</v>
      </c>
      <c r="U129" s="117">
        <v>9946</v>
      </c>
      <c r="V129" s="117">
        <v>86652</v>
      </c>
    </row>
    <row r="130" spans="1:22" ht="15" customHeight="1" x14ac:dyDescent="0.3">
      <c r="A130" s="155"/>
      <c r="B130" s="14" t="s">
        <v>398</v>
      </c>
      <c r="C130" s="117">
        <v>117</v>
      </c>
      <c r="D130" s="117">
        <v>53454</v>
      </c>
      <c r="E130" s="117">
        <v>510</v>
      </c>
      <c r="F130" s="117">
        <v>54081</v>
      </c>
      <c r="G130" s="117">
        <v>57</v>
      </c>
      <c r="H130" s="117">
        <v>2765</v>
      </c>
      <c r="I130" s="117">
        <v>238</v>
      </c>
      <c r="J130" s="117">
        <v>3060</v>
      </c>
      <c r="K130" s="117">
        <v>114</v>
      </c>
      <c r="L130" s="117">
        <v>12146</v>
      </c>
      <c r="M130" s="117">
        <v>1249</v>
      </c>
      <c r="N130" s="117">
        <v>13509</v>
      </c>
      <c r="O130" s="117">
        <v>10</v>
      </c>
      <c r="P130" s="117">
        <v>50</v>
      </c>
      <c r="Q130" s="117">
        <v>67</v>
      </c>
      <c r="R130" s="117">
        <v>127</v>
      </c>
      <c r="S130" s="117">
        <v>298</v>
      </c>
      <c r="T130" s="117">
        <v>68415</v>
      </c>
      <c r="U130" s="117">
        <v>2064</v>
      </c>
      <c r="V130" s="117">
        <v>70777</v>
      </c>
    </row>
    <row r="131" spans="1:22" ht="15" customHeight="1" x14ac:dyDescent="0.3">
      <c r="A131" s="155"/>
      <c r="B131" s="14" t="s">
        <v>399</v>
      </c>
      <c r="C131" s="117">
        <v>277</v>
      </c>
      <c r="D131" s="117">
        <v>232584</v>
      </c>
      <c r="E131" s="117">
        <v>2791</v>
      </c>
      <c r="F131" s="117">
        <v>235652</v>
      </c>
      <c r="G131" s="117">
        <v>160</v>
      </c>
      <c r="H131" s="117">
        <v>11472</v>
      </c>
      <c r="I131" s="117">
        <v>2448</v>
      </c>
      <c r="J131" s="117">
        <v>14080</v>
      </c>
      <c r="K131" s="117">
        <v>227</v>
      </c>
      <c r="L131" s="117">
        <v>43941</v>
      </c>
      <c r="M131" s="117">
        <v>4738</v>
      </c>
      <c r="N131" s="117">
        <v>48906</v>
      </c>
      <c r="O131" s="117">
        <v>10</v>
      </c>
      <c r="P131" s="117">
        <v>249</v>
      </c>
      <c r="Q131" s="117">
        <v>428</v>
      </c>
      <c r="R131" s="117">
        <v>687</v>
      </c>
      <c r="S131" s="117">
        <v>674</v>
      </c>
      <c r="T131" s="117">
        <v>288246</v>
      </c>
      <c r="U131" s="117">
        <v>10405</v>
      </c>
      <c r="V131" s="117">
        <v>299325</v>
      </c>
    </row>
    <row r="132" spans="1:22" ht="15" customHeight="1" x14ac:dyDescent="0.3">
      <c r="A132" s="155"/>
      <c r="B132" s="14" t="s">
        <v>15</v>
      </c>
      <c r="C132" s="117">
        <v>5770</v>
      </c>
      <c r="D132" s="117">
        <v>3924329</v>
      </c>
      <c r="E132" s="117">
        <v>73667</v>
      </c>
      <c r="F132" s="117">
        <v>4003766</v>
      </c>
      <c r="G132" s="117">
        <v>3134</v>
      </c>
      <c r="H132" s="117">
        <v>197811</v>
      </c>
      <c r="I132" s="117">
        <v>33256</v>
      </c>
      <c r="J132" s="117">
        <v>234201</v>
      </c>
      <c r="K132" s="117">
        <v>5025</v>
      </c>
      <c r="L132" s="117">
        <v>641569</v>
      </c>
      <c r="M132" s="117">
        <v>99688</v>
      </c>
      <c r="N132" s="117">
        <v>746282</v>
      </c>
      <c r="O132" s="117">
        <v>417</v>
      </c>
      <c r="P132" s="117">
        <v>3658</v>
      </c>
      <c r="Q132" s="117">
        <v>9151</v>
      </c>
      <c r="R132" s="117">
        <v>13226</v>
      </c>
      <c r="S132" s="117">
        <v>14346</v>
      </c>
      <c r="T132" s="117">
        <v>4767367</v>
      </c>
      <c r="U132" s="117">
        <v>215762</v>
      </c>
      <c r="V132" s="117">
        <v>4997475</v>
      </c>
    </row>
    <row r="133" spans="1:22" ht="15" customHeight="1" x14ac:dyDescent="0.3">
      <c r="A133" s="155" t="s">
        <v>400</v>
      </c>
      <c r="B133" s="14" t="s">
        <v>401</v>
      </c>
      <c r="C133" s="117">
        <v>124</v>
      </c>
      <c r="D133" s="117">
        <v>74871</v>
      </c>
      <c r="E133" s="117">
        <v>1945</v>
      </c>
      <c r="F133" s="117">
        <v>76940</v>
      </c>
      <c r="G133" s="117">
        <v>125</v>
      </c>
      <c r="H133" s="117">
        <v>3526</v>
      </c>
      <c r="I133" s="117">
        <v>653</v>
      </c>
      <c r="J133" s="117">
        <v>4304</v>
      </c>
      <c r="K133" s="117">
        <v>202</v>
      </c>
      <c r="L133" s="117">
        <v>16715</v>
      </c>
      <c r="M133" s="117">
        <v>1314</v>
      </c>
      <c r="N133" s="117">
        <v>18231</v>
      </c>
      <c r="O133" s="117">
        <v>16</v>
      </c>
      <c r="P133" s="117">
        <v>134</v>
      </c>
      <c r="Q133" s="117">
        <v>257</v>
      </c>
      <c r="R133" s="117">
        <v>407</v>
      </c>
      <c r="S133" s="117">
        <v>467</v>
      </c>
      <c r="T133" s="117">
        <v>95246</v>
      </c>
      <c r="U133" s="117">
        <v>4169</v>
      </c>
      <c r="V133" s="117">
        <v>99882</v>
      </c>
    </row>
    <row r="134" spans="1:22" ht="15" customHeight="1" x14ac:dyDescent="0.3">
      <c r="A134" s="155"/>
      <c r="B134" s="14" t="s">
        <v>402</v>
      </c>
      <c r="C134" s="117">
        <v>45</v>
      </c>
      <c r="D134" s="117">
        <v>8519</v>
      </c>
      <c r="E134" s="117">
        <v>101</v>
      </c>
      <c r="F134" s="117">
        <v>8665</v>
      </c>
      <c r="G134" s="117">
        <v>30</v>
      </c>
      <c r="H134" s="117">
        <v>575</v>
      </c>
      <c r="I134" s="117">
        <v>50</v>
      </c>
      <c r="J134" s="117">
        <v>655</v>
      </c>
      <c r="K134" s="117">
        <v>59</v>
      </c>
      <c r="L134" s="117">
        <v>3348</v>
      </c>
      <c r="M134" s="117">
        <v>76</v>
      </c>
      <c r="N134" s="117">
        <v>3483</v>
      </c>
      <c r="O134" s="117">
        <v>3</v>
      </c>
      <c r="P134" s="117">
        <v>19</v>
      </c>
      <c r="Q134" s="117">
        <v>18</v>
      </c>
      <c r="R134" s="117">
        <v>40</v>
      </c>
      <c r="S134" s="117">
        <v>137</v>
      </c>
      <c r="T134" s="117">
        <v>12461</v>
      </c>
      <c r="U134" s="117">
        <v>245</v>
      </c>
      <c r="V134" s="117">
        <v>12843</v>
      </c>
    </row>
    <row r="135" spans="1:22" ht="15" customHeight="1" x14ac:dyDescent="0.3">
      <c r="A135" s="155"/>
      <c r="B135" s="14" t="s">
        <v>403</v>
      </c>
      <c r="C135" s="117">
        <v>93</v>
      </c>
      <c r="D135" s="117">
        <v>31806</v>
      </c>
      <c r="E135" s="117">
        <v>661</v>
      </c>
      <c r="F135" s="117">
        <v>32560</v>
      </c>
      <c r="G135" s="117">
        <v>55</v>
      </c>
      <c r="H135" s="117">
        <v>1686</v>
      </c>
      <c r="I135" s="117">
        <v>132</v>
      </c>
      <c r="J135" s="117">
        <v>1873</v>
      </c>
      <c r="K135" s="117">
        <v>104</v>
      </c>
      <c r="L135" s="117">
        <v>6366</v>
      </c>
      <c r="M135" s="117">
        <v>406</v>
      </c>
      <c r="N135" s="117">
        <v>6876</v>
      </c>
      <c r="O135" s="117">
        <v>10</v>
      </c>
      <c r="P135" s="117">
        <v>50</v>
      </c>
      <c r="Q135" s="117">
        <v>153</v>
      </c>
      <c r="R135" s="117">
        <v>213</v>
      </c>
      <c r="S135" s="117">
        <v>262</v>
      </c>
      <c r="T135" s="117">
        <v>39908</v>
      </c>
      <c r="U135" s="117">
        <v>1352</v>
      </c>
      <c r="V135" s="117">
        <v>41522</v>
      </c>
    </row>
    <row r="136" spans="1:22" ht="15" customHeight="1" x14ac:dyDescent="0.3">
      <c r="A136" s="155"/>
      <c r="B136" s="14" t="s">
        <v>404</v>
      </c>
      <c r="C136" s="117">
        <v>89</v>
      </c>
      <c r="D136" s="117">
        <v>21622</v>
      </c>
      <c r="E136" s="117">
        <v>427</v>
      </c>
      <c r="F136" s="117">
        <v>22138</v>
      </c>
      <c r="G136" s="117">
        <v>83</v>
      </c>
      <c r="H136" s="117">
        <v>1123</v>
      </c>
      <c r="I136" s="117">
        <v>97</v>
      </c>
      <c r="J136" s="117">
        <v>1303</v>
      </c>
      <c r="K136" s="117">
        <v>140</v>
      </c>
      <c r="L136" s="117">
        <v>5896</v>
      </c>
      <c r="M136" s="117">
        <v>150</v>
      </c>
      <c r="N136" s="117">
        <v>6186</v>
      </c>
      <c r="O136" s="117">
        <v>6</v>
      </c>
      <c r="P136" s="117">
        <v>39</v>
      </c>
      <c r="Q136" s="117">
        <v>20</v>
      </c>
      <c r="R136" s="117">
        <v>65</v>
      </c>
      <c r="S136" s="117">
        <v>318</v>
      </c>
      <c r="T136" s="117">
        <v>28680</v>
      </c>
      <c r="U136" s="117">
        <v>694</v>
      </c>
      <c r="V136" s="117">
        <v>29692</v>
      </c>
    </row>
    <row r="137" spans="1:22" ht="15" customHeight="1" x14ac:dyDescent="0.3">
      <c r="A137" s="155"/>
      <c r="B137" s="14" t="s">
        <v>405</v>
      </c>
      <c r="C137" s="117">
        <v>102</v>
      </c>
      <c r="D137" s="117">
        <v>25777</v>
      </c>
      <c r="E137" s="117">
        <v>796</v>
      </c>
      <c r="F137" s="117">
        <v>26675</v>
      </c>
      <c r="G137" s="117">
        <v>70</v>
      </c>
      <c r="H137" s="117">
        <v>1508</v>
      </c>
      <c r="I137" s="117">
        <v>166</v>
      </c>
      <c r="J137" s="117">
        <v>1744</v>
      </c>
      <c r="K137" s="117">
        <v>94</v>
      </c>
      <c r="L137" s="117">
        <v>5283</v>
      </c>
      <c r="M137" s="117">
        <v>249</v>
      </c>
      <c r="N137" s="117">
        <v>5626</v>
      </c>
      <c r="O137" s="117">
        <v>8</v>
      </c>
      <c r="P137" s="117">
        <v>51</v>
      </c>
      <c r="Q137" s="117">
        <v>41</v>
      </c>
      <c r="R137" s="117">
        <v>100</v>
      </c>
      <c r="S137" s="117">
        <v>274</v>
      </c>
      <c r="T137" s="117">
        <v>32619</v>
      </c>
      <c r="U137" s="117">
        <v>1252</v>
      </c>
      <c r="V137" s="117">
        <v>34145</v>
      </c>
    </row>
    <row r="138" spans="1:22" ht="15" customHeight="1" x14ac:dyDescent="0.3">
      <c r="A138" s="155"/>
      <c r="B138" s="14" t="s">
        <v>406</v>
      </c>
      <c r="C138" s="117">
        <v>33</v>
      </c>
      <c r="D138" s="117">
        <v>7289</v>
      </c>
      <c r="E138" s="117">
        <v>57</v>
      </c>
      <c r="F138" s="117">
        <v>7379</v>
      </c>
      <c r="G138" s="117">
        <v>32</v>
      </c>
      <c r="H138" s="117">
        <v>391</v>
      </c>
      <c r="I138" s="117">
        <v>30</v>
      </c>
      <c r="J138" s="117">
        <v>453</v>
      </c>
      <c r="K138" s="117">
        <v>58</v>
      </c>
      <c r="L138" s="117">
        <v>2886</v>
      </c>
      <c r="M138" s="117">
        <v>27</v>
      </c>
      <c r="N138" s="117">
        <v>2971</v>
      </c>
      <c r="O138" s="117">
        <v>2</v>
      </c>
      <c r="P138" s="117">
        <v>15</v>
      </c>
      <c r="Q138" s="117">
        <v>9</v>
      </c>
      <c r="R138" s="117">
        <v>26</v>
      </c>
      <c r="S138" s="117">
        <v>125</v>
      </c>
      <c r="T138" s="117">
        <v>10581</v>
      </c>
      <c r="U138" s="117">
        <v>123</v>
      </c>
      <c r="V138" s="117">
        <v>10829</v>
      </c>
    </row>
    <row r="139" spans="1:22" ht="15" customHeight="1" x14ac:dyDescent="0.3">
      <c r="A139" s="155"/>
      <c r="B139" s="14" t="s">
        <v>407</v>
      </c>
      <c r="C139" s="117">
        <v>26</v>
      </c>
      <c r="D139" s="117">
        <v>9079</v>
      </c>
      <c r="E139" s="117">
        <v>156</v>
      </c>
      <c r="F139" s="117">
        <v>9261</v>
      </c>
      <c r="G139" s="117">
        <v>22</v>
      </c>
      <c r="H139" s="117">
        <v>522</v>
      </c>
      <c r="I139" s="117">
        <v>23</v>
      </c>
      <c r="J139" s="117">
        <v>567</v>
      </c>
      <c r="K139" s="117">
        <v>86</v>
      </c>
      <c r="L139" s="117">
        <v>3403</v>
      </c>
      <c r="M139" s="117">
        <v>65</v>
      </c>
      <c r="N139" s="117">
        <v>3554</v>
      </c>
      <c r="O139" s="117">
        <v>4</v>
      </c>
      <c r="P139" s="117">
        <v>23</v>
      </c>
      <c r="Q139" s="117">
        <v>3</v>
      </c>
      <c r="R139" s="117">
        <v>30</v>
      </c>
      <c r="S139" s="117">
        <v>138</v>
      </c>
      <c r="T139" s="117">
        <v>13027</v>
      </c>
      <c r="U139" s="117">
        <v>247</v>
      </c>
      <c r="V139" s="117">
        <v>13412</v>
      </c>
    </row>
    <row r="140" spans="1:22" ht="15" customHeight="1" x14ac:dyDescent="0.3">
      <c r="A140" s="155"/>
      <c r="B140" s="14" t="s">
        <v>408</v>
      </c>
      <c r="C140" s="117">
        <v>110</v>
      </c>
      <c r="D140" s="117">
        <v>12365</v>
      </c>
      <c r="E140" s="117">
        <v>181</v>
      </c>
      <c r="F140" s="117">
        <v>12656</v>
      </c>
      <c r="G140" s="117">
        <v>69</v>
      </c>
      <c r="H140" s="117">
        <v>897</v>
      </c>
      <c r="I140" s="117">
        <v>64</v>
      </c>
      <c r="J140" s="117">
        <v>1030</v>
      </c>
      <c r="K140" s="117">
        <v>108</v>
      </c>
      <c r="L140" s="117">
        <v>5337</v>
      </c>
      <c r="M140" s="117">
        <v>121</v>
      </c>
      <c r="N140" s="117">
        <v>5566</v>
      </c>
      <c r="O140" s="117">
        <v>8</v>
      </c>
      <c r="P140" s="117">
        <v>33</v>
      </c>
      <c r="Q140" s="117">
        <v>30</v>
      </c>
      <c r="R140" s="117">
        <v>71</v>
      </c>
      <c r="S140" s="117">
        <v>295</v>
      </c>
      <c r="T140" s="117">
        <v>18632</v>
      </c>
      <c r="U140" s="117">
        <v>396</v>
      </c>
      <c r="V140" s="117">
        <v>19323</v>
      </c>
    </row>
    <row r="141" spans="1:22" ht="15" customHeight="1" x14ac:dyDescent="0.3">
      <c r="A141" s="155"/>
      <c r="B141" s="14" t="s">
        <v>409</v>
      </c>
      <c r="C141" s="117">
        <v>159</v>
      </c>
      <c r="D141" s="117">
        <v>114827</v>
      </c>
      <c r="E141" s="117">
        <v>3183</v>
      </c>
      <c r="F141" s="117">
        <v>118169</v>
      </c>
      <c r="G141" s="117">
        <v>134</v>
      </c>
      <c r="H141" s="117">
        <v>5648</v>
      </c>
      <c r="I141" s="117">
        <v>622</v>
      </c>
      <c r="J141" s="117">
        <v>6404</v>
      </c>
      <c r="K141" s="117">
        <v>185</v>
      </c>
      <c r="L141" s="117">
        <v>23250</v>
      </c>
      <c r="M141" s="117">
        <v>1714</v>
      </c>
      <c r="N141" s="117">
        <v>25149</v>
      </c>
      <c r="O141" s="117">
        <v>13</v>
      </c>
      <c r="P141" s="117">
        <v>116</v>
      </c>
      <c r="Q141" s="117">
        <v>213</v>
      </c>
      <c r="R141" s="117">
        <v>342</v>
      </c>
      <c r="S141" s="117">
        <v>491</v>
      </c>
      <c r="T141" s="117">
        <v>143841</v>
      </c>
      <c r="U141" s="117">
        <v>5732</v>
      </c>
      <c r="V141" s="117">
        <v>150064</v>
      </c>
    </row>
    <row r="142" spans="1:22" ht="15" customHeight="1" x14ac:dyDescent="0.3">
      <c r="A142" s="155"/>
      <c r="B142" s="14" t="s">
        <v>410</v>
      </c>
      <c r="C142" s="117">
        <v>47</v>
      </c>
      <c r="D142" s="117">
        <v>10826</v>
      </c>
      <c r="E142" s="117">
        <v>92</v>
      </c>
      <c r="F142" s="117">
        <v>10965</v>
      </c>
      <c r="G142" s="117">
        <v>39</v>
      </c>
      <c r="H142" s="117">
        <v>683</v>
      </c>
      <c r="I142" s="117">
        <v>44</v>
      </c>
      <c r="J142" s="117">
        <v>766</v>
      </c>
      <c r="K142" s="117">
        <v>87</v>
      </c>
      <c r="L142" s="117">
        <v>4379</v>
      </c>
      <c r="M142" s="117">
        <v>66</v>
      </c>
      <c r="N142" s="117">
        <v>4532</v>
      </c>
      <c r="O142" s="117">
        <v>3</v>
      </c>
      <c r="P142" s="117">
        <v>37</v>
      </c>
      <c r="Q142" s="117">
        <v>13</v>
      </c>
      <c r="R142" s="117">
        <v>53</v>
      </c>
      <c r="S142" s="117">
        <v>176</v>
      </c>
      <c r="T142" s="117">
        <v>15925</v>
      </c>
      <c r="U142" s="117">
        <v>215</v>
      </c>
      <c r="V142" s="117">
        <v>16316</v>
      </c>
    </row>
    <row r="143" spans="1:22" ht="15" customHeight="1" x14ac:dyDescent="0.3">
      <c r="A143" s="155"/>
      <c r="B143" s="14" t="s">
        <v>411</v>
      </c>
      <c r="C143" s="117">
        <v>85</v>
      </c>
      <c r="D143" s="117">
        <v>12245</v>
      </c>
      <c r="E143" s="117">
        <v>229</v>
      </c>
      <c r="F143" s="117">
        <v>12559</v>
      </c>
      <c r="G143" s="117">
        <v>60</v>
      </c>
      <c r="H143" s="117">
        <v>842</v>
      </c>
      <c r="I143" s="117">
        <v>63</v>
      </c>
      <c r="J143" s="117">
        <v>965</v>
      </c>
      <c r="K143" s="117">
        <v>119</v>
      </c>
      <c r="L143" s="117">
        <v>5473</v>
      </c>
      <c r="M143" s="117">
        <v>153</v>
      </c>
      <c r="N143" s="117">
        <v>5745</v>
      </c>
      <c r="O143" s="117">
        <v>10</v>
      </c>
      <c r="P143" s="117">
        <v>35</v>
      </c>
      <c r="Q143" s="117">
        <v>25</v>
      </c>
      <c r="R143" s="117">
        <v>70</v>
      </c>
      <c r="S143" s="117">
        <v>274</v>
      </c>
      <c r="T143" s="117">
        <v>18595</v>
      </c>
      <c r="U143" s="117">
        <v>470</v>
      </c>
      <c r="V143" s="117">
        <v>19339</v>
      </c>
    </row>
    <row r="144" spans="1:22" ht="15" customHeight="1" x14ac:dyDescent="0.3">
      <c r="A144" s="155"/>
      <c r="B144" s="14" t="s">
        <v>412</v>
      </c>
      <c r="C144" s="117">
        <v>43</v>
      </c>
      <c r="D144" s="117">
        <v>14386</v>
      </c>
      <c r="E144" s="117">
        <v>150</v>
      </c>
      <c r="F144" s="117">
        <v>14579</v>
      </c>
      <c r="G144" s="117">
        <v>46</v>
      </c>
      <c r="H144" s="117">
        <v>988</v>
      </c>
      <c r="I144" s="117">
        <v>32</v>
      </c>
      <c r="J144" s="117">
        <v>1066</v>
      </c>
      <c r="K144" s="117">
        <v>84</v>
      </c>
      <c r="L144" s="117">
        <v>6258</v>
      </c>
      <c r="M144" s="117">
        <v>109</v>
      </c>
      <c r="N144" s="117">
        <v>6451</v>
      </c>
      <c r="O144" s="117">
        <v>6</v>
      </c>
      <c r="P144" s="117">
        <v>37</v>
      </c>
      <c r="Q144" s="117">
        <v>17</v>
      </c>
      <c r="R144" s="117">
        <v>60</v>
      </c>
      <c r="S144" s="117">
        <v>179</v>
      </c>
      <c r="T144" s="117">
        <v>21669</v>
      </c>
      <c r="U144" s="117">
        <v>308</v>
      </c>
      <c r="V144" s="117">
        <v>22156</v>
      </c>
    </row>
    <row r="145" spans="1:22" ht="15" customHeight="1" x14ac:dyDescent="0.3">
      <c r="A145" s="155"/>
      <c r="B145" s="14" t="s">
        <v>413</v>
      </c>
      <c r="C145" s="117">
        <v>238</v>
      </c>
      <c r="D145" s="117">
        <v>93416</v>
      </c>
      <c r="E145" s="117">
        <v>2407</v>
      </c>
      <c r="F145" s="117">
        <v>96061</v>
      </c>
      <c r="G145" s="117">
        <v>192</v>
      </c>
      <c r="H145" s="117">
        <v>4278</v>
      </c>
      <c r="I145" s="117">
        <v>668</v>
      </c>
      <c r="J145" s="117">
        <v>5138</v>
      </c>
      <c r="K145" s="117">
        <v>230</v>
      </c>
      <c r="L145" s="117">
        <v>16654</v>
      </c>
      <c r="M145" s="117">
        <v>2549</v>
      </c>
      <c r="N145" s="117">
        <v>19433</v>
      </c>
      <c r="O145" s="117">
        <v>16</v>
      </c>
      <c r="P145" s="117">
        <v>129</v>
      </c>
      <c r="Q145" s="117">
        <v>255</v>
      </c>
      <c r="R145" s="117">
        <v>400</v>
      </c>
      <c r="S145" s="117">
        <v>676</v>
      </c>
      <c r="T145" s="117">
        <v>114477</v>
      </c>
      <c r="U145" s="117">
        <v>5879</v>
      </c>
      <c r="V145" s="117">
        <v>121032</v>
      </c>
    </row>
    <row r="146" spans="1:22" ht="15" customHeight="1" x14ac:dyDescent="0.3">
      <c r="A146" s="155"/>
      <c r="B146" s="14" t="s">
        <v>414</v>
      </c>
      <c r="C146" s="117">
        <v>53</v>
      </c>
      <c r="D146" s="117">
        <v>15353</v>
      </c>
      <c r="E146" s="117">
        <v>488</v>
      </c>
      <c r="F146" s="117">
        <v>15894</v>
      </c>
      <c r="G146" s="117">
        <v>42</v>
      </c>
      <c r="H146" s="117">
        <v>994</v>
      </c>
      <c r="I146" s="117">
        <v>176</v>
      </c>
      <c r="J146" s="117">
        <v>1212</v>
      </c>
      <c r="K146" s="117">
        <v>91</v>
      </c>
      <c r="L146" s="117">
        <v>3396</v>
      </c>
      <c r="M146" s="117">
        <v>157</v>
      </c>
      <c r="N146" s="117">
        <v>3644</v>
      </c>
      <c r="O146" s="117">
        <v>6</v>
      </c>
      <c r="P146" s="117">
        <v>38</v>
      </c>
      <c r="Q146" s="117">
        <v>24</v>
      </c>
      <c r="R146" s="117">
        <v>68</v>
      </c>
      <c r="S146" s="117">
        <v>192</v>
      </c>
      <c r="T146" s="117">
        <v>19781</v>
      </c>
      <c r="U146" s="117">
        <v>845</v>
      </c>
      <c r="V146" s="117">
        <v>20818</v>
      </c>
    </row>
    <row r="147" spans="1:22" ht="15" customHeight="1" x14ac:dyDescent="0.3">
      <c r="A147" s="155"/>
      <c r="B147" s="14" t="s">
        <v>415</v>
      </c>
      <c r="C147" s="117">
        <v>82</v>
      </c>
      <c r="D147" s="117">
        <v>14485</v>
      </c>
      <c r="E147" s="117">
        <v>220</v>
      </c>
      <c r="F147" s="117">
        <v>14787</v>
      </c>
      <c r="G147" s="117">
        <v>70</v>
      </c>
      <c r="H147" s="117">
        <v>948</v>
      </c>
      <c r="I147" s="117">
        <v>52</v>
      </c>
      <c r="J147" s="117">
        <v>1070</v>
      </c>
      <c r="K147" s="117">
        <v>100</v>
      </c>
      <c r="L147" s="117">
        <v>7785</v>
      </c>
      <c r="M147" s="117">
        <v>125</v>
      </c>
      <c r="N147" s="117">
        <v>8010</v>
      </c>
      <c r="O147" s="117">
        <v>9</v>
      </c>
      <c r="P147" s="117">
        <v>36</v>
      </c>
      <c r="Q147" s="117">
        <v>21</v>
      </c>
      <c r="R147" s="117">
        <v>66</v>
      </c>
      <c r="S147" s="117">
        <v>261</v>
      </c>
      <c r="T147" s="117">
        <v>23254</v>
      </c>
      <c r="U147" s="117">
        <v>418</v>
      </c>
      <c r="V147" s="117">
        <v>23933</v>
      </c>
    </row>
    <row r="148" spans="1:22" ht="15" customHeight="1" x14ac:dyDescent="0.3">
      <c r="A148" s="155"/>
      <c r="B148" s="14" t="s">
        <v>416</v>
      </c>
      <c r="C148" s="117">
        <v>88</v>
      </c>
      <c r="D148" s="117">
        <v>21793</v>
      </c>
      <c r="E148" s="117">
        <v>212</v>
      </c>
      <c r="F148" s="117">
        <v>22093</v>
      </c>
      <c r="G148" s="117">
        <v>81</v>
      </c>
      <c r="H148" s="117">
        <v>1567</v>
      </c>
      <c r="I148" s="117">
        <v>319</v>
      </c>
      <c r="J148" s="117">
        <v>1967</v>
      </c>
      <c r="K148" s="117">
        <v>138</v>
      </c>
      <c r="L148" s="117">
        <v>10098</v>
      </c>
      <c r="M148" s="117">
        <v>465</v>
      </c>
      <c r="N148" s="117">
        <v>10701</v>
      </c>
      <c r="O148" s="117">
        <v>14</v>
      </c>
      <c r="P148" s="117">
        <v>47</v>
      </c>
      <c r="Q148" s="117">
        <v>86</v>
      </c>
      <c r="R148" s="117">
        <v>147</v>
      </c>
      <c r="S148" s="117">
        <v>321</v>
      </c>
      <c r="T148" s="117">
        <v>33505</v>
      </c>
      <c r="U148" s="117">
        <v>1082</v>
      </c>
      <c r="V148" s="117">
        <v>34908</v>
      </c>
    </row>
    <row r="149" spans="1:22" ht="15" customHeight="1" x14ac:dyDescent="0.3">
      <c r="A149" s="155"/>
      <c r="B149" s="14" t="s">
        <v>417</v>
      </c>
      <c r="C149" s="117">
        <v>46</v>
      </c>
      <c r="D149" s="117">
        <v>7987</v>
      </c>
      <c r="E149" s="117">
        <v>60</v>
      </c>
      <c r="F149" s="117">
        <v>8093</v>
      </c>
      <c r="G149" s="117">
        <v>37</v>
      </c>
      <c r="H149" s="117">
        <v>412</v>
      </c>
      <c r="I149" s="117">
        <v>18</v>
      </c>
      <c r="J149" s="117">
        <v>467</v>
      </c>
      <c r="K149" s="117">
        <v>76</v>
      </c>
      <c r="L149" s="117">
        <v>2780</v>
      </c>
      <c r="M149" s="117">
        <v>47</v>
      </c>
      <c r="N149" s="117">
        <v>2903</v>
      </c>
      <c r="O149" s="117">
        <v>6</v>
      </c>
      <c r="P149" s="117">
        <v>26</v>
      </c>
      <c r="Q149" s="117">
        <v>9</v>
      </c>
      <c r="R149" s="117">
        <v>41</v>
      </c>
      <c r="S149" s="117">
        <v>165</v>
      </c>
      <c r="T149" s="117">
        <v>11205</v>
      </c>
      <c r="U149" s="117">
        <v>134</v>
      </c>
      <c r="V149" s="117">
        <v>11504</v>
      </c>
    </row>
    <row r="150" spans="1:22" ht="15" customHeight="1" x14ac:dyDescent="0.3">
      <c r="A150" s="155"/>
      <c r="B150" s="14" t="s">
        <v>418</v>
      </c>
      <c r="C150" s="117">
        <v>59</v>
      </c>
      <c r="D150" s="117">
        <v>14176</v>
      </c>
      <c r="E150" s="117">
        <v>459</v>
      </c>
      <c r="F150" s="117">
        <v>14694</v>
      </c>
      <c r="G150" s="117">
        <v>52</v>
      </c>
      <c r="H150" s="117">
        <v>921</v>
      </c>
      <c r="I150" s="117">
        <v>76</v>
      </c>
      <c r="J150" s="117">
        <v>1049</v>
      </c>
      <c r="K150" s="117">
        <v>98</v>
      </c>
      <c r="L150" s="117">
        <v>7023</v>
      </c>
      <c r="M150" s="117">
        <v>197</v>
      </c>
      <c r="N150" s="117">
        <v>7318</v>
      </c>
      <c r="O150" s="117">
        <v>5</v>
      </c>
      <c r="P150" s="117">
        <v>39</v>
      </c>
      <c r="Q150" s="117">
        <v>31</v>
      </c>
      <c r="R150" s="117">
        <v>75</v>
      </c>
      <c r="S150" s="117">
        <v>214</v>
      </c>
      <c r="T150" s="117">
        <v>22159</v>
      </c>
      <c r="U150" s="117">
        <v>763</v>
      </c>
      <c r="V150" s="117">
        <v>23136</v>
      </c>
    </row>
    <row r="151" spans="1:22" ht="15" customHeight="1" x14ac:dyDescent="0.3">
      <c r="A151" s="155"/>
      <c r="B151" s="14" t="s">
        <v>15</v>
      </c>
      <c r="C151" s="117">
        <v>1522</v>
      </c>
      <c r="D151" s="117">
        <v>510822</v>
      </c>
      <c r="E151" s="117">
        <v>11824</v>
      </c>
      <c r="F151" s="117">
        <v>524168</v>
      </c>
      <c r="G151" s="117">
        <v>1239</v>
      </c>
      <c r="H151" s="117">
        <v>27509</v>
      </c>
      <c r="I151" s="117">
        <v>3285</v>
      </c>
      <c r="J151" s="117">
        <v>32033</v>
      </c>
      <c r="K151" s="117">
        <v>2059</v>
      </c>
      <c r="L151" s="117">
        <v>136330</v>
      </c>
      <c r="M151" s="117">
        <v>7990</v>
      </c>
      <c r="N151" s="117">
        <v>146379</v>
      </c>
      <c r="O151" s="117">
        <v>145</v>
      </c>
      <c r="P151" s="117">
        <v>904</v>
      </c>
      <c r="Q151" s="117">
        <v>1225</v>
      </c>
      <c r="R151" s="117">
        <v>2274</v>
      </c>
      <c r="S151" s="117">
        <v>4965</v>
      </c>
      <c r="T151" s="117">
        <v>675565</v>
      </c>
      <c r="U151" s="117">
        <v>24324</v>
      </c>
      <c r="V151" s="117">
        <v>704854</v>
      </c>
    </row>
    <row r="152" spans="1:22" ht="15" customHeight="1" x14ac:dyDescent="0.3">
      <c r="A152" s="155" t="s">
        <v>595</v>
      </c>
      <c r="B152" s="14" t="s">
        <v>419</v>
      </c>
      <c r="C152" s="117">
        <v>42</v>
      </c>
      <c r="D152" s="117">
        <v>11878</v>
      </c>
      <c r="E152" s="117">
        <v>57</v>
      </c>
      <c r="F152" s="117">
        <v>11977</v>
      </c>
      <c r="G152" s="117">
        <v>42</v>
      </c>
      <c r="H152" s="117">
        <v>882</v>
      </c>
      <c r="I152" s="117">
        <v>43</v>
      </c>
      <c r="J152" s="117">
        <v>967</v>
      </c>
      <c r="K152" s="117">
        <v>74</v>
      </c>
      <c r="L152" s="117">
        <v>6819</v>
      </c>
      <c r="M152" s="117">
        <v>183</v>
      </c>
      <c r="N152" s="117">
        <v>7076</v>
      </c>
      <c r="O152" s="117">
        <v>5</v>
      </c>
      <c r="P152" s="117">
        <v>22</v>
      </c>
      <c r="Q152" s="117">
        <v>27</v>
      </c>
      <c r="R152" s="117">
        <v>54</v>
      </c>
      <c r="S152" s="117">
        <v>163</v>
      </c>
      <c r="T152" s="117">
        <v>19601</v>
      </c>
      <c r="U152" s="117">
        <v>310</v>
      </c>
      <c r="V152" s="117">
        <v>20074</v>
      </c>
    </row>
    <row r="153" spans="1:22" ht="15" customHeight="1" x14ac:dyDescent="0.3">
      <c r="A153" s="155"/>
      <c r="B153" s="14" t="s">
        <v>420</v>
      </c>
      <c r="C153" s="117">
        <v>52</v>
      </c>
      <c r="D153" s="117">
        <v>9092</v>
      </c>
      <c r="E153" s="117">
        <v>138</v>
      </c>
      <c r="F153" s="117">
        <v>9282</v>
      </c>
      <c r="G153" s="117">
        <v>25</v>
      </c>
      <c r="H153" s="117">
        <v>631</v>
      </c>
      <c r="I153" s="117">
        <v>65</v>
      </c>
      <c r="J153" s="117">
        <v>721</v>
      </c>
      <c r="K153" s="117">
        <v>71</v>
      </c>
      <c r="L153" s="117">
        <v>4384</v>
      </c>
      <c r="M153" s="117">
        <v>382</v>
      </c>
      <c r="N153" s="117">
        <v>4837</v>
      </c>
      <c r="O153" s="117">
        <v>2</v>
      </c>
      <c r="P153" s="117">
        <v>22</v>
      </c>
      <c r="Q153" s="117">
        <v>244</v>
      </c>
      <c r="R153" s="117">
        <v>268</v>
      </c>
      <c r="S153" s="117">
        <v>150</v>
      </c>
      <c r="T153" s="117">
        <v>14129</v>
      </c>
      <c r="U153" s="117">
        <v>829</v>
      </c>
      <c r="V153" s="117">
        <v>15108</v>
      </c>
    </row>
    <row r="154" spans="1:22" ht="15" customHeight="1" x14ac:dyDescent="0.3">
      <c r="A154" s="155"/>
      <c r="B154" s="14" t="s">
        <v>421</v>
      </c>
      <c r="C154" s="117">
        <v>50</v>
      </c>
      <c r="D154" s="117">
        <v>9725</v>
      </c>
      <c r="E154" s="117">
        <v>141</v>
      </c>
      <c r="F154" s="117">
        <v>9916</v>
      </c>
      <c r="G154" s="117">
        <v>38</v>
      </c>
      <c r="H154" s="117">
        <v>674</v>
      </c>
      <c r="I154" s="117">
        <v>88</v>
      </c>
      <c r="J154" s="117">
        <v>800</v>
      </c>
      <c r="K154" s="117">
        <v>83</v>
      </c>
      <c r="L154" s="117">
        <v>5574</v>
      </c>
      <c r="M154" s="117">
        <v>611</v>
      </c>
      <c r="N154" s="117">
        <v>6268</v>
      </c>
      <c r="O154" s="117">
        <v>9</v>
      </c>
      <c r="P154" s="117">
        <v>28</v>
      </c>
      <c r="Q154" s="117">
        <v>80</v>
      </c>
      <c r="R154" s="117">
        <v>117</v>
      </c>
      <c r="S154" s="117">
        <v>180</v>
      </c>
      <c r="T154" s="117">
        <v>16001</v>
      </c>
      <c r="U154" s="117">
        <v>920</v>
      </c>
      <c r="V154" s="117">
        <v>17101</v>
      </c>
    </row>
    <row r="155" spans="1:22" ht="15" customHeight="1" x14ac:dyDescent="0.3">
      <c r="A155" s="155"/>
      <c r="B155" s="14" t="s">
        <v>422</v>
      </c>
      <c r="C155" s="117">
        <v>54</v>
      </c>
      <c r="D155" s="117">
        <v>14416</v>
      </c>
      <c r="E155" s="117">
        <v>146</v>
      </c>
      <c r="F155" s="117">
        <v>14616</v>
      </c>
      <c r="G155" s="117">
        <v>47</v>
      </c>
      <c r="H155" s="117">
        <v>868</v>
      </c>
      <c r="I155" s="117">
        <v>90</v>
      </c>
      <c r="J155" s="117">
        <v>1005</v>
      </c>
      <c r="K155" s="117">
        <v>90</v>
      </c>
      <c r="L155" s="117">
        <v>7475</v>
      </c>
      <c r="M155" s="117">
        <v>123</v>
      </c>
      <c r="N155" s="117">
        <v>7688</v>
      </c>
      <c r="O155" s="117">
        <v>7</v>
      </c>
      <c r="P155" s="117">
        <v>28</v>
      </c>
      <c r="Q155" s="117">
        <v>20</v>
      </c>
      <c r="R155" s="117">
        <v>55</v>
      </c>
      <c r="S155" s="117">
        <v>198</v>
      </c>
      <c r="T155" s="117">
        <v>22787</v>
      </c>
      <c r="U155" s="117">
        <v>379</v>
      </c>
      <c r="V155" s="117">
        <v>23364</v>
      </c>
    </row>
    <row r="156" spans="1:22" ht="15" customHeight="1" x14ac:dyDescent="0.3">
      <c r="A156" s="155"/>
      <c r="B156" s="14" t="s">
        <v>423</v>
      </c>
      <c r="C156" s="117">
        <v>65</v>
      </c>
      <c r="D156" s="117">
        <v>15880</v>
      </c>
      <c r="E156" s="117">
        <v>360</v>
      </c>
      <c r="F156" s="117">
        <v>16305</v>
      </c>
      <c r="G156" s="117">
        <v>44</v>
      </c>
      <c r="H156" s="117">
        <v>973</v>
      </c>
      <c r="I156" s="117">
        <v>92</v>
      </c>
      <c r="J156" s="117">
        <v>1109</v>
      </c>
      <c r="K156" s="117">
        <v>72</v>
      </c>
      <c r="L156" s="117">
        <v>6776</v>
      </c>
      <c r="M156" s="117">
        <v>495</v>
      </c>
      <c r="N156" s="117">
        <v>7343</v>
      </c>
      <c r="O156" s="117">
        <v>4</v>
      </c>
      <c r="P156" s="117">
        <v>24</v>
      </c>
      <c r="Q156" s="117">
        <v>65</v>
      </c>
      <c r="R156" s="117">
        <v>93</v>
      </c>
      <c r="S156" s="117">
        <v>185</v>
      </c>
      <c r="T156" s="117">
        <v>23653</v>
      </c>
      <c r="U156" s="117">
        <v>1012</v>
      </c>
      <c r="V156" s="117">
        <v>24850</v>
      </c>
    </row>
    <row r="157" spans="1:22" ht="15" customHeight="1" x14ac:dyDescent="0.3">
      <c r="A157" s="155"/>
      <c r="B157" s="14" t="s">
        <v>424</v>
      </c>
      <c r="C157" s="117">
        <v>53</v>
      </c>
      <c r="D157" s="117">
        <v>36858</v>
      </c>
      <c r="E157" s="117">
        <v>323</v>
      </c>
      <c r="F157" s="117">
        <v>37234</v>
      </c>
      <c r="G157" s="117">
        <v>40</v>
      </c>
      <c r="H157" s="117">
        <v>2459</v>
      </c>
      <c r="I157" s="117">
        <v>188</v>
      </c>
      <c r="J157" s="117">
        <v>2687</v>
      </c>
      <c r="K157" s="117">
        <v>78</v>
      </c>
      <c r="L157" s="117">
        <v>12142</v>
      </c>
      <c r="M157" s="117">
        <v>1031</v>
      </c>
      <c r="N157" s="117">
        <v>13251</v>
      </c>
      <c r="O157" s="117">
        <v>11</v>
      </c>
      <c r="P157" s="117">
        <v>56</v>
      </c>
      <c r="Q157" s="117">
        <v>112</v>
      </c>
      <c r="R157" s="117">
        <v>179</v>
      </c>
      <c r="S157" s="117">
        <v>182</v>
      </c>
      <c r="T157" s="117">
        <v>51515</v>
      </c>
      <c r="U157" s="117">
        <v>1654</v>
      </c>
      <c r="V157" s="117">
        <v>53351</v>
      </c>
    </row>
    <row r="158" spans="1:22" ht="15" customHeight="1" x14ac:dyDescent="0.3">
      <c r="A158" s="155"/>
      <c r="B158" s="14" t="s">
        <v>425</v>
      </c>
      <c r="C158" s="117">
        <v>77</v>
      </c>
      <c r="D158" s="117">
        <v>44179</v>
      </c>
      <c r="E158" s="117">
        <v>810</v>
      </c>
      <c r="F158" s="117">
        <v>45066</v>
      </c>
      <c r="G158" s="117">
        <v>71</v>
      </c>
      <c r="H158" s="117">
        <v>2426</v>
      </c>
      <c r="I158" s="117">
        <v>226</v>
      </c>
      <c r="J158" s="117">
        <v>2723</v>
      </c>
      <c r="K158" s="117">
        <v>148</v>
      </c>
      <c r="L158" s="117">
        <v>12999</v>
      </c>
      <c r="M158" s="117">
        <v>1515</v>
      </c>
      <c r="N158" s="117">
        <v>14662</v>
      </c>
      <c r="O158" s="117">
        <v>6</v>
      </c>
      <c r="P158" s="117">
        <v>113</v>
      </c>
      <c r="Q158" s="117">
        <v>696</v>
      </c>
      <c r="R158" s="117">
        <v>815</v>
      </c>
      <c r="S158" s="117">
        <v>302</v>
      </c>
      <c r="T158" s="117">
        <v>59717</v>
      </c>
      <c r="U158" s="117">
        <v>3247</v>
      </c>
      <c r="V158" s="117">
        <v>63266</v>
      </c>
    </row>
    <row r="159" spans="1:22" ht="15" customHeight="1" x14ac:dyDescent="0.3">
      <c r="A159" s="155"/>
      <c r="B159" s="14" t="s">
        <v>426</v>
      </c>
      <c r="C159" s="117">
        <v>28</v>
      </c>
      <c r="D159" s="117">
        <v>12638</v>
      </c>
      <c r="E159" s="117">
        <v>150</v>
      </c>
      <c r="F159" s="117">
        <v>12816</v>
      </c>
      <c r="G159" s="117">
        <v>17</v>
      </c>
      <c r="H159" s="117">
        <v>748</v>
      </c>
      <c r="I159" s="117">
        <v>82</v>
      </c>
      <c r="J159" s="117">
        <v>847</v>
      </c>
      <c r="K159" s="117">
        <v>23</v>
      </c>
      <c r="L159" s="117">
        <v>3055</v>
      </c>
      <c r="M159" s="117">
        <v>485</v>
      </c>
      <c r="N159" s="117">
        <v>3563</v>
      </c>
      <c r="O159" s="117">
        <v>6</v>
      </c>
      <c r="P159" s="117">
        <v>24</v>
      </c>
      <c r="Q159" s="117">
        <v>32</v>
      </c>
      <c r="R159" s="117">
        <v>62</v>
      </c>
      <c r="S159" s="117">
        <v>74</v>
      </c>
      <c r="T159" s="117">
        <v>16465</v>
      </c>
      <c r="U159" s="117">
        <v>749</v>
      </c>
      <c r="V159" s="117">
        <v>17288</v>
      </c>
    </row>
    <row r="160" spans="1:22" ht="15" customHeight="1" x14ac:dyDescent="0.3">
      <c r="A160" s="155"/>
      <c r="B160" s="14" t="s">
        <v>427</v>
      </c>
      <c r="C160" s="117">
        <v>60</v>
      </c>
      <c r="D160" s="117">
        <v>26460</v>
      </c>
      <c r="E160" s="117">
        <v>221</v>
      </c>
      <c r="F160" s="117">
        <v>26741</v>
      </c>
      <c r="G160" s="117">
        <v>47</v>
      </c>
      <c r="H160" s="117">
        <v>1541</v>
      </c>
      <c r="I160" s="117">
        <v>121</v>
      </c>
      <c r="J160" s="117">
        <v>1709</v>
      </c>
      <c r="K160" s="117">
        <v>61</v>
      </c>
      <c r="L160" s="117">
        <v>7426</v>
      </c>
      <c r="M160" s="117">
        <v>640</v>
      </c>
      <c r="N160" s="117">
        <v>8127</v>
      </c>
      <c r="O160" s="117">
        <v>5</v>
      </c>
      <c r="P160" s="117">
        <v>38</v>
      </c>
      <c r="Q160" s="117">
        <v>86</v>
      </c>
      <c r="R160" s="117">
        <v>129</v>
      </c>
      <c r="S160" s="117">
        <v>173</v>
      </c>
      <c r="T160" s="117">
        <v>35465</v>
      </c>
      <c r="U160" s="117">
        <v>1068</v>
      </c>
      <c r="V160" s="117">
        <v>36706</v>
      </c>
    </row>
    <row r="161" spans="1:22" ht="15" customHeight="1" x14ac:dyDescent="0.3">
      <c r="A161" s="155"/>
      <c r="B161" s="14" t="s">
        <v>428</v>
      </c>
      <c r="C161" s="117">
        <v>1</v>
      </c>
      <c r="D161" s="117">
        <v>15</v>
      </c>
      <c r="E161" s="117">
        <v>1</v>
      </c>
      <c r="F161" s="117">
        <v>17</v>
      </c>
      <c r="G161" s="117">
        <v>0</v>
      </c>
      <c r="H161" s="117">
        <v>4</v>
      </c>
      <c r="I161" s="117">
        <v>0</v>
      </c>
      <c r="J161" s="117">
        <v>4</v>
      </c>
      <c r="K161" s="117">
        <v>0</v>
      </c>
      <c r="L161" s="117">
        <v>20</v>
      </c>
      <c r="M161" s="117">
        <v>0</v>
      </c>
      <c r="N161" s="117">
        <v>20</v>
      </c>
      <c r="O161" s="117">
        <v>0</v>
      </c>
      <c r="P161" s="117">
        <v>0</v>
      </c>
      <c r="Q161" s="117">
        <v>0</v>
      </c>
      <c r="R161" s="117">
        <v>0</v>
      </c>
      <c r="S161" s="117">
        <v>1</v>
      </c>
      <c r="T161" s="117">
        <v>39</v>
      </c>
      <c r="U161" s="117">
        <v>1</v>
      </c>
      <c r="V161" s="117">
        <v>41</v>
      </c>
    </row>
    <row r="162" spans="1:22" ht="15" customHeight="1" x14ac:dyDescent="0.3">
      <c r="A162" s="155"/>
      <c r="B162" s="14" t="s">
        <v>429</v>
      </c>
      <c r="C162" s="117">
        <v>147</v>
      </c>
      <c r="D162" s="117">
        <v>58100</v>
      </c>
      <c r="E162" s="117">
        <v>1029</v>
      </c>
      <c r="F162" s="117">
        <v>59276</v>
      </c>
      <c r="G162" s="117">
        <v>87</v>
      </c>
      <c r="H162" s="117">
        <v>2813</v>
      </c>
      <c r="I162" s="117">
        <v>456</v>
      </c>
      <c r="J162" s="117">
        <v>3356</v>
      </c>
      <c r="K162" s="117">
        <v>166</v>
      </c>
      <c r="L162" s="117">
        <v>11089</v>
      </c>
      <c r="M162" s="117">
        <v>997</v>
      </c>
      <c r="N162" s="117">
        <v>12252</v>
      </c>
      <c r="O162" s="117">
        <v>14</v>
      </c>
      <c r="P162" s="117">
        <v>38</v>
      </c>
      <c r="Q162" s="117">
        <v>174</v>
      </c>
      <c r="R162" s="117">
        <v>226</v>
      </c>
      <c r="S162" s="117">
        <v>414</v>
      </c>
      <c r="T162" s="117">
        <v>72040</v>
      </c>
      <c r="U162" s="117">
        <v>2656</v>
      </c>
      <c r="V162" s="117">
        <v>75110</v>
      </c>
    </row>
    <row r="163" spans="1:22" ht="15" customHeight="1" x14ac:dyDescent="0.3">
      <c r="A163" s="155"/>
      <c r="B163" s="14" t="s">
        <v>650</v>
      </c>
      <c r="C163" s="117">
        <v>58</v>
      </c>
      <c r="D163" s="117">
        <v>74404</v>
      </c>
      <c r="E163" s="117">
        <v>3486</v>
      </c>
      <c r="F163" s="117">
        <v>77948</v>
      </c>
      <c r="G163" s="117">
        <v>97</v>
      </c>
      <c r="H163" s="117">
        <v>3171</v>
      </c>
      <c r="I163" s="117">
        <v>890</v>
      </c>
      <c r="J163" s="117">
        <v>4158</v>
      </c>
      <c r="K163" s="117">
        <v>63</v>
      </c>
      <c r="L163" s="117">
        <v>11524</v>
      </c>
      <c r="M163" s="117">
        <v>1336</v>
      </c>
      <c r="N163" s="117">
        <v>12923</v>
      </c>
      <c r="O163" s="117">
        <v>4</v>
      </c>
      <c r="P163" s="117">
        <v>98</v>
      </c>
      <c r="Q163" s="117">
        <v>233</v>
      </c>
      <c r="R163" s="117">
        <v>335</v>
      </c>
      <c r="S163" s="117">
        <v>222</v>
      </c>
      <c r="T163" s="117">
        <v>89197</v>
      </c>
      <c r="U163" s="117">
        <v>5945</v>
      </c>
      <c r="V163" s="117">
        <v>95364</v>
      </c>
    </row>
    <row r="164" spans="1:22" ht="15" customHeight="1" x14ac:dyDescent="0.3">
      <c r="A164" s="155"/>
      <c r="B164" s="14" t="s">
        <v>651</v>
      </c>
      <c r="C164" s="117">
        <v>114</v>
      </c>
      <c r="D164" s="117">
        <v>69679</v>
      </c>
      <c r="E164" s="117">
        <v>1678</v>
      </c>
      <c r="F164" s="117">
        <v>71471</v>
      </c>
      <c r="G164" s="117">
        <v>73</v>
      </c>
      <c r="H164" s="117">
        <v>3159</v>
      </c>
      <c r="I164" s="117">
        <v>412</v>
      </c>
      <c r="J164" s="117">
        <v>3644</v>
      </c>
      <c r="K164" s="117">
        <v>84</v>
      </c>
      <c r="L164" s="117">
        <v>12634</v>
      </c>
      <c r="M164" s="117">
        <v>1459</v>
      </c>
      <c r="N164" s="117">
        <v>14177</v>
      </c>
      <c r="O164" s="117">
        <v>4</v>
      </c>
      <c r="P164" s="117">
        <v>73</v>
      </c>
      <c r="Q164" s="117">
        <v>133</v>
      </c>
      <c r="R164" s="117">
        <v>210</v>
      </c>
      <c r="S164" s="117">
        <v>275</v>
      </c>
      <c r="T164" s="117">
        <v>85545</v>
      </c>
      <c r="U164" s="117">
        <v>3682</v>
      </c>
      <c r="V164" s="117">
        <v>89502</v>
      </c>
    </row>
    <row r="165" spans="1:22" ht="15" customHeight="1" x14ac:dyDescent="0.3">
      <c r="A165" s="155"/>
      <c r="B165" s="14" t="s">
        <v>430</v>
      </c>
      <c r="C165" s="117">
        <v>112</v>
      </c>
      <c r="D165" s="117">
        <v>87824</v>
      </c>
      <c r="E165" s="117">
        <v>3083</v>
      </c>
      <c r="F165" s="117">
        <v>91019</v>
      </c>
      <c r="G165" s="117">
        <v>77</v>
      </c>
      <c r="H165" s="117">
        <v>3921</v>
      </c>
      <c r="I165" s="117">
        <v>790</v>
      </c>
      <c r="J165" s="117">
        <v>4788</v>
      </c>
      <c r="K165" s="117">
        <v>126</v>
      </c>
      <c r="L165" s="117">
        <v>14752</v>
      </c>
      <c r="M165" s="117">
        <v>1793</v>
      </c>
      <c r="N165" s="117">
        <v>16671</v>
      </c>
      <c r="O165" s="117">
        <v>12</v>
      </c>
      <c r="P165" s="117">
        <v>159</v>
      </c>
      <c r="Q165" s="117">
        <v>219</v>
      </c>
      <c r="R165" s="117">
        <v>390</v>
      </c>
      <c r="S165" s="117">
        <v>327</v>
      </c>
      <c r="T165" s="117">
        <v>106656</v>
      </c>
      <c r="U165" s="117">
        <v>5885</v>
      </c>
      <c r="V165" s="117">
        <v>112868</v>
      </c>
    </row>
    <row r="166" spans="1:22" ht="15" customHeight="1" x14ac:dyDescent="0.3">
      <c r="A166" s="155"/>
      <c r="B166" s="14" t="s">
        <v>431</v>
      </c>
      <c r="C166" s="117">
        <v>138</v>
      </c>
      <c r="D166" s="117">
        <v>70732</v>
      </c>
      <c r="E166" s="117">
        <v>1676</v>
      </c>
      <c r="F166" s="117">
        <v>72546</v>
      </c>
      <c r="G166" s="117">
        <v>116</v>
      </c>
      <c r="H166" s="117">
        <v>3915</v>
      </c>
      <c r="I166" s="117">
        <v>428</v>
      </c>
      <c r="J166" s="117">
        <v>4459</v>
      </c>
      <c r="K166" s="117">
        <v>220</v>
      </c>
      <c r="L166" s="117">
        <v>18665</v>
      </c>
      <c r="M166" s="117">
        <v>1311</v>
      </c>
      <c r="N166" s="117">
        <v>20196</v>
      </c>
      <c r="O166" s="117">
        <v>17</v>
      </c>
      <c r="P166" s="117">
        <v>126</v>
      </c>
      <c r="Q166" s="117">
        <v>224</v>
      </c>
      <c r="R166" s="117">
        <v>367</v>
      </c>
      <c r="S166" s="117">
        <v>491</v>
      </c>
      <c r="T166" s="117">
        <v>93438</v>
      </c>
      <c r="U166" s="117">
        <v>3639</v>
      </c>
      <c r="V166" s="117">
        <v>97568</v>
      </c>
    </row>
    <row r="167" spans="1:22" ht="15" customHeight="1" x14ac:dyDescent="0.3">
      <c r="A167" s="155"/>
      <c r="B167" s="14" t="s">
        <v>15</v>
      </c>
      <c r="C167" s="117">
        <v>1051</v>
      </c>
      <c r="D167" s="117">
        <v>541880</v>
      </c>
      <c r="E167" s="117">
        <v>13299</v>
      </c>
      <c r="F167" s="117">
        <v>556230</v>
      </c>
      <c r="G167" s="117">
        <v>821</v>
      </c>
      <c r="H167" s="117">
        <v>28185</v>
      </c>
      <c r="I167" s="117">
        <v>3971</v>
      </c>
      <c r="J167" s="117">
        <v>32977</v>
      </c>
      <c r="K167" s="117">
        <v>1359</v>
      </c>
      <c r="L167" s="117">
        <v>135334</v>
      </c>
      <c r="M167" s="117">
        <v>12361</v>
      </c>
      <c r="N167" s="117">
        <v>149054</v>
      </c>
      <c r="O167" s="117">
        <v>106</v>
      </c>
      <c r="P167" s="117">
        <v>849</v>
      </c>
      <c r="Q167" s="117">
        <v>2345</v>
      </c>
      <c r="R167" s="117">
        <v>3300</v>
      </c>
      <c r="S167" s="117">
        <v>3337</v>
      </c>
      <c r="T167" s="117">
        <v>706248</v>
      </c>
      <c r="U167" s="117">
        <v>31976</v>
      </c>
      <c r="V167" s="117">
        <v>741561</v>
      </c>
    </row>
    <row r="168" spans="1:22" ht="15" customHeight="1" x14ac:dyDescent="0.3">
      <c r="A168" s="155" t="s">
        <v>596</v>
      </c>
      <c r="B168" s="14" t="s">
        <v>432</v>
      </c>
      <c r="C168" s="117">
        <v>56</v>
      </c>
      <c r="D168" s="117">
        <v>16370</v>
      </c>
      <c r="E168" s="117">
        <v>63</v>
      </c>
      <c r="F168" s="117">
        <v>16489</v>
      </c>
      <c r="G168" s="117">
        <v>23</v>
      </c>
      <c r="H168" s="117">
        <v>726</v>
      </c>
      <c r="I168" s="117">
        <v>111</v>
      </c>
      <c r="J168" s="117">
        <v>860</v>
      </c>
      <c r="K168" s="117">
        <v>39</v>
      </c>
      <c r="L168" s="117">
        <v>1685</v>
      </c>
      <c r="M168" s="117">
        <v>287</v>
      </c>
      <c r="N168" s="117">
        <v>2011</v>
      </c>
      <c r="O168" s="117">
        <v>4</v>
      </c>
      <c r="P168" s="117">
        <v>9</v>
      </c>
      <c r="Q168" s="117">
        <v>11</v>
      </c>
      <c r="R168" s="117">
        <v>24</v>
      </c>
      <c r="S168" s="117">
        <v>122</v>
      </c>
      <c r="T168" s="117">
        <v>18790</v>
      </c>
      <c r="U168" s="117">
        <v>472</v>
      </c>
      <c r="V168" s="117">
        <v>19384</v>
      </c>
    </row>
    <row r="169" spans="1:22" ht="15" customHeight="1" x14ac:dyDescent="0.3">
      <c r="A169" s="155"/>
      <c r="B169" s="14" t="s">
        <v>433</v>
      </c>
      <c r="C169" s="117">
        <v>194</v>
      </c>
      <c r="D169" s="117">
        <v>34984</v>
      </c>
      <c r="E169" s="117">
        <v>1101</v>
      </c>
      <c r="F169" s="117">
        <v>36279</v>
      </c>
      <c r="G169" s="117">
        <v>98</v>
      </c>
      <c r="H169" s="117">
        <v>2155</v>
      </c>
      <c r="I169" s="117">
        <v>340</v>
      </c>
      <c r="J169" s="117">
        <v>2593</v>
      </c>
      <c r="K169" s="117">
        <v>196</v>
      </c>
      <c r="L169" s="117">
        <v>11951</v>
      </c>
      <c r="M169" s="117">
        <v>570</v>
      </c>
      <c r="N169" s="117">
        <v>12717</v>
      </c>
      <c r="O169" s="117">
        <v>12</v>
      </c>
      <c r="P169" s="117">
        <v>72</v>
      </c>
      <c r="Q169" s="117">
        <v>84</v>
      </c>
      <c r="R169" s="117">
        <v>168</v>
      </c>
      <c r="S169" s="117">
        <v>500</v>
      </c>
      <c r="T169" s="117">
        <v>49162</v>
      </c>
      <c r="U169" s="117">
        <v>2095</v>
      </c>
      <c r="V169" s="117">
        <v>51757</v>
      </c>
    </row>
    <row r="170" spans="1:22" ht="15" customHeight="1" x14ac:dyDescent="0.3">
      <c r="A170" s="155"/>
      <c r="B170" s="14" t="s">
        <v>434</v>
      </c>
      <c r="C170" s="117">
        <v>43</v>
      </c>
      <c r="D170" s="117">
        <v>16754</v>
      </c>
      <c r="E170" s="117">
        <v>1498</v>
      </c>
      <c r="F170" s="117">
        <v>18295</v>
      </c>
      <c r="G170" s="117">
        <v>29</v>
      </c>
      <c r="H170" s="117">
        <v>1400</v>
      </c>
      <c r="I170" s="117">
        <v>378</v>
      </c>
      <c r="J170" s="117">
        <v>1807</v>
      </c>
      <c r="K170" s="117">
        <v>80</v>
      </c>
      <c r="L170" s="117">
        <v>7790</v>
      </c>
      <c r="M170" s="117">
        <v>508</v>
      </c>
      <c r="N170" s="117">
        <v>8378</v>
      </c>
      <c r="O170" s="117">
        <v>6</v>
      </c>
      <c r="P170" s="117">
        <v>37</v>
      </c>
      <c r="Q170" s="117">
        <v>38</v>
      </c>
      <c r="R170" s="117">
        <v>81</v>
      </c>
      <c r="S170" s="117">
        <v>158</v>
      </c>
      <c r="T170" s="117">
        <v>25981</v>
      </c>
      <c r="U170" s="117">
        <v>2422</v>
      </c>
      <c r="V170" s="117">
        <v>28561</v>
      </c>
    </row>
    <row r="171" spans="1:22" ht="15" customHeight="1" x14ac:dyDescent="0.3">
      <c r="A171" s="155"/>
      <c r="B171" s="14" t="s">
        <v>435</v>
      </c>
      <c r="C171" s="117">
        <v>92</v>
      </c>
      <c r="D171" s="117">
        <v>37724</v>
      </c>
      <c r="E171" s="117">
        <v>831</v>
      </c>
      <c r="F171" s="117">
        <v>38647</v>
      </c>
      <c r="G171" s="117">
        <v>60</v>
      </c>
      <c r="H171" s="117">
        <v>2566</v>
      </c>
      <c r="I171" s="117">
        <v>400</v>
      </c>
      <c r="J171" s="117">
        <v>3026</v>
      </c>
      <c r="K171" s="117">
        <v>144</v>
      </c>
      <c r="L171" s="117">
        <v>15125</v>
      </c>
      <c r="M171" s="117">
        <v>854</v>
      </c>
      <c r="N171" s="117">
        <v>16123</v>
      </c>
      <c r="O171" s="117">
        <v>20</v>
      </c>
      <c r="P171" s="117">
        <v>69</v>
      </c>
      <c r="Q171" s="117">
        <v>49</v>
      </c>
      <c r="R171" s="117">
        <v>138</v>
      </c>
      <c r="S171" s="117">
        <v>316</v>
      </c>
      <c r="T171" s="117">
        <v>55484</v>
      </c>
      <c r="U171" s="117">
        <v>2134</v>
      </c>
      <c r="V171" s="117">
        <v>57934</v>
      </c>
    </row>
    <row r="172" spans="1:22" ht="15" customHeight="1" x14ac:dyDescent="0.3">
      <c r="A172" s="155"/>
      <c r="B172" s="95" t="s">
        <v>652</v>
      </c>
      <c r="C172" s="117">
        <v>115</v>
      </c>
      <c r="D172" s="117">
        <v>61912</v>
      </c>
      <c r="E172" s="117">
        <v>483</v>
      </c>
      <c r="F172" s="117">
        <v>62510</v>
      </c>
      <c r="G172" s="117">
        <v>60</v>
      </c>
      <c r="H172" s="117">
        <v>2972</v>
      </c>
      <c r="I172" s="117">
        <v>278</v>
      </c>
      <c r="J172" s="117">
        <v>3310</v>
      </c>
      <c r="K172" s="117">
        <v>141</v>
      </c>
      <c r="L172" s="117">
        <v>16339</v>
      </c>
      <c r="M172" s="117">
        <v>2092</v>
      </c>
      <c r="N172" s="117">
        <v>18572</v>
      </c>
      <c r="O172" s="117">
        <v>12</v>
      </c>
      <c r="P172" s="117">
        <v>124</v>
      </c>
      <c r="Q172" s="117">
        <v>735</v>
      </c>
      <c r="R172" s="117">
        <v>871</v>
      </c>
      <c r="S172" s="117">
        <v>328</v>
      </c>
      <c r="T172" s="117">
        <v>81347</v>
      </c>
      <c r="U172" s="117">
        <v>3588</v>
      </c>
      <c r="V172" s="117">
        <v>85263</v>
      </c>
    </row>
    <row r="173" spans="1:22" ht="15" customHeight="1" x14ac:dyDescent="0.3">
      <c r="A173" s="155"/>
      <c r="B173" s="14" t="s">
        <v>436</v>
      </c>
      <c r="C173" s="117">
        <v>93</v>
      </c>
      <c r="D173" s="117">
        <v>33337</v>
      </c>
      <c r="E173" s="117">
        <v>428</v>
      </c>
      <c r="F173" s="117">
        <v>33858</v>
      </c>
      <c r="G173" s="117">
        <v>63</v>
      </c>
      <c r="H173" s="117">
        <v>1853</v>
      </c>
      <c r="I173" s="117">
        <v>162</v>
      </c>
      <c r="J173" s="117">
        <v>2078</v>
      </c>
      <c r="K173" s="117">
        <v>142</v>
      </c>
      <c r="L173" s="117">
        <v>11716</v>
      </c>
      <c r="M173" s="117">
        <v>513</v>
      </c>
      <c r="N173" s="117">
        <v>12371</v>
      </c>
      <c r="O173" s="117">
        <v>18</v>
      </c>
      <c r="P173" s="117">
        <v>88</v>
      </c>
      <c r="Q173" s="117">
        <v>145</v>
      </c>
      <c r="R173" s="117">
        <v>251</v>
      </c>
      <c r="S173" s="117">
        <v>316</v>
      </c>
      <c r="T173" s="117">
        <v>46994</v>
      </c>
      <c r="U173" s="117">
        <v>1248</v>
      </c>
      <c r="V173" s="117">
        <v>48558</v>
      </c>
    </row>
    <row r="174" spans="1:22" ht="15" customHeight="1" x14ac:dyDescent="0.3">
      <c r="A174" s="155"/>
      <c r="B174" s="14" t="s">
        <v>437</v>
      </c>
      <c r="C174" s="117">
        <v>65</v>
      </c>
      <c r="D174" s="117">
        <v>19534</v>
      </c>
      <c r="E174" s="117">
        <v>637</v>
      </c>
      <c r="F174" s="117">
        <v>20236</v>
      </c>
      <c r="G174" s="117">
        <v>40</v>
      </c>
      <c r="H174" s="117">
        <v>1461</v>
      </c>
      <c r="I174" s="117">
        <v>384</v>
      </c>
      <c r="J174" s="117">
        <v>1885</v>
      </c>
      <c r="K174" s="117">
        <v>111</v>
      </c>
      <c r="L174" s="117">
        <v>10397</v>
      </c>
      <c r="M174" s="117">
        <v>324</v>
      </c>
      <c r="N174" s="117">
        <v>10832</v>
      </c>
      <c r="O174" s="117">
        <v>7</v>
      </c>
      <c r="P174" s="117">
        <v>31</v>
      </c>
      <c r="Q174" s="117">
        <v>39</v>
      </c>
      <c r="R174" s="117">
        <v>77</v>
      </c>
      <c r="S174" s="117">
        <v>223</v>
      </c>
      <c r="T174" s="117">
        <v>31423</v>
      </c>
      <c r="U174" s="117">
        <v>1384</v>
      </c>
      <c r="V174" s="117">
        <v>33030</v>
      </c>
    </row>
    <row r="175" spans="1:22" ht="15" customHeight="1" x14ac:dyDescent="0.3">
      <c r="A175" s="155"/>
      <c r="B175" s="14" t="s">
        <v>438</v>
      </c>
      <c r="C175" s="117">
        <v>112</v>
      </c>
      <c r="D175" s="117">
        <v>59222</v>
      </c>
      <c r="E175" s="117">
        <v>1195</v>
      </c>
      <c r="F175" s="117">
        <v>60529</v>
      </c>
      <c r="G175" s="117">
        <v>77</v>
      </c>
      <c r="H175" s="117">
        <v>3073</v>
      </c>
      <c r="I175" s="117">
        <v>433</v>
      </c>
      <c r="J175" s="117">
        <v>3583</v>
      </c>
      <c r="K175" s="117">
        <v>151</v>
      </c>
      <c r="L175" s="117">
        <v>16569</v>
      </c>
      <c r="M175" s="117">
        <v>1534</v>
      </c>
      <c r="N175" s="117">
        <v>18254</v>
      </c>
      <c r="O175" s="117">
        <v>13</v>
      </c>
      <c r="P175" s="117">
        <v>99</v>
      </c>
      <c r="Q175" s="117">
        <v>313</v>
      </c>
      <c r="R175" s="117">
        <v>425</v>
      </c>
      <c r="S175" s="117">
        <v>353</v>
      </c>
      <c r="T175" s="117">
        <v>78963</v>
      </c>
      <c r="U175" s="117">
        <v>3475</v>
      </c>
      <c r="V175" s="117">
        <v>82791</v>
      </c>
    </row>
    <row r="176" spans="1:22" ht="15" customHeight="1" x14ac:dyDescent="0.3">
      <c r="A176" s="155"/>
      <c r="B176" s="14" t="s">
        <v>439</v>
      </c>
      <c r="C176" s="117">
        <v>66</v>
      </c>
      <c r="D176" s="117">
        <v>17179</v>
      </c>
      <c r="E176" s="117">
        <v>182</v>
      </c>
      <c r="F176" s="117">
        <v>17427</v>
      </c>
      <c r="G176" s="117">
        <v>29</v>
      </c>
      <c r="H176" s="117">
        <v>932</v>
      </c>
      <c r="I176" s="117">
        <v>138</v>
      </c>
      <c r="J176" s="117">
        <v>1099</v>
      </c>
      <c r="K176" s="117">
        <v>94</v>
      </c>
      <c r="L176" s="117">
        <v>7111</v>
      </c>
      <c r="M176" s="117">
        <v>560</v>
      </c>
      <c r="N176" s="117">
        <v>7765</v>
      </c>
      <c r="O176" s="117">
        <v>4</v>
      </c>
      <c r="P176" s="117">
        <v>38</v>
      </c>
      <c r="Q176" s="117">
        <v>90</v>
      </c>
      <c r="R176" s="117">
        <v>132</v>
      </c>
      <c r="S176" s="117">
        <v>193</v>
      </c>
      <c r="T176" s="117">
        <v>25260</v>
      </c>
      <c r="U176" s="117">
        <v>970</v>
      </c>
      <c r="V176" s="117">
        <v>26423</v>
      </c>
    </row>
    <row r="177" spans="1:22" ht="15" customHeight="1" x14ac:dyDescent="0.3">
      <c r="A177" s="155"/>
      <c r="B177" s="14" t="s">
        <v>440</v>
      </c>
      <c r="C177" s="117">
        <v>112</v>
      </c>
      <c r="D177" s="117">
        <v>111136</v>
      </c>
      <c r="E177" s="117">
        <v>2885</v>
      </c>
      <c r="F177" s="117">
        <v>114133</v>
      </c>
      <c r="G177" s="117">
        <v>94</v>
      </c>
      <c r="H177" s="117">
        <v>5834</v>
      </c>
      <c r="I177" s="117">
        <v>618</v>
      </c>
      <c r="J177" s="117">
        <v>6546</v>
      </c>
      <c r="K177" s="117">
        <v>142</v>
      </c>
      <c r="L177" s="117">
        <v>20093</v>
      </c>
      <c r="M177" s="117">
        <v>2548</v>
      </c>
      <c r="N177" s="117">
        <v>22783</v>
      </c>
      <c r="O177" s="117">
        <v>16</v>
      </c>
      <c r="P177" s="117">
        <v>129</v>
      </c>
      <c r="Q177" s="117">
        <v>246</v>
      </c>
      <c r="R177" s="117">
        <v>391</v>
      </c>
      <c r="S177" s="117">
        <v>364</v>
      </c>
      <c r="T177" s="117">
        <v>137192</v>
      </c>
      <c r="U177" s="117">
        <v>6297</v>
      </c>
      <c r="V177" s="117">
        <v>143853</v>
      </c>
    </row>
    <row r="178" spans="1:22" ht="15" customHeight="1" x14ac:dyDescent="0.3">
      <c r="A178" s="155"/>
      <c r="B178" s="14" t="s">
        <v>441</v>
      </c>
      <c r="C178" s="117">
        <v>0</v>
      </c>
      <c r="D178" s="117">
        <v>24</v>
      </c>
      <c r="E178" s="117">
        <v>1</v>
      </c>
      <c r="F178" s="117">
        <v>25</v>
      </c>
      <c r="G178" s="117">
        <v>0</v>
      </c>
      <c r="H178" s="117">
        <v>5</v>
      </c>
      <c r="I178" s="117">
        <v>0</v>
      </c>
      <c r="J178" s="117">
        <v>5</v>
      </c>
      <c r="K178" s="117">
        <v>0</v>
      </c>
      <c r="L178" s="117">
        <v>27</v>
      </c>
      <c r="M178" s="117">
        <v>0</v>
      </c>
      <c r="N178" s="117">
        <v>27</v>
      </c>
      <c r="O178" s="117">
        <v>0</v>
      </c>
      <c r="P178" s="117">
        <v>5</v>
      </c>
      <c r="Q178" s="117">
        <v>0</v>
      </c>
      <c r="R178" s="117">
        <v>5</v>
      </c>
      <c r="S178" s="117">
        <v>0</v>
      </c>
      <c r="T178" s="117">
        <v>61</v>
      </c>
      <c r="U178" s="117">
        <v>1</v>
      </c>
      <c r="V178" s="117">
        <v>62</v>
      </c>
    </row>
    <row r="179" spans="1:22" ht="15" customHeight="1" x14ac:dyDescent="0.3">
      <c r="A179" s="155"/>
      <c r="B179" s="14" t="s">
        <v>442</v>
      </c>
      <c r="C179" s="117">
        <v>98</v>
      </c>
      <c r="D179" s="117">
        <v>26826</v>
      </c>
      <c r="E179" s="117">
        <v>360</v>
      </c>
      <c r="F179" s="117">
        <v>27284</v>
      </c>
      <c r="G179" s="117">
        <v>65</v>
      </c>
      <c r="H179" s="117">
        <v>1681</v>
      </c>
      <c r="I179" s="117">
        <v>350</v>
      </c>
      <c r="J179" s="117">
        <v>2096</v>
      </c>
      <c r="K179" s="117">
        <v>142</v>
      </c>
      <c r="L179" s="117">
        <v>10522</v>
      </c>
      <c r="M179" s="117">
        <v>640</v>
      </c>
      <c r="N179" s="117">
        <v>11304</v>
      </c>
      <c r="O179" s="117">
        <v>10</v>
      </c>
      <c r="P179" s="117">
        <v>69</v>
      </c>
      <c r="Q179" s="117">
        <v>99</v>
      </c>
      <c r="R179" s="117">
        <v>178</v>
      </c>
      <c r="S179" s="117">
        <v>315</v>
      </c>
      <c r="T179" s="117">
        <v>39098</v>
      </c>
      <c r="U179" s="117">
        <v>1449</v>
      </c>
      <c r="V179" s="117">
        <v>40862</v>
      </c>
    </row>
    <row r="180" spans="1:22" ht="15" customHeight="1" x14ac:dyDescent="0.3">
      <c r="A180" s="155"/>
      <c r="B180" s="14" t="s">
        <v>443</v>
      </c>
      <c r="C180" s="117">
        <v>65</v>
      </c>
      <c r="D180" s="117">
        <v>92065</v>
      </c>
      <c r="E180" s="117">
        <v>1775</v>
      </c>
      <c r="F180" s="117">
        <v>93905</v>
      </c>
      <c r="G180" s="117">
        <v>56</v>
      </c>
      <c r="H180" s="117">
        <v>4861</v>
      </c>
      <c r="I180" s="117">
        <v>806</v>
      </c>
      <c r="J180" s="117">
        <v>5723</v>
      </c>
      <c r="K180" s="117">
        <v>98</v>
      </c>
      <c r="L180" s="117">
        <v>17463</v>
      </c>
      <c r="M180" s="117">
        <v>2191</v>
      </c>
      <c r="N180" s="117">
        <v>19752</v>
      </c>
      <c r="O180" s="117">
        <v>14</v>
      </c>
      <c r="P180" s="117">
        <v>97</v>
      </c>
      <c r="Q180" s="117">
        <v>266</v>
      </c>
      <c r="R180" s="117">
        <v>377</v>
      </c>
      <c r="S180" s="117">
        <v>233</v>
      </c>
      <c r="T180" s="117">
        <v>114486</v>
      </c>
      <c r="U180" s="117">
        <v>5038</v>
      </c>
      <c r="V180" s="117">
        <v>119757</v>
      </c>
    </row>
    <row r="181" spans="1:22" ht="15" customHeight="1" x14ac:dyDescent="0.3">
      <c r="A181" s="155"/>
      <c r="B181" s="14" t="s">
        <v>444</v>
      </c>
      <c r="C181" s="117">
        <v>123</v>
      </c>
      <c r="D181" s="117">
        <v>126522</v>
      </c>
      <c r="E181" s="117">
        <v>2877</v>
      </c>
      <c r="F181" s="117">
        <v>129522</v>
      </c>
      <c r="G181" s="117">
        <v>119</v>
      </c>
      <c r="H181" s="117">
        <v>5794</v>
      </c>
      <c r="I181" s="117">
        <v>848</v>
      </c>
      <c r="J181" s="117">
        <v>6761</v>
      </c>
      <c r="K181" s="117">
        <v>227</v>
      </c>
      <c r="L181" s="117">
        <v>18044</v>
      </c>
      <c r="M181" s="117">
        <v>1701</v>
      </c>
      <c r="N181" s="117">
        <v>19972</v>
      </c>
      <c r="O181" s="117">
        <v>13</v>
      </c>
      <c r="P181" s="117">
        <v>111</v>
      </c>
      <c r="Q181" s="117">
        <v>182</v>
      </c>
      <c r="R181" s="117">
        <v>306</v>
      </c>
      <c r="S181" s="117">
        <v>482</v>
      </c>
      <c r="T181" s="117">
        <v>150471</v>
      </c>
      <c r="U181" s="117">
        <v>5608</v>
      </c>
      <c r="V181" s="117">
        <v>156561</v>
      </c>
    </row>
    <row r="182" spans="1:22" ht="15" customHeight="1" x14ac:dyDescent="0.3">
      <c r="A182" s="155"/>
      <c r="B182" s="14" t="s">
        <v>445</v>
      </c>
      <c r="C182" s="117">
        <v>53</v>
      </c>
      <c r="D182" s="117">
        <v>9071</v>
      </c>
      <c r="E182" s="117">
        <v>85</v>
      </c>
      <c r="F182" s="117">
        <v>9209</v>
      </c>
      <c r="G182" s="117">
        <v>45</v>
      </c>
      <c r="H182" s="117">
        <v>592</v>
      </c>
      <c r="I182" s="117">
        <v>78</v>
      </c>
      <c r="J182" s="117">
        <v>715</v>
      </c>
      <c r="K182" s="117">
        <v>99</v>
      </c>
      <c r="L182" s="117">
        <v>5203</v>
      </c>
      <c r="M182" s="117">
        <v>607</v>
      </c>
      <c r="N182" s="117">
        <v>5909</v>
      </c>
      <c r="O182" s="117">
        <v>10</v>
      </c>
      <c r="P182" s="117">
        <v>36</v>
      </c>
      <c r="Q182" s="117">
        <v>68</v>
      </c>
      <c r="R182" s="117">
        <v>114</v>
      </c>
      <c r="S182" s="117">
        <v>207</v>
      </c>
      <c r="T182" s="117">
        <v>14902</v>
      </c>
      <c r="U182" s="117">
        <v>838</v>
      </c>
      <c r="V182" s="117">
        <v>15947</v>
      </c>
    </row>
    <row r="183" spans="1:22" ht="15" customHeight="1" x14ac:dyDescent="0.3">
      <c r="A183" s="155"/>
      <c r="B183" s="14" t="s">
        <v>446</v>
      </c>
      <c r="C183" s="117">
        <v>49</v>
      </c>
      <c r="D183" s="117">
        <v>19389</v>
      </c>
      <c r="E183" s="117">
        <v>193</v>
      </c>
      <c r="F183" s="117">
        <v>19631</v>
      </c>
      <c r="G183" s="117">
        <v>30</v>
      </c>
      <c r="H183" s="117">
        <v>1237</v>
      </c>
      <c r="I183" s="117">
        <v>100</v>
      </c>
      <c r="J183" s="117">
        <v>1367</v>
      </c>
      <c r="K183" s="117">
        <v>122</v>
      </c>
      <c r="L183" s="117">
        <v>9145</v>
      </c>
      <c r="M183" s="117">
        <v>178</v>
      </c>
      <c r="N183" s="117">
        <v>9445</v>
      </c>
      <c r="O183" s="117">
        <v>13</v>
      </c>
      <c r="P183" s="117">
        <v>39</v>
      </c>
      <c r="Q183" s="117">
        <v>23</v>
      </c>
      <c r="R183" s="117">
        <v>75</v>
      </c>
      <c r="S183" s="117">
        <v>214</v>
      </c>
      <c r="T183" s="117">
        <v>29810</v>
      </c>
      <c r="U183" s="117">
        <v>494</v>
      </c>
      <c r="V183" s="117">
        <v>30518</v>
      </c>
    </row>
    <row r="184" spans="1:22" ht="15" customHeight="1" x14ac:dyDescent="0.3">
      <c r="A184" s="155"/>
      <c r="B184" s="14" t="s">
        <v>447</v>
      </c>
      <c r="C184" s="117">
        <v>134</v>
      </c>
      <c r="D184" s="117">
        <v>30762</v>
      </c>
      <c r="E184" s="117">
        <v>376</v>
      </c>
      <c r="F184" s="117">
        <v>31272</v>
      </c>
      <c r="G184" s="117">
        <v>65</v>
      </c>
      <c r="H184" s="117">
        <v>1685</v>
      </c>
      <c r="I184" s="117">
        <v>221</v>
      </c>
      <c r="J184" s="117">
        <v>1971</v>
      </c>
      <c r="K184" s="117">
        <v>129</v>
      </c>
      <c r="L184" s="117">
        <v>11412</v>
      </c>
      <c r="M184" s="117">
        <v>563</v>
      </c>
      <c r="N184" s="117">
        <v>12104</v>
      </c>
      <c r="O184" s="117">
        <v>23</v>
      </c>
      <c r="P184" s="117">
        <v>73</v>
      </c>
      <c r="Q184" s="117">
        <v>82</v>
      </c>
      <c r="R184" s="117">
        <v>178</v>
      </c>
      <c r="S184" s="117">
        <v>351</v>
      </c>
      <c r="T184" s="117">
        <v>43932</v>
      </c>
      <c r="U184" s="117">
        <v>1242</v>
      </c>
      <c r="V184" s="117">
        <v>45525</v>
      </c>
    </row>
    <row r="185" spans="1:22" ht="15" customHeight="1" x14ac:dyDescent="0.3">
      <c r="A185" s="155"/>
      <c r="B185" s="14" t="s">
        <v>15</v>
      </c>
      <c r="C185" s="117">
        <v>1470</v>
      </c>
      <c r="D185" s="117">
        <v>712811</v>
      </c>
      <c r="E185" s="117">
        <v>14970</v>
      </c>
      <c r="F185" s="117">
        <v>729251</v>
      </c>
      <c r="G185" s="117">
        <v>953</v>
      </c>
      <c r="H185" s="117">
        <v>38827</v>
      </c>
      <c r="I185" s="117">
        <v>5645</v>
      </c>
      <c r="J185" s="117">
        <v>45425</v>
      </c>
      <c r="K185" s="117">
        <v>2057</v>
      </c>
      <c r="L185" s="117">
        <v>190592</v>
      </c>
      <c r="M185" s="117">
        <v>15670</v>
      </c>
      <c r="N185" s="117">
        <v>208319</v>
      </c>
      <c r="O185" s="117">
        <v>195</v>
      </c>
      <c r="P185" s="117">
        <v>1126</v>
      </c>
      <c r="Q185" s="117">
        <v>2470</v>
      </c>
      <c r="R185" s="117">
        <v>3791</v>
      </c>
      <c r="S185" s="117">
        <v>4675</v>
      </c>
      <c r="T185" s="117">
        <v>943356</v>
      </c>
      <c r="U185" s="117">
        <v>38755</v>
      </c>
      <c r="V185" s="117">
        <v>986786</v>
      </c>
    </row>
    <row r="186" spans="1:22" ht="15" customHeight="1" x14ac:dyDescent="0.3">
      <c r="A186" s="155" t="s">
        <v>597</v>
      </c>
      <c r="B186" s="14" t="s">
        <v>448</v>
      </c>
      <c r="C186" s="117">
        <v>60</v>
      </c>
      <c r="D186" s="117">
        <v>16334</v>
      </c>
      <c r="E186" s="117">
        <v>184</v>
      </c>
      <c r="F186" s="117">
        <v>16578</v>
      </c>
      <c r="G186" s="117">
        <v>48</v>
      </c>
      <c r="H186" s="117">
        <v>1309</v>
      </c>
      <c r="I186" s="117">
        <v>95</v>
      </c>
      <c r="J186" s="117">
        <v>1452</v>
      </c>
      <c r="K186" s="117">
        <v>96</v>
      </c>
      <c r="L186" s="117">
        <v>9845</v>
      </c>
      <c r="M186" s="117">
        <v>206</v>
      </c>
      <c r="N186" s="117">
        <v>10147</v>
      </c>
      <c r="O186" s="117">
        <v>8</v>
      </c>
      <c r="P186" s="117">
        <v>49</v>
      </c>
      <c r="Q186" s="117">
        <v>29</v>
      </c>
      <c r="R186" s="117">
        <v>86</v>
      </c>
      <c r="S186" s="117">
        <v>212</v>
      </c>
      <c r="T186" s="117">
        <v>27537</v>
      </c>
      <c r="U186" s="117">
        <v>514</v>
      </c>
      <c r="V186" s="117">
        <v>28263</v>
      </c>
    </row>
    <row r="187" spans="1:22" ht="15" customHeight="1" x14ac:dyDescent="0.3">
      <c r="A187" s="155"/>
      <c r="B187" s="14" t="s">
        <v>449</v>
      </c>
      <c r="C187" s="117">
        <v>149</v>
      </c>
      <c r="D187" s="117">
        <v>96170</v>
      </c>
      <c r="E187" s="117">
        <v>3147</v>
      </c>
      <c r="F187" s="117">
        <v>99466</v>
      </c>
      <c r="G187" s="117">
        <v>97</v>
      </c>
      <c r="H187" s="117">
        <v>4346</v>
      </c>
      <c r="I187" s="117">
        <v>526</v>
      </c>
      <c r="J187" s="117">
        <v>4969</v>
      </c>
      <c r="K187" s="117">
        <v>164</v>
      </c>
      <c r="L187" s="117">
        <v>18278</v>
      </c>
      <c r="M187" s="117">
        <v>2604</v>
      </c>
      <c r="N187" s="117">
        <v>21046</v>
      </c>
      <c r="O187" s="117">
        <v>12</v>
      </c>
      <c r="P187" s="117">
        <v>144</v>
      </c>
      <c r="Q187" s="117">
        <v>539</v>
      </c>
      <c r="R187" s="117">
        <v>695</v>
      </c>
      <c r="S187" s="117">
        <v>422</v>
      </c>
      <c r="T187" s="117">
        <v>118938</v>
      </c>
      <c r="U187" s="117">
        <v>6816</v>
      </c>
      <c r="V187" s="117">
        <v>126176</v>
      </c>
    </row>
    <row r="188" spans="1:22" ht="15" customHeight="1" x14ac:dyDescent="0.3">
      <c r="A188" s="155"/>
      <c r="B188" s="14" t="s">
        <v>450</v>
      </c>
      <c r="C188" s="117">
        <v>82</v>
      </c>
      <c r="D188" s="117">
        <v>27183</v>
      </c>
      <c r="E188" s="117">
        <v>667</v>
      </c>
      <c r="F188" s="117">
        <v>27932</v>
      </c>
      <c r="G188" s="117">
        <v>53</v>
      </c>
      <c r="H188" s="117">
        <v>1702</v>
      </c>
      <c r="I188" s="117">
        <v>194</v>
      </c>
      <c r="J188" s="117">
        <v>1949</v>
      </c>
      <c r="K188" s="117">
        <v>96</v>
      </c>
      <c r="L188" s="117">
        <v>12076</v>
      </c>
      <c r="M188" s="117">
        <v>855</v>
      </c>
      <c r="N188" s="117">
        <v>13027</v>
      </c>
      <c r="O188" s="117">
        <v>8</v>
      </c>
      <c r="P188" s="117">
        <v>139</v>
      </c>
      <c r="Q188" s="117">
        <v>89</v>
      </c>
      <c r="R188" s="117">
        <v>236</v>
      </c>
      <c r="S188" s="117">
        <v>239</v>
      </c>
      <c r="T188" s="117">
        <v>41100</v>
      </c>
      <c r="U188" s="117">
        <v>1805</v>
      </c>
      <c r="V188" s="117">
        <v>43144</v>
      </c>
    </row>
    <row r="189" spans="1:22" ht="15" customHeight="1" x14ac:dyDescent="0.3">
      <c r="A189" s="155"/>
      <c r="B189" s="14" t="s">
        <v>451</v>
      </c>
      <c r="C189" s="117">
        <v>93</v>
      </c>
      <c r="D189" s="117">
        <v>23293</v>
      </c>
      <c r="E189" s="117">
        <v>1663</v>
      </c>
      <c r="F189" s="117">
        <v>25049</v>
      </c>
      <c r="G189" s="117">
        <v>80</v>
      </c>
      <c r="H189" s="117">
        <v>1483</v>
      </c>
      <c r="I189" s="117">
        <v>307</v>
      </c>
      <c r="J189" s="117">
        <v>1870</v>
      </c>
      <c r="K189" s="117">
        <v>175</v>
      </c>
      <c r="L189" s="117">
        <v>11596</v>
      </c>
      <c r="M189" s="117">
        <v>422</v>
      </c>
      <c r="N189" s="117">
        <v>12193</v>
      </c>
      <c r="O189" s="117">
        <v>20</v>
      </c>
      <c r="P189" s="117">
        <v>72</v>
      </c>
      <c r="Q189" s="117">
        <v>39</v>
      </c>
      <c r="R189" s="117">
        <v>131</v>
      </c>
      <c r="S189" s="117">
        <v>368</v>
      </c>
      <c r="T189" s="117">
        <v>36444</v>
      </c>
      <c r="U189" s="117">
        <v>2431</v>
      </c>
      <c r="V189" s="117">
        <v>39243</v>
      </c>
    </row>
    <row r="190" spans="1:22" ht="15" customHeight="1" x14ac:dyDescent="0.3">
      <c r="A190" s="155"/>
      <c r="B190" s="14" t="s">
        <v>452</v>
      </c>
      <c r="C190" s="117">
        <v>49</v>
      </c>
      <c r="D190" s="117">
        <v>6930</v>
      </c>
      <c r="E190" s="117">
        <v>66</v>
      </c>
      <c r="F190" s="117">
        <v>7045</v>
      </c>
      <c r="G190" s="117">
        <v>34</v>
      </c>
      <c r="H190" s="117">
        <v>509</v>
      </c>
      <c r="I190" s="117">
        <v>43</v>
      </c>
      <c r="J190" s="117">
        <v>586</v>
      </c>
      <c r="K190" s="117">
        <v>61</v>
      </c>
      <c r="L190" s="117">
        <v>3878</v>
      </c>
      <c r="M190" s="117">
        <v>225</v>
      </c>
      <c r="N190" s="117">
        <v>4164</v>
      </c>
      <c r="O190" s="117">
        <v>4</v>
      </c>
      <c r="P190" s="117">
        <v>23</v>
      </c>
      <c r="Q190" s="117">
        <v>26</v>
      </c>
      <c r="R190" s="117">
        <v>53</v>
      </c>
      <c r="S190" s="117">
        <v>148</v>
      </c>
      <c r="T190" s="117">
        <v>11340</v>
      </c>
      <c r="U190" s="117">
        <v>360</v>
      </c>
      <c r="V190" s="117">
        <v>11848</v>
      </c>
    </row>
    <row r="191" spans="1:22" ht="15" customHeight="1" x14ac:dyDescent="0.3">
      <c r="A191" s="155"/>
      <c r="B191" s="14" t="s">
        <v>453</v>
      </c>
      <c r="C191" s="117">
        <v>51</v>
      </c>
      <c r="D191" s="117">
        <v>16222</v>
      </c>
      <c r="E191" s="117">
        <v>206</v>
      </c>
      <c r="F191" s="117">
        <v>16479</v>
      </c>
      <c r="G191" s="117">
        <v>54</v>
      </c>
      <c r="H191" s="117">
        <v>972</v>
      </c>
      <c r="I191" s="117">
        <v>142</v>
      </c>
      <c r="J191" s="117">
        <v>1168</v>
      </c>
      <c r="K191" s="117">
        <v>102</v>
      </c>
      <c r="L191" s="117">
        <v>8121</v>
      </c>
      <c r="M191" s="117">
        <v>228</v>
      </c>
      <c r="N191" s="117">
        <v>8451</v>
      </c>
      <c r="O191" s="117">
        <v>7</v>
      </c>
      <c r="P191" s="117">
        <v>56</v>
      </c>
      <c r="Q191" s="117">
        <v>28</v>
      </c>
      <c r="R191" s="117">
        <v>91</v>
      </c>
      <c r="S191" s="117">
        <v>214</v>
      </c>
      <c r="T191" s="117">
        <v>25371</v>
      </c>
      <c r="U191" s="117">
        <v>604</v>
      </c>
      <c r="V191" s="117">
        <v>26189</v>
      </c>
    </row>
    <row r="192" spans="1:22" ht="15" customHeight="1" x14ac:dyDescent="0.3">
      <c r="A192" s="155"/>
      <c r="B192" s="14" t="s">
        <v>454</v>
      </c>
      <c r="C192" s="117">
        <v>46</v>
      </c>
      <c r="D192" s="117">
        <v>7958</v>
      </c>
      <c r="E192" s="117">
        <v>70</v>
      </c>
      <c r="F192" s="117">
        <v>8074</v>
      </c>
      <c r="G192" s="117">
        <v>53</v>
      </c>
      <c r="H192" s="117">
        <v>519</v>
      </c>
      <c r="I192" s="117">
        <v>37</v>
      </c>
      <c r="J192" s="117">
        <v>609</v>
      </c>
      <c r="K192" s="117">
        <v>80</v>
      </c>
      <c r="L192" s="117">
        <v>4431</v>
      </c>
      <c r="M192" s="117">
        <v>105</v>
      </c>
      <c r="N192" s="117">
        <v>4616</v>
      </c>
      <c r="O192" s="117">
        <v>2</v>
      </c>
      <c r="P192" s="117">
        <v>22</v>
      </c>
      <c r="Q192" s="117">
        <v>17</v>
      </c>
      <c r="R192" s="117">
        <v>41</v>
      </c>
      <c r="S192" s="117">
        <v>181</v>
      </c>
      <c r="T192" s="117">
        <v>12930</v>
      </c>
      <c r="U192" s="117">
        <v>229</v>
      </c>
      <c r="V192" s="117">
        <v>13340</v>
      </c>
    </row>
    <row r="193" spans="1:22" ht="15" customHeight="1" x14ac:dyDescent="0.3">
      <c r="A193" s="155"/>
      <c r="B193" s="14" t="s">
        <v>455</v>
      </c>
      <c r="C193" s="117">
        <v>66</v>
      </c>
      <c r="D193" s="117">
        <v>33358</v>
      </c>
      <c r="E193" s="117">
        <v>513</v>
      </c>
      <c r="F193" s="117">
        <v>33937</v>
      </c>
      <c r="G193" s="117">
        <v>65</v>
      </c>
      <c r="H193" s="117">
        <v>1843</v>
      </c>
      <c r="I193" s="117">
        <v>605</v>
      </c>
      <c r="J193" s="117">
        <v>2513</v>
      </c>
      <c r="K193" s="117">
        <v>149</v>
      </c>
      <c r="L193" s="117">
        <v>10841</v>
      </c>
      <c r="M193" s="117">
        <v>2346</v>
      </c>
      <c r="N193" s="117">
        <v>13336</v>
      </c>
      <c r="O193" s="117">
        <v>11</v>
      </c>
      <c r="P193" s="117">
        <v>67</v>
      </c>
      <c r="Q193" s="117">
        <v>160</v>
      </c>
      <c r="R193" s="117">
        <v>238</v>
      </c>
      <c r="S193" s="117">
        <v>291</v>
      </c>
      <c r="T193" s="117">
        <v>46109</v>
      </c>
      <c r="U193" s="117">
        <v>3624</v>
      </c>
      <c r="V193" s="117">
        <v>50024</v>
      </c>
    </row>
    <row r="194" spans="1:22" ht="15" customHeight="1" x14ac:dyDescent="0.3">
      <c r="A194" s="155"/>
      <c r="B194" s="14" t="s">
        <v>456</v>
      </c>
      <c r="C194" s="117">
        <v>122</v>
      </c>
      <c r="D194" s="117">
        <v>97505</v>
      </c>
      <c r="E194" s="117">
        <v>2369</v>
      </c>
      <c r="F194" s="117">
        <v>99996</v>
      </c>
      <c r="G194" s="117">
        <v>93</v>
      </c>
      <c r="H194" s="117">
        <v>5452</v>
      </c>
      <c r="I194" s="117">
        <v>630</v>
      </c>
      <c r="J194" s="117">
        <v>6175</v>
      </c>
      <c r="K194" s="117">
        <v>204</v>
      </c>
      <c r="L194" s="117">
        <v>24161</v>
      </c>
      <c r="M194" s="117">
        <v>2829</v>
      </c>
      <c r="N194" s="117">
        <v>27194</v>
      </c>
      <c r="O194" s="117">
        <v>10</v>
      </c>
      <c r="P194" s="117">
        <v>102</v>
      </c>
      <c r="Q194" s="117">
        <v>267</v>
      </c>
      <c r="R194" s="117">
        <v>379</v>
      </c>
      <c r="S194" s="117">
        <v>429</v>
      </c>
      <c r="T194" s="117">
        <v>127220</v>
      </c>
      <c r="U194" s="117">
        <v>6095</v>
      </c>
      <c r="V194" s="117">
        <v>133744</v>
      </c>
    </row>
    <row r="195" spans="1:22" ht="15" customHeight="1" x14ac:dyDescent="0.3">
      <c r="A195" s="155"/>
      <c r="B195" s="14" t="s">
        <v>457</v>
      </c>
      <c r="C195" s="117">
        <v>46</v>
      </c>
      <c r="D195" s="117">
        <v>7991</v>
      </c>
      <c r="E195" s="117">
        <v>63</v>
      </c>
      <c r="F195" s="117">
        <v>8100</v>
      </c>
      <c r="G195" s="117">
        <v>48</v>
      </c>
      <c r="H195" s="117">
        <v>483</v>
      </c>
      <c r="I195" s="117">
        <v>66</v>
      </c>
      <c r="J195" s="117">
        <v>597</v>
      </c>
      <c r="K195" s="117">
        <v>72</v>
      </c>
      <c r="L195" s="117">
        <v>4270</v>
      </c>
      <c r="M195" s="117">
        <v>254</v>
      </c>
      <c r="N195" s="117">
        <v>4596</v>
      </c>
      <c r="O195" s="117">
        <v>6</v>
      </c>
      <c r="P195" s="117">
        <v>24</v>
      </c>
      <c r="Q195" s="117">
        <v>20</v>
      </c>
      <c r="R195" s="117">
        <v>50</v>
      </c>
      <c r="S195" s="117">
        <v>172</v>
      </c>
      <c r="T195" s="117">
        <v>12768</v>
      </c>
      <c r="U195" s="117">
        <v>403</v>
      </c>
      <c r="V195" s="117">
        <v>13343</v>
      </c>
    </row>
    <row r="196" spans="1:22" ht="15" customHeight="1" x14ac:dyDescent="0.3">
      <c r="A196" s="155"/>
      <c r="B196" s="14" t="s">
        <v>458</v>
      </c>
      <c r="C196" s="117">
        <v>43</v>
      </c>
      <c r="D196" s="117">
        <v>6222</v>
      </c>
      <c r="E196" s="117">
        <v>37</v>
      </c>
      <c r="F196" s="117">
        <v>6302</v>
      </c>
      <c r="G196" s="117">
        <v>45</v>
      </c>
      <c r="H196" s="117">
        <v>402</v>
      </c>
      <c r="I196" s="117">
        <v>22</v>
      </c>
      <c r="J196" s="117">
        <v>469</v>
      </c>
      <c r="K196" s="117">
        <v>84</v>
      </c>
      <c r="L196" s="117">
        <v>4067</v>
      </c>
      <c r="M196" s="117">
        <v>90</v>
      </c>
      <c r="N196" s="117">
        <v>4241</v>
      </c>
      <c r="O196" s="117">
        <v>9</v>
      </c>
      <c r="P196" s="117">
        <v>17</v>
      </c>
      <c r="Q196" s="117">
        <v>13</v>
      </c>
      <c r="R196" s="117">
        <v>39</v>
      </c>
      <c r="S196" s="117">
        <v>181</v>
      </c>
      <c r="T196" s="117">
        <v>10708</v>
      </c>
      <c r="U196" s="117">
        <v>162</v>
      </c>
      <c r="V196" s="117">
        <v>11051</v>
      </c>
    </row>
    <row r="197" spans="1:22" ht="15" customHeight="1" x14ac:dyDescent="0.3">
      <c r="A197" s="155"/>
      <c r="B197" s="14" t="s">
        <v>459</v>
      </c>
      <c r="C197" s="117">
        <v>111</v>
      </c>
      <c r="D197" s="117">
        <v>111866</v>
      </c>
      <c r="E197" s="117">
        <v>4150</v>
      </c>
      <c r="F197" s="117">
        <v>116127</v>
      </c>
      <c r="G197" s="117">
        <v>94</v>
      </c>
      <c r="H197" s="117">
        <v>4338</v>
      </c>
      <c r="I197" s="117">
        <v>1079</v>
      </c>
      <c r="J197" s="117">
        <v>5511</v>
      </c>
      <c r="K197" s="117">
        <v>136</v>
      </c>
      <c r="L197" s="117">
        <v>17585</v>
      </c>
      <c r="M197" s="117">
        <v>2005</v>
      </c>
      <c r="N197" s="117">
        <v>19726</v>
      </c>
      <c r="O197" s="117">
        <v>7</v>
      </c>
      <c r="P197" s="117">
        <v>151</v>
      </c>
      <c r="Q197" s="117">
        <v>302</v>
      </c>
      <c r="R197" s="117">
        <v>460</v>
      </c>
      <c r="S197" s="117">
        <v>348</v>
      </c>
      <c r="T197" s="117">
        <v>133940</v>
      </c>
      <c r="U197" s="117">
        <v>7536</v>
      </c>
      <c r="V197" s="117">
        <v>141824</v>
      </c>
    </row>
    <row r="198" spans="1:22" ht="15" customHeight="1" x14ac:dyDescent="0.3">
      <c r="A198" s="155"/>
      <c r="B198" s="14" t="s">
        <v>460</v>
      </c>
      <c r="C198" s="117">
        <v>210</v>
      </c>
      <c r="D198" s="117">
        <v>122331</v>
      </c>
      <c r="E198" s="117">
        <v>1938</v>
      </c>
      <c r="F198" s="117">
        <v>124479</v>
      </c>
      <c r="G198" s="117">
        <v>164</v>
      </c>
      <c r="H198" s="117">
        <v>4472</v>
      </c>
      <c r="I198" s="117">
        <v>464</v>
      </c>
      <c r="J198" s="117">
        <v>5100</v>
      </c>
      <c r="K198" s="117">
        <v>171</v>
      </c>
      <c r="L198" s="117">
        <v>16794</v>
      </c>
      <c r="M198" s="117">
        <v>1314</v>
      </c>
      <c r="N198" s="117">
        <v>18279</v>
      </c>
      <c r="O198" s="117">
        <v>15</v>
      </c>
      <c r="P198" s="117">
        <v>88</v>
      </c>
      <c r="Q198" s="117">
        <v>203</v>
      </c>
      <c r="R198" s="117">
        <v>306</v>
      </c>
      <c r="S198" s="117">
        <v>560</v>
      </c>
      <c r="T198" s="117">
        <v>143685</v>
      </c>
      <c r="U198" s="117">
        <v>3919</v>
      </c>
      <c r="V198" s="117">
        <v>148164</v>
      </c>
    </row>
    <row r="199" spans="1:22" ht="15" customHeight="1" x14ac:dyDescent="0.3">
      <c r="A199" s="155"/>
      <c r="B199" s="14" t="s">
        <v>461</v>
      </c>
      <c r="C199" s="117">
        <v>67</v>
      </c>
      <c r="D199" s="117">
        <v>32659</v>
      </c>
      <c r="E199" s="117">
        <v>1053</v>
      </c>
      <c r="F199" s="117">
        <v>33779</v>
      </c>
      <c r="G199" s="117">
        <v>80</v>
      </c>
      <c r="H199" s="117">
        <v>2008</v>
      </c>
      <c r="I199" s="117">
        <v>229</v>
      </c>
      <c r="J199" s="117">
        <v>2317</v>
      </c>
      <c r="K199" s="117">
        <v>122</v>
      </c>
      <c r="L199" s="117">
        <v>14032</v>
      </c>
      <c r="M199" s="117">
        <v>878</v>
      </c>
      <c r="N199" s="117">
        <v>15032</v>
      </c>
      <c r="O199" s="117">
        <v>7</v>
      </c>
      <c r="P199" s="117">
        <v>89</v>
      </c>
      <c r="Q199" s="117">
        <v>68</v>
      </c>
      <c r="R199" s="117">
        <v>164</v>
      </c>
      <c r="S199" s="117">
        <v>276</v>
      </c>
      <c r="T199" s="117">
        <v>48788</v>
      </c>
      <c r="U199" s="117">
        <v>2228</v>
      </c>
      <c r="V199" s="117">
        <v>51292</v>
      </c>
    </row>
    <row r="200" spans="1:22" ht="15" customHeight="1" x14ac:dyDescent="0.3">
      <c r="A200" s="155"/>
      <c r="B200" s="14" t="s">
        <v>462</v>
      </c>
      <c r="C200" s="117">
        <v>69</v>
      </c>
      <c r="D200" s="117">
        <v>7478</v>
      </c>
      <c r="E200" s="117">
        <v>48</v>
      </c>
      <c r="F200" s="117">
        <v>7595</v>
      </c>
      <c r="G200" s="117">
        <v>46</v>
      </c>
      <c r="H200" s="117">
        <v>494</v>
      </c>
      <c r="I200" s="117">
        <v>57</v>
      </c>
      <c r="J200" s="117">
        <v>597</v>
      </c>
      <c r="K200" s="117">
        <v>82</v>
      </c>
      <c r="L200" s="117">
        <v>4392</v>
      </c>
      <c r="M200" s="117">
        <v>78</v>
      </c>
      <c r="N200" s="117">
        <v>4552</v>
      </c>
      <c r="O200" s="117">
        <v>6</v>
      </c>
      <c r="P200" s="117">
        <v>25</v>
      </c>
      <c r="Q200" s="117">
        <v>7</v>
      </c>
      <c r="R200" s="117">
        <v>38</v>
      </c>
      <c r="S200" s="117">
        <v>203</v>
      </c>
      <c r="T200" s="117">
        <v>12389</v>
      </c>
      <c r="U200" s="117">
        <v>190</v>
      </c>
      <c r="V200" s="117">
        <v>12782</v>
      </c>
    </row>
    <row r="201" spans="1:22" ht="15" customHeight="1" x14ac:dyDescent="0.3">
      <c r="A201" s="155"/>
      <c r="B201" s="14" t="s">
        <v>15</v>
      </c>
      <c r="C201" s="117">
        <v>1264</v>
      </c>
      <c r="D201" s="117">
        <v>613500</v>
      </c>
      <c r="E201" s="117">
        <v>16174</v>
      </c>
      <c r="F201" s="117">
        <v>630938</v>
      </c>
      <c r="G201" s="117">
        <v>1054</v>
      </c>
      <c r="H201" s="117">
        <v>30332</v>
      </c>
      <c r="I201" s="117">
        <v>4496</v>
      </c>
      <c r="J201" s="117">
        <v>35882</v>
      </c>
      <c r="K201" s="117">
        <v>1794</v>
      </c>
      <c r="L201" s="117">
        <v>164367</v>
      </c>
      <c r="M201" s="117">
        <v>14439</v>
      </c>
      <c r="N201" s="117">
        <v>180600</v>
      </c>
      <c r="O201" s="117">
        <v>132</v>
      </c>
      <c r="P201" s="117">
        <v>1068</v>
      </c>
      <c r="Q201" s="117">
        <v>1807</v>
      </c>
      <c r="R201" s="117">
        <v>3007</v>
      </c>
      <c r="S201" s="117">
        <v>4244</v>
      </c>
      <c r="T201" s="117">
        <v>809267</v>
      </c>
      <c r="U201" s="117">
        <v>36916</v>
      </c>
      <c r="V201" s="117">
        <v>850427</v>
      </c>
    </row>
    <row r="202" spans="1:22" ht="15" customHeight="1" x14ac:dyDescent="0.3">
      <c r="A202" s="155" t="s">
        <v>598</v>
      </c>
      <c r="B202" s="14" t="s">
        <v>463</v>
      </c>
      <c r="C202" s="117">
        <v>48</v>
      </c>
      <c r="D202" s="117">
        <v>10233</v>
      </c>
      <c r="E202" s="117">
        <v>107</v>
      </c>
      <c r="F202" s="117">
        <v>10388</v>
      </c>
      <c r="G202" s="117">
        <v>51</v>
      </c>
      <c r="H202" s="117">
        <v>665</v>
      </c>
      <c r="I202" s="117">
        <v>70</v>
      </c>
      <c r="J202" s="117">
        <v>786</v>
      </c>
      <c r="K202" s="117">
        <v>74</v>
      </c>
      <c r="L202" s="117">
        <v>5867</v>
      </c>
      <c r="M202" s="117">
        <v>752</v>
      </c>
      <c r="N202" s="117">
        <v>6693</v>
      </c>
      <c r="O202" s="117">
        <v>8</v>
      </c>
      <c r="P202" s="117">
        <v>44</v>
      </c>
      <c r="Q202" s="117">
        <v>41</v>
      </c>
      <c r="R202" s="117">
        <v>93</v>
      </c>
      <c r="S202" s="117">
        <v>181</v>
      </c>
      <c r="T202" s="117">
        <v>16809</v>
      </c>
      <c r="U202" s="117">
        <v>970</v>
      </c>
      <c r="V202" s="117">
        <v>17960</v>
      </c>
    </row>
    <row r="203" spans="1:22" ht="15" customHeight="1" x14ac:dyDescent="0.3">
      <c r="A203" s="155"/>
      <c r="B203" s="14" t="s">
        <v>464</v>
      </c>
      <c r="C203" s="117">
        <v>53</v>
      </c>
      <c r="D203" s="117">
        <v>15954</v>
      </c>
      <c r="E203" s="117">
        <v>199</v>
      </c>
      <c r="F203" s="117">
        <v>16206</v>
      </c>
      <c r="G203" s="117">
        <v>64</v>
      </c>
      <c r="H203" s="117">
        <v>1201</v>
      </c>
      <c r="I203" s="117">
        <v>109</v>
      </c>
      <c r="J203" s="117">
        <v>1374</v>
      </c>
      <c r="K203" s="117">
        <v>107</v>
      </c>
      <c r="L203" s="117">
        <v>10549</v>
      </c>
      <c r="M203" s="117">
        <v>299</v>
      </c>
      <c r="N203" s="117">
        <v>10955</v>
      </c>
      <c r="O203" s="117">
        <v>3</v>
      </c>
      <c r="P203" s="117">
        <v>32</v>
      </c>
      <c r="Q203" s="117">
        <v>57</v>
      </c>
      <c r="R203" s="117">
        <v>92</v>
      </c>
      <c r="S203" s="117">
        <v>227</v>
      </c>
      <c r="T203" s="117">
        <v>27736</v>
      </c>
      <c r="U203" s="117">
        <v>664</v>
      </c>
      <c r="V203" s="117">
        <v>28627</v>
      </c>
    </row>
    <row r="204" spans="1:22" ht="15" customHeight="1" x14ac:dyDescent="0.3">
      <c r="A204" s="155"/>
      <c r="B204" s="14" t="s">
        <v>465</v>
      </c>
      <c r="C204" s="117">
        <v>52</v>
      </c>
      <c r="D204" s="117">
        <v>8299</v>
      </c>
      <c r="E204" s="117">
        <v>281</v>
      </c>
      <c r="F204" s="117">
        <v>8632</v>
      </c>
      <c r="G204" s="117">
        <v>35</v>
      </c>
      <c r="H204" s="117">
        <v>517</v>
      </c>
      <c r="I204" s="117">
        <v>62</v>
      </c>
      <c r="J204" s="117">
        <v>614</v>
      </c>
      <c r="K204" s="117">
        <v>53</v>
      </c>
      <c r="L204" s="117">
        <v>4435</v>
      </c>
      <c r="M204" s="117">
        <v>438</v>
      </c>
      <c r="N204" s="117">
        <v>4926</v>
      </c>
      <c r="O204" s="117">
        <v>1</v>
      </c>
      <c r="P204" s="117">
        <v>34</v>
      </c>
      <c r="Q204" s="117">
        <v>73</v>
      </c>
      <c r="R204" s="117">
        <v>108</v>
      </c>
      <c r="S204" s="117">
        <v>141</v>
      </c>
      <c r="T204" s="117">
        <v>13285</v>
      </c>
      <c r="U204" s="117">
        <v>854</v>
      </c>
      <c r="V204" s="117">
        <v>14280</v>
      </c>
    </row>
    <row r="205" spans="1:22" ht="15" customHeight="1" x14ac:dyDescent="0.3">
      <c r="A205" s="155"/>
      <c r="B205" s="14" t="s">
        <v>466</v>
      </c>
      <c r="C205" s="117">
        <v>79</v>
      </c>
      <c r="D205" s="117">
        <v>56225</v>
      </c>
      <c r="E205" s="117">
        <v>743</v>
      </c>
      <c r="F205" s="117">
        <v>57047</v>
      </c>
      <c r="G205" s="117">
        <v>57</v>
      </c>
      <c r="H205" s="117">
        <v>2675</v>
      </c>
      <c r="I205" s="117">
        <v>310</v>
      </c>
      <c r="J205" s="117">
        <v>3042</v>
      </c>
      <c r="K205" s="117">
        <v>85</v>
      </c>
      <c r="L205" s="117">
        <v>12051</v>
      </c>
      <c r="M205" s="117">
        <v>3311</v>
      </c>
      <c r="N205" s="117">
        <v>15447</v>
      </c>
      <c r="O205" s="117">
        <v>9</v>
      </c>
      <c r="P205" s="117">
        <v>222</v>
      </c>
      <c r="Q205" s="117">
        <v>1507</v>
      </c>
      <c r="R205" s="117">
        <v>1738</v>
      </c>
      <c r="S205" s="117">
        <v>230</v>
      </c>
      <c r="T205" s="117">
        <v>71173</v>
      </c>
      <c r="U205" s="117">
        <v>5871</v>
      </c>
      <c r="V205" s="117">
        <v>77274</v>
      </c>
    </row>
    <row r="206" spans="1:22" ht="15" customHeight="1" x14ac:dyDescent="0.3">
      <c r="A206" s="155"/>
      <c r="B206" s="14" t="s">
        <v>467</v>
      </c>
      <c r="C206" s="117">
        <v>29</v>
      </c>
      <c r="D206" s="117">
        <v>7533</v>
      </c>
      <c r="E206" s="117">
        <v>405</v>
      </c>
      <c r="F206" s="117">
        <v>7967</v>
      </c>
      <c r="G206" s="117">
        <v>24</v>
      </c>
      <c r="H206" s="117">
        <v>486</v>
      </c>
      <c r="I206" s="117">
        <v>72</v>
      </c>
      <c r="J206" s="117">
        <v>582</v>
      </c>
      <c r="K206" s="117">
        <v>49</v>
      </c>
      <c r="L206" s="117">
        <v>3702</v>
      </c>
      <c r="M206" s="117">
        <v>238</v>
      </c>
      <c r="N206" s="117">
        <v>3989</v>
      </c>
      <c r="O206" s="117">
        <v>0</v>
      </c>
      <c r="P206" s="117">
        <v>24</v>
      </c>
      <c r="Q206" s="117">
        <v>18</v>
      </c>
      <c r="R206" s="117">
        <v>42</v>
      </c>
      <c r="S206" s="117">
        <v>102</v>
      </c>
      <c r="T206" s="117">
        <v>11745</v>
      </c>
      <c r="U206" s="117">
        <v>733</v>
      </c>
      <c r="V206" s="117">
        <v>12580</v>
      </c>
    </row>
    <row r="207" spans="1:22" ht="15" customHeight="1" x14ac:dyDescent="0.3">
      <c r="A207" s="155"/>
      <c r="B207" s="14" t="s">
        <v>468</v>
      </c>
      <c r="C207" s="117">
        <v>97</v>
      </c>
      <c r="D207" s="117">
        <v>32463</v>
      </c>
      <c r="E207" s="117">
        <v>1145</v>
      </c>
      <c r="F207" s="117">
        <v>33705</v>
      </c>
      <c r="G207" s="117">
        <v>95</v>
      </c>
      <c r="H207" s="117">
        <v>1931</v>
      </c>
      <c r="I207" s="117">
        <v>379</v>
      </c>
      <c r="J207" s="117">
        <v>2405</v>
      </c>
      <c r="K207" s="117">
        <v>149</v>
      </c>
      <c r="L207" s="117">
        <v>13814</v>
      </c>
      <c r="M207" s="117">
        <v>1440</v>
      </c>
      <c r="N207" s="117">
        <v>15403</v>
      </c>
      <c r="O207" s="117">
        <v>11</v>
      </c>
      <c r="P207" s="117">
        <v>133</v>
      </c>
      <c r="Q207" s="117">
        <v>200</v>
      </c>
      <c r="R207" s="117">
        <v>344</v>
      </c>
      <c r="S207" s="117">
        <v>352</v>
      </c>
      <c r="T207" s="117">
        <v>48341</v>
      </c>
      <c r="U207" s="117">
        <v>3164</v>
      </c>
      <c r="V207" s="117">
        <v>51857</v>
      </c>
    </row>
    <row r="208" spans="1:22" ht="15" customHeight="1" x14ac:dyDescent="0.3">
      <c r="A208" s="155"/>
      <c r="B208" s="14" t="s">
        <v>469</v>
      </c>
      <c r="C208" s="117">
        <v>54</v>
      </c>
      <c r="D208" s="117">
        <v>15210</v>
      </c>
      <c r="E208" s="117">
        <v>263</v>
      </c>
      <c r="F208" s="117">
        <v>15527</v>
      </c>
      <c r="G208" s="117">
        <v>32</v>
      </c>
      <c r="H208" s="117">
        <v>973</v>
      </c>
      <c r="I208" s="117">
        <v>254</v>
      </c>
      <c r="J208" s="117">
        <v>1259</v>
      </c>
      <c r="K208" s="117">
        <v>76</v>
      </c>
      <c r="L208" s="117">
        <v>7214</v>
      </c>
      <c r="M208" s="117">
        <v>971</v>
      </c>
      <c r="N208" s="117">
        <v>8261</v>
      </c>
      <c r="O208" s="117">
        <v>14</v>
      </c>
      <c r="P208" s="117">
        <v>58</v>
      </c>
      <c r="Q208" s="117">
        <v>86</v>
      </c>
      <c r="R208" s="117">
        <v>158</v>
      </c>
      <c r="S208" s="117">
        <v>176</v>
      </c>
      <c r="T208" s="117">
        <v>23455</v>
      </c>
      <c r="U208" s="117">
        <v>1574</v>
      </c>
      <c r="V208" s="117">
        <v>25205</v>
      </c>
    </row>
    <row r="209" spans="1:22" ht="15" customHeight="1" x14ac:dyDescent="0.3">
      <c r="A209" s="155"/>
      <c r="B209" s="14" t="s">
        <v>470</v>
      </c>
      <c r="C209" s="117">
        <v>145</v>
      </c>
      <c r="D209" s="117">
        <v>71526</v>
      </c>
      <c r="E209" s="117">
        <v>2923</v>
      </c>
      <c r="F209" s="117">
        <v>74594</v>
      </c>
      <c r="G209" s="117">
        <v>112</v>
      </c>
      <c r="H209" s="117">
        <v>3981</v>
      </c>
      <c r="I209" s="117">
        <v>543</v>
      </c>
      <c r="J209" s="117">
        <v>4636</v>
      </c>
      <c r="K209" s="117">
        <v>167</v>
      </c>
      <c r="L209" s="117">
        <v>13193</v>
      </c>
      <c r="M209" s="117">
        <v>2234</v>
      </c>
      <c r="N209" s="117">
        <v>15594</v>
      </c>
      <c r="O209" s="117">
        <v>16</v>
      </c>
      <c r="P209" s="117">
        <v>107</v>
      </c>
      <c r="Q209" s="117">
        <v>300</v>
      </c>
      <c r="R209" s="117">
        <v>423</v>
      </c>
      <c r="S209" s="117">
        <v>440</v>
      </c>
      <c r="T209" s="117">
        <v>88807</v>
      </c>
      <c r="U209" s="117">
        <v>6000</v>
      </c>
      <c r="V209" s="117">
        <v>95247</v>
      </c>
    </row>
    <row r="210" spans="1:22" ht="15" customHeight="1" x14ac:dyDescent="0.3">
      <c r="A210" s="155"/>
      <c r="B210" s="14" t="s">
        <v>471</v>
      </c>
      <c r="C210" s="117">
        <v>176</v>
      </c>
      <c r="D210" s="117">
        <v>25779</v>
      </c>
      <c r="E210" s="117">
        <v>230</v>
      </c>
      <c r="F210" s="117">
        <v>26185</v>
      </c>
      <c r="G210" s="117">
        <v>149</v>
      </c>
      <c r="H210" s="117">
        <v>1520</v>
      </c>
      <c r="I210" s="117">
        <v>51</v>
      </c>
      <c r="J210" s="117">
        <v>1720</v>
      </c>
      <c r="K210" s="117">
        <v>101</v>
      </c>
      <c r="L210" s="117">
        <v>9857</v>
      </c>
      <c r="M210" s="117">
        <v>622</v>
      </c>
      <c r="N210" s="117">
        <v>10580</v>
      </c>
      <c r="O210" s="117">
        <v>10</v>
      </c>
      <c r="P210" s="117">
        <v>78</v>
      </c>
      <c r="Q210" s="117">
        <v>79</v>
      </c>
      <c r="R210" s="117">
        <v>167</v>
      </c>
      <c r="S210" s="117">
        <v>436</v>
      </c>
      <c r="T210" s="117">
        <v>37234</v>
      </c>
      <c r="U210" s="117">
        <v>982</v>
      </c>
      <c r="V210" s="117">
        <v>38652</v>
      </c>
    </row>
    <row r="211" spans="1:22" ht="15" customHeight="1" x14ac:dyDescent="0.3">
      <c r="A211" s="155"/>
      <c r="B211" s="14" t="s">
        <v>472</v>
      </c>
      <c r="C211" s="117">
        <v>55</v>
      </c>
      <c r="D211" s="117">
        <v>11903</v>
      </c>
      <c r="E211" s="117">
        <v>28129</v>
      </c>
      <c r="F211" s="117">
        <v>40087</v>
      </c>
      <c r="G211" s="117">
        <v>46</v>
      </c>
      <c r="H211" s="117">
        <v>827</v>
      </c>
      <c r="I211" s="117">
        <v>1572</v>
      </c>
      <c r="J211" s="117">
        <v>2445</v>
      </c>
      <c r="K211" s="117">
        <v>104</v>
      </c>
      <c r="L211" s="117">
        <v>6885</v>
      </c>
      <c r="M211" s="117">
        <v>393</v>
      </c>
      <c r="N211" s="117">
        <v>7382</v>
      </c>
      <c r="O211" s="117">
        <v>10</v>
      </c>
      <c r="P211" s="117">
        <v>36</v>
      </c>
      <c r="Q211" s="117">
        <v>46</v>
      </c>
      <c r="R211" s="117">
        <v>92</v>
      </c>
      <c r="S211" s="117">
        <v>215</v>
      </c>
      <c r="T211" s="117">
        <v>19651</v>
      </c>
      <c r="U211" s="117">
        <v>30140</v>
      </c>
      <c r="V211" s="117">
        <v>50006</v>
      </c>
    </row>
    <row r="212" spans="1:22" ht="15" customHeight="1" x14ac:dyDescent="0.3">
      <c r="A212" s="155"/>
      <c r="B212" s="14" t="s">
        <v>473</v>
      </c>
      <c r="C212" s="117">
        <v>142</v>
      </c>
      <c r="D212" s="117">
        <v>92406</v>
      </c>
      <c r="E212" s="117">
        <v>1909</v>
      </c>
      <c r="F212" s="117">
        <v>94457</v>
      </c>
      <c r="G212" s="117">
        <v>116</v>
      </c>
      <c r="H212" s="117">
        <v>4346</v>
      </c>
      <c r="I212" s="117">
        <v>754</v>
      </c>
      <c r="J212" s="117">
        <v>5216</v>
      </c>
      <c r="K212" s="117">
        <v>163</v>
      </c>
      <c r="L212" s="117">
        <v>21364</v>
      </c>
      <c r="M212" s="117">
        <v>1501</v>
      </c>
      <c r="N212" s="117">
        <v>23028</v>
      </c>
      <c r="O212" s="117">
        <v>13</v>
      </c>
      <c r="P212" s="117">
        <v>139</v>
      </c>
      <c r="Q212" s="117">
        <v>596</v>
      </c>
      <c r="R212" s="117">
        <v>748</v>
      </c>
      <c r="S212" s="117">
        <v>434</v>
      </c>
      <c r="T212" s="117">
        <v>118255</v>
      </c>
      <c r="U212" s="117">
        <v>4760</v>
      </c>
      <c r="V212" s="117">
        <v>123449</v>
      </c>
    </row>
    <row r="213" spans="1:22" ht="15" customHeight="1" x14ac:dyDescent="0.3">
      <c r="A213" s="155"/>
      <c r="B213" s="14" t="s">
        <v>474</v>
      </c>
      <c r="C213" s="117">
        <v>64</v>
      </c>
      <c r="D213" s="117">
        <v>10189</v>
      </c>
      <c r="E213" s="117">
        <v>93</v>
      </c>
      <c r="F213" s="117">
        <v>10346</v>
      </c>
      <c r="G213" s="117">
        <v>41</v>
      </c>
      <c r="H213" s="117">
        <v>632</v>
      </c>
      <c r="I213" s="117">
        <v>66</v>
      </c>
      <c r="J213" s="117">
        <v>739</v>
      </c>
      <c r="K213" s="117">
        <v>81</v>
      </c>
      <c r="L213" s="117">
        <v>7439</v>
      </c>
      <c r="M213" s="117">
        <v>463</v>
      </c>
      <c r="N213" s="117">
        <v>7983</v>
      </c>
      <c r="O213" s="117">
        <v>8</v>
      </c>
      <c r="P213" s="117">
        <v>54</v>
      </c>
      <c r="Q213" s="117">
        <v>28</v>
      </c>
      <c r="R213" s="117">
        <v>90</v>
      </c>
      <c r="S213" s="117">
        <v>194</v>
      </c>
      <c r="T213" s="117">
        <v>18314</v>
      </c>
      <c r="U213" s="117">
        <v>650</v>
      </c>
      <c r="V213" s="117">
        <v>19158</v>
      </c>
    </row>
    <row r="214" spans="1:22" ht="15" customHeight="1" x14ac:dyDescent="0.3">
      <c r="A214" s="155"/>
      <c r="B214" s="14" t="s">
        <v>475</v>
      </c>
      <c r="C214" s="117">
        <v>148</v>
      </c>
      <c r="D214" s="117">
        <v>91266</v>
      </c>
      <c r="E214" s="117">
        <v>2052</v>
      </c>
      <c r="F214" s="117">
        <v>93466</v>
      </c>
      <c r="G214" s="117">
        <v>128</v>
      </c>
      <c r="H214" s="117">
        <v>4612</v>
      </c>
      <c r="I214" s="117">
        <v>705</v>
      </c>
      <c r="J214" s="117">
        <v>5445</v>
      </c>
      <c r="K214" s="117">
        <v>188</v>
      </c>
      <c r="L214" s="117">
        <v>19580</v>
      </c>
      <c r="M214" s="117">
        <v>2839</v>
      </c>
      <c r="N214" s="117">
        <v>22607</v>
      </c>
      <c r="O214" s="117">
        <v>14</v>
      </c>
      <c r="P214" s="117">
        <v>212</v>
      </c>
      <c r="Q214" s="117">
        <v>743</v>
      </c>
      <c r="R214" s="117">
        <v>969</v>
      </c>
      <c r="S214" s="117">
        <v>478</v>
      </c>
      <c r="T214" s="117">
        <v>115670</v>
      </c>
      <c r="U214" s="117">
        <v>6339</v>
      </c>
      <c r="V214" s="117">
        <v>122487</v>
      </c>
    </row>
    <row r="215" spans="1:22" ht="15" customHeight="1" x14ac:dyDescent="0.3">
      <c r="A215" s="155"/>
      <c r="B215" s="14" t="s">
        <v>476</v>
      </c>
      <c r="C215" s="117">
        <v>62</v>
      </c>
      <c r="D215" s="117">
        <v>16260</v>
      </c>
      <c r="E215" s="117">
        <v>187</v>
      </c>
      <c r="F215" s="117">
        <v>16509</v>
      </c>
      <c r="G215" s="117">
        <v>41</v>
      </c>
      <c r="H215" s="117">
        <v>896</v>
      </c>
      <c r="I215" s="117">
        <v>112</v>
      </c>
      <c r="J215" s="117">
        <v>1049</v>
      </c>
      <c r="K215" s="117">
        <v>86</v>
      </c>
      <c r="L215" s="117">
        <v>7423</v>
      </c>
      <c r="M215" s="117">
        <v>400</v>
      </c>
      <c r="N215" s="117">
        <v>7909</v>
      </c>
      <c r="O215" s="117">
        <v>11</v>
      </c>
      <c r="P215" s="117">
        <v>43</v>
      </c>
      <c r="Q215" s="117">
        <v>18</v>
      </c>
      <c r="R215" s="117">
        <v>72</v>
      </c>
      <c r="S215" s="117">
        <v>200</v>
      </c>
      <c r="T215" s="117">
        <v>24622</v>
      </c>
      <c r="U215" s="117">
        <v>717</v>
      </c>
      <c r="V215" s="117">
        <v>25539</v>
      </c>
    </row>
    <row r="216" spans="1:22" ht="15" customHeight="1" x14ac:dyDescent="0.3">
      <c r="A216" s="155"/>
      <c r="B216" s="14" t="s">
        <v>477</v>
      </c>
      <c r="C216" s="117">
        <v>71</v>
      </c>
      <c r="D216" s="117">
        <v>19274</v>
      </c>
      <c r="E216" s="117">
        <v>18737</v>
      </c>
      <c r="F216" s="117">
        <v>38082</v>
      </c>
      <c r="G216" s="117">
        <v>38</v>
      </c>
      <c r="H216" s="117">
        <v>1283</v>
      </c>
      <c r="I216" s="117">
        <v>920</v>
      </c>
      <c r="J216" s="117">
        <v>2241</v>
      </c>
      <c r="K216" s="117">
        <v>97</v>
      </c>
      <c r="L216" s="117">
        <v>9660</v>
      </c>
      <c r="M216" s="117">
        <v>801</v>
      </c>
      <c r="N216" s="117">
        <v>10558</v>
      </c>
      <c r="O216" s="117">
        <v>6</v>
      </c>
      <c r="P216" s="117">
        <v>123</v>
      </c>
      <c r="Q216" s="117">
        <v>139</v>
      </c>
      <c r="R216" s="117">
        <v>268</v>
      </c>
      <c r="S216" s="117">
        <v>212</v>
      </c>
      <c r="T216" s="117">
        <v>30340</v>
      </c>
      <c r="U216" s="117">
        <v>20597</v>
      </c>
      <c r="V216" s="117">
        <v>51149</v>
      </c>
    </row>
    <row r="217" spans="1:22" ht="15" customHeight="1" x14ac:dyDescent="0.3">
      <c r="A217" s="155"/>
      <c r="B217" s="14" t="s">
        <v>478</v>
      </c>
      <c r="C217" s="117">
        <v>64</v>
      </c>
      <c r="D217" s="117">
        <v>12704</v>
      </c>
      <c r="E217" s="117">
        <v>175</v>
      </c>
      <c r="F217" s="117">
        <v>12943</v>
      </c>
      <c r="G217" s="117">
        <v>45</v>
      </c>
      <c r="H217" s="117">
        <v>819</v>
      </c>
      <c r="I217" s="117">
        <v>98</v>
      </c>
      <c r="J217" s="117">
        <v>962</v>
      </c>
      <c r="K217" s="117">
        <v>81</v>
      </c>
      <c r="L217" s="117">
        <v>8294</v>
      </c>
      <c r="M217" s="117">
        <v>196</v>
      </c>
      <c r="N217" s="117">
        <v>8571</v>
      </c>
      <c r="O217" s="117">
        <v>3</v>
      </c>
      <c r="P217" s="117">
        <v>48</v>
      </c>
      <c r="Q217" s="117">
        <v>6</v>
      </c>
      <c r="R217" s="117">
        <v>57</v>
      </c>
      <c r="S217" s="117">
        <v>193</v>
      </c>
      <c r="T217" s="117">
        <v>21865</v>
      </c>
      <c r="U217" s="117">
        <v>475</v>
      </c>
      <c r="V217" s="117">
        <v>22533</v>
      </c>
    </row>
    <row r="218" spans="1:22" ht="15" customHeight="1" x14ac:dyDescent="0.3">
      <c r="A218" s="155"/>
      <c r="B218" s="14" t="s">
        <v>479</v>
      </c>
      <c r="C218" s="117">
        <v>49</v>
      </c>
      <c r="D218" s="117">
        <v>14866</v>
      </c>
      <c r="E218" s="117">
        <v>399</v>
      </c>
      <c r="F218" s="117">
        <v>15314</v>
      </c>
      <c r="G218" s="117">
        <v>28</v>
      </c>
      <c r="H218" s="117">
        <v>901</v>
      </c>
      <c r="I218" s="117">
        <v>127</v>
      </c>
      <c r="J218" s="117">
        <v>1056</v>
      </c>
      <c r="K218" s="117">
        <v>56</v>
      </c>
      <c r="L218" s="117">
        <v>6786</v>
      </c>
      <c r="M218" s="117">
        <v>651</v>
      </c>
      <c r="N218" s="117">
        <v>7493</v>
      </c>
      <c r="O218" s="117">
        <v>1</v>
      </c>
      <c r="P218" s="117">
        <v>47</v>
      </c>
      <c r="Q218" s="117">
        <v>68</v>
      </c>
      <c r="R218" s="117">
        <v>116</v>
      </c>
      <c r="S218" s="117">
        <v>134</v>
      </c>
      <c r="T218" s="117">
        <v>22600</v>
      </c>
      <c r="U218" s="117">
        <v>1245</v>
      </c>
      <c r="V218" s="117">
        <v>23979</v>
      </c>
    </row>
    <row r="219" spans="1:22" ht="15" customHeight="1" x14ac:dyDescent="0.3">
      <c r="A219" s="155"/>
      <c r="B219" s="14" t="s">
        <v>480</v>
      </c>
      <c r="C219" s="117">
        <v>59</v>
      </c>
      <c r="D219" s="117">
        <v>10957</v>
      </c>
      <c r="E219" s="117">
        <v>98</v>
      </c>
      <c r="F219" s="117">
        <v>11114</v>
      </c>
      <c r="G219" s="117">
        <v>51</v>
      </c>
      <c r="H219" s="117">
        <v>714</v>
      </c>
      <c r="I219" s="117">
        <v>46</v>
      </c>
      <c r="J219" s="117">
        <v>811</v>
      </c>
      <c r="K219" s="117">
        <v>63</v>
      </c>
      <c r="L219" s="117">
        <v>6352</v>
      </c>
      <c r="M219" s="117">
        <v>283</v>
      </c>
      <c r="N219" s="117">
        <v>6698</v>
      </c>
      <c r="O219" s="117">
        <v>0</v>
      </c>
      <c r="P219" s="117">
        <v>36</v>
      </c>
      <c r="Q219" s="117">
        <v>17</v>
      </c>
      <c r="R219" s="117">
        <v>53</v>
      </c>
      <c r="S219" s="117">
        <v>173</v>
      </c>
      <c r="T219" s="117">
        <v>18059</v>
      </c>
      <c r="U219" s="117">
        <v>444</v>
      </c>
      <c r="V219" s="117">
        <v>18676</v>
      </c>
    </row>
    <row r="220" spans="1:22" ht="15" customHeight="1" x14ac:dyDescent="0.3">
      <c r="A220" s="155"/>
      <c r="B220" s="14" t="s">
        <v>481</v>
      </c>
      <c r="C220" s="117">
        <v>46</v>
      </c>
      <c r="D220" s="117">
        <v>8667</v>
      </c>
      <c r="E220" s="117">
        <v>105</v>
      </c>
      <c r="F220" s="117">
        <v>8818</v>
      </c>
      <c r="G220" s="117">
        <v>32</v>
      </c>
      <c r="H220" s="117">
        <v>621</v>
      </c>
      <c r="I220" s="117">
        <v>53</v>
      </c>
      <c r="J220" s="117">
        <v>706</v>
      </c>
      <c r="K220" s="117">
        <v>53</v>
      </c>
      <c r="L220" s="117">
        <v>5359</v>
      </c>
      <c r="M220" s="117">
        <v>122</v>
      </c>
      <c r="N220" s="117">
        <v>5534</v>
      </c>
      <c r="O220" s="117">
        <v>1</v>
      </c>
      <c r="P220" s="117">
        <v>30</v>
      </c>
      <c r="Q220" s="117">
        <v>10</v>
      </c>
      <c r="R220" s="117">
        <v>41</v>
      </c>
      <c r="S220" s="117">
        <v>132</v>
      </c>
      <c r="T220" s="117">
        <v>14677</v>
      </c>
      <c r="U220" s="117">
        <v>290</v>
      </c>
      <c r="V220" s="117">
        <v>15099</v>
      </c>
    </row>
    <row r="221" spans="1:22" ht="15" customHeight="1" x14ac:dyDescent="0.3">
      <c r="A221" s="155"/>
      <c r="B221" s="14" t="s">
        <v>482</v>
      </c>
      <c r="C221" s="117">
        <v>45</v>
      </c>
      <c r="D221" s="117">
        <v>9642</v>
      </c>
      <c r="E221" s="117">
        <v>86</v>
      </c>
      <c r="F221" s="117">
        <v>9773</v>
      </c>
      <c r="G221" s="117">
        <v>39</v>
      </c>
      <c r="H221" s="117">
        <v>612</v>
      </c>
      <c r="I221" s="117">
        <v>98</v>
      </c>
      <c r="J221" s="117">
        <v>749</v>
      </c>
      <c r="K221" s="117">
        <v>60</v>
      </c>
      <c r="L221" s="117">
        <v>5607</v>
      </c>
      <c r="M221" s="117">
        <v>194</v>
      </c>
      <c r="N221" s="117">
        <v>5861</v>
      </c>
      <c r="O221" s="117">
        <v>1</v>
      </c>
      <c r="P221" s="117">
        <v>39</v>
      </c>
      <c r="Q221" s="117">
        <v>15</v>
      </c>
      <c r="R221" s="117">
        <v>55</v>
      </c>
      <c r="S221" s="117">
        <v>145</v>
      </c>
      <c r="T221" s="117">
        <v>15900</v>
      </c>
      <c r="U221" s="117">
        <v>393</v>
      </c>
      <c r="V221" s="117">
        <v>16438</v>
      </c>
    </row>
    <row r="222" spans="1:22" ht="15" customHeight="1" x14ac:dyDescent="0.3">
      <c r="A222" s="155"/>
      <c r="B222" s="14" t="s">
        <v>483</v>
      </c>
      <c r="C222" s="117">
        <v>77</v>
      </c>
      <c r="D222" s="117">
        <v>20041</v>
      </c>
      <c r="E222" s="117">
        <v>256</v>
      </c>
      <c r="F222" s="117">
        <v>20374</v>
      </c>
      <c r="G222" s="117">
        <v>61</v>
      </c>
      <c r="H222" s="117">
        <v>1615</v>
      </c>
      <c r="I222" s="117">
        <v>91</v>
      </c>
      <c r="J222" s="117">
        <v>1767</v>
      </c>
      <c r="K222" s="117">
        <v>126</v>
      </c>
      <c r="L222" s="117">
        <v>13381</v>
      </c>
      <c r="M222" s="117">
        <v>203</v>
      </c>
      <c r="N222" s="117">
        <v>13710</v>
      </c>
      <c r="O222" s="117">
        <v>22</v>
      </c>
      <c r="P222" s="117">
        <v>50</v>
      </c>
      <c r="Q222" s="117">
        <v>22</v>
      </c>
      <c r="R222" s="117">
        <v>94</v>
      </c>
      <c r="S222" s="117">
        <v>286</v>
      </c>
      <c r="T222" s="117">
        <v>35087</v>
      </c>
      <c r="U222" s="117">
        <v>572</v>
      </c>
      <c r="V222" s="117">
        <v>35945</v>
      </c>
    </row>
    <row r="223" spans="1:22" ht="15" customHeight="1" x14ac:dyDescent="0.3">
      <c r="A223" s="155"/>
      <c r="B223" s="14" t="s">
        <v>484</v>
      </c>
      <c r="C223" s="117">
        <v>67</v>
      </c>
      <c r="D223" s="117">
        <v>20282</v>
      </c>
      <c r="E223" s="117">
        <v>297</v>
      </c>
      <c r="F223" s="117">
        <v>20646</v>
      </c>
      <c r="G223" s="117">
        <v>39</v>
      </c>
      <c r="H223" s="117">
        <v>1222</v>
      </c>
      <c r="I223" s="117">
        <v>1268</v>
      </c>
      <c r="J223" s="117">
        <v>2529</v>
      </c>
      <c r="K223" s="117">
        <v>82</v>
      </c>
      <c r="L223" s="117">
        <v>7357</v>
      </c>
      <c r="M223" s="117">
        <v>443</v>
      </c>
      <c r="N223" s="117">
        <v>7882</v>
      </c>
      <c r="O223" s="117">
        <v>6</v>
      </c>
      <c r="P223" s="117">
        <v>58</v>
      </c>
      <c r="Q223" s="117">
        <v>125</v>
      </c>
      <c r="R223" s="117">
        <v>189</v>
      </c>
      <c r="S223" s="117">
        <v>194</v>
      </c>
      <c r="T223" s="117">
        <v>28919</v>
      </c>
      <c r="U223" s="117">
        <v>2133</v>
      </c>
      <c r="V223" s="117">
        <v>31246</v>
      </c>
    </row>
    <row r="224" spans="1:22" ht="15" customHeight="1" x14ac:dyDescent="0.3">
      <c r="A224" s="155"/>
      <c r="B224" s="14" t="s">
        <v>15</v>
      </c>
      <c r="C224" s="117">
        <v>1682</v>
      </c>
      <c r="D224" s="117">
        <v>581679</v>
      </c>
      <c r="E224" s="117">
        <v>58819</v>
      </c>
      <c r="F224" s="117">
        <v>642180</v>
      </c>
      <c r="G224" s="117">
        <v>1324</v>
      </c>
      <c r="H224" s="117">
        <v>33049</v>
      </c>
      <c r="I224" s="117">
        <v>7760</v>
      </c>
      <c r="J224" s="117">
        <v>42133</v>
      </c>
      <c r="K224" s="117">
        <v>2101</v>
      </c>
      <c r="L224" s="117">
        <v>206169</v>
      </c>
      <c r="M224" s="117">
        <v>18794</v>
      </c>
      <c r="N224" s="117">
        <v>227064</v>
      </c>
      <c r="O224" s="117">
        <v>168</v>
      </c>
      <c r="P224" s="117">
        <v>1647</v>
      </c>
      <c r="Q224" s="117">
        <v>4194</v>
      </c>
      <c r="R224" s="117">
        <v>6009</v>
      </c>
      <c r="S224" s="117">
        <v>5275</v>
      </c>
      <c r="T224" s="117">
        <v>822544</v>
      </c>
      <c r="U224" s="117">
        <v>89567</v>
      </c>
      <c r="V224" s="117">
        <v>917386</v>
      </c>
    </row>
    <row r="225" spans="1:22" ht="15" customHeight="1" x14ac:dyDescent="0.3">
      <c r="A225" s="155" t="s">
        <v>485</v>
      </c>
      <c r="B225" s="14" t="s">
        <v>486</v>
      </c>
      <c r="C225" s="117">
        <v>116</v>
      </c>
      <c r="D225" s="117">
        <v>94543</v>
      </c>
      <c r="E225" s="117">
        <v>1250</v>
      </c>
      <c r="F225" s="117">
        <v>95909</v>
      </c>
      <c r="G225" s="117">
        <v>119</v>
      </c>
      <c r="H225" s="117">
        <v>3904</v>
      </c>
      <c r="I225" s="117">
        <v>383</v>
      </c>
      <c r="J225" s="117">
        <v>4406</v>
      </c>
      <c r="K225" s="117">
        <v>132</v>
      </c>
      <c r="L225" s="117">
        <v>22615</v>
      </c>
      <c r="M225" s="117">
        <v>2174</v>
      </c>
      <c r="N225" s="117">
        <v>24921</v>
      </c>
      <c r="O225" s="117">
        <v>7</v>
      </c>
      <c r="P225" s="117">
        <v>233</v>
      </c>
      <c r="Q225" s="117">
        <v>313</v>
      </c>
      <c r="R225" s="117">
        <v>553</v>
      </c>
      <c r="S225" s="117">
        <v>374</v>
      </c>
      <c r="T225" s="117">
        <v>121295</v>
      </c>
      <c r="U225" s="117">
        <v>4120</v>
      </c>
      <c r="V225" s="117">
        <v>125789</v>
      </c>
    </row>
    <row r="226" spans="1:22" ht="15" customHeight="1" x14ac:dyDescent="0.3">
      <c r="A226" s="155"/>
      <c r="B226" s="14" t="s">
        <v>487</v>
      </c>
      <c r="C226" s="117">
        <v>153</v>
      </c>
      <c r="D226" s="117">
        <v>97043</v>
      </c>
      <c r="E226" s="117">
        <v>2161</v>
      </c>
      <c r="F226" s="117">
        <v>99357</v>
      </c>
      <c r="G226" s="117">
        <v>129</v>
      </c>
      <c r="H226" s="117">
        <v>4896</v>
      </c>
      <c r="I226" s="117">
        <v>611</v>
      </c>
      <c r="J226" s="117">
        <v>5636</v>
      </c>
      <c r="K226" s="117">
        <v>202</v>
      </c>
      <c r="L226" s="117">
        <v>24723</v>
      </c>
      <c r="M226" s="117">
        <v>1980</v>
      </c>
      <c r="N226" s="117">
        <v>26905</v>
      </c>
      <c r="O226" s="117">
        <v>12</v>
      </c>
      <c r="P226" s="117">
        <v>183</v>
      </c>
      <c r="Q226" s="117">
        <v>390</v>
      </c>
      <c r="R226" s="117">
        <v>585</v>
      </c>
      <c r="S226" s="117">
        <v>496</v>
      </c>
      <c r="T226" s="117">
        <v>126845</v>
      </c>
      <c r="U226" s="117">
        <v>5142</v>
      </c>
      <c r="V226" s="117">
        <v>132483</v>
      </c>
    </row>
    <row r="227" spans="1:22" ht="15" customHeight="1" x14ac:dyDescent="0.3">
      <c r="A227" s="155"/>
      <c r="B227" s="14" t="s">
        <v>488</v>
      </c>
      <c r="C227" s="117">
        <v>45</v>
      </c>
      <c r="D227" s="117">
        <v>12843</v>
      </c>
      <c r="E227" s="117">
        <v>46</v>
      </c>
      <c r="F227" s="117">
        <v>12934</v>
      </c>
      <c r="G227" s="117">
        <v>25</v>
      </c>
      <c r="H227" s="117">
        <v>742</v>
      </c>
      <c r="I227" s="117">
        <v>43</v>
      </c>
      <c r="J227" s="117">
        <v>810</v>
      </c>
      <c r="K227" s="117">
        <v>66</v>
      </c>
      <c r="L227" s="117">
        <v>5922</v>
      </c>
      <c r="M227" s="117">
        <v>294</v>
      </c>
      <c r="N227" s="117">
        <v>6282</v>
      </c>
      <c r="O227" s="117">
        <v>4</v>
      </c>
      <c r="P227" s="117">
        <v>36</v>
      </c>
      <c r="Q227" s="117">
        <v>49</v>
      </c>
      <c r="R227" s="117">
        <v>89</v>
      </c>
      <c r="S227" s="117">
        <v>140</v>
      </c>
      <c r="T227" s="117">
        <v>19543</v>
      </c>
      <c r="U227" s="117">
        <v>432</v>
      </c>
      <c r="V227" s="117">
        <v>20115</v>
      </c>
    </row>
    <row r="228" spans="1:22" ht="15" customHeight="1" x14ac:dyDescent="0.3">
      <c r="A228" s="155"/>
      <c r="B228" s="14" t="s">
        <v>489</v>
      </c>
      <c r="C228" s="117">
        <v>148</v>
      </c>
      <c r="D228" s="117">
        <v>155853</v>
      </c>
      <c r="E228" s="117">
        <v>3350</v>
      </c>
      <c r="F228" s="117">
        <v>159351</v>
      </c>
      <c r="G228" s="117">
        <v>97</v>
      </c>
      <c r="H228" s="117">
        <v>7477</v>
      </c>
      <c r="I228" s="117">
        <v>898</v>
      </c>
      <c r="J228" s="117">
        <v>8472</v>
      </c>
      <c r="K228" s="117">
        <v>180</v>
      </c>
      <c r="L228" s="117">
        <v>26067</v>
      </c>
      <c r="M228" s="117">
        <v>3051</v>
      </c>
      <c r="N228" s="117">
        <v>29298</v>
      </c>
      <c r="O228" s="117">
        <v>9</v>
      </c>
      <c r="P228" s="117">
        <v>124</v>
      </c>
      <c r="Q228" s="117">
        <v>338</v>
      </c>
      <c r="R228" s="117">
        <v>471</v>
      </c>
      <c r="S228" s="117">
        <v>434</v>
      </c>
      <c r="T228" s="117">
        <v>189521</v>
      </c>
      <c r="U228" s="117">
        <v>7637</v>
      </c>
      <c r="V228" s="117">
        <v>197592</v>
      </c>
    </row>
    <row r="229" spans="1:22" ht="15" customHeight="1" x14ac:dyDescent="0.3">
      <c r="A229" s="155"/>
      <c r="B229" s="14" t="s">
        <v>490</v>
      </c>
      <c r="C229" s="117">
        <v>43</v>
      </c>
      <c r="D229" s="117">
        <v>7822</v>
      </c>
      <c r="E229" s="117">
        <v>38</v>
      </c>
      <c r="F229" s="117">
        <v>7903</v>
      </c>
      <c r="G229" s="117">
        <v>34</v>
      </c>
      <c r="H229" s="117">
        <v>457</v>
      </c>
      <c r="I229" s="117">
        <v>21</v>
      </c>
      <c r="J229" s="117">
        <v>512</v>
      </c>
      <c r="K229" s="117">
        <v>25</v>
      </c>
      <c r="L229" s="117">
        <v>4620</v>
      </c>
      <c r="M229" s="117">
        <v>212</v>
      </c>
      <c r="N229" s="117">
        <v>4857</v>
      </c>
      <c r="O229" s="117">
        <v>1</v>
      </c>
      <c r="P229" s="117">
        <v>21</v>
      </c>
      <c r="Q229" s="117">
        <v>14</v>
      </c>
      <c r="R229" s="117">
        <v>36</v>
      </c>
      <c r="S229" s="117">
        <v>103</v>
      </c>
      <c r="T229" s="117">
        <v>12920</v>
      </c>
      <c r="U229" s="117">
        <v>285</v>
      </c>
      <c r="V229" s="117">
        <v>13308</v>
      </c>
    </row>
    <row r="230" spans="1:22" ht="15" customHeight="1" x14ac:dyDescent="0.3">
      <c r="A230" s="155"/>
      <c r="B230" s="14" t="s">
        <v>491</v>
      </c>
      <c r="C230" s="117">
        <v>101</v>
      </c>
      <c r="D230" s="117">
        <v>46167</v>
      </c>
      <c r="E230" s="117">
        <v>654</v>
      </c>
      <c r="F230" s="117">
        <v>46922</v>
      </c>
      <c r="G230" s="117">
        <v>77</v>
      </c>
      <c r="H230" s="117">
        <v>2432</v>
      </c>
      <c r="I230" s="117">
        <v>239</v>
      </c>
      <c r="J230" s="117">
        <v>2748</v>
      </c>
      <c r="K230" s="117">
        <v>128</v>
      </c>
      <c r="L230" s="117">
        <v>15875</v>
      </c>
      <c r="M230" s="117">
        <v>773</v>
      </c>
      <c r="N230" s="117">
        <v>16776</v>
      </c>
      <c r="O230" s="117">
        <v>9</v>
      </c>
      <c r="P230" s="117">
        <v>79</v>
      </c>
      <c r="Q230" s="117">
        <v>68</v>
      </c>
      <c r="R230" s="117">
        <v>156</v>
      </c>
      <c r="S230" s="117">
        <v>315</v>
      </c>
      <c r="T230" s="117">
        <v>64553</v>
      </c>
      <c r="U230" s="117">
        <v>1734</v>
      </c>
      <c r="V230" s="117">
        <v>66602</v>
      </c>
    </row>
    <row r="231" spans="1:22" ht="15" customHeight="1" x14ac:dyDescent="0.3">
      <c r="A231" s="155"/>
      <c r="B231" s="14" t="s">
        <v>492</v>
      </c>
      <c r="C231" s="117">
        <v>68</v>
      </c>
      <c r="D231" s="117">
        <v>22516</v>
      </c>
      <c r="E231" s="117">
        <v>388</v>
      </c>
      <c r="F231" s="117">
        <v>22972</v>
      </c>
      <c r="G231" s="117">
        <v>51</v>
      </c>
      <c r="H231" s="117">
        <v>1378</v>
      </c>
      <c r="I231" s="117">
        <v>121</v>
      </c>
      <c r="J231" s="117">
        <v>1550</v>
      </c>
      <c r="K231" s="117">
        <v>118</v>
      </c>
      <c r="L231" s="117">
        <v>9011</v>
      </c>
      <c r="M231" s="117">
        <v>356</v>
      </c>
      <c r="N231" s="117">
        <v>9485</v>
      </c>
      <c r="O231" s="117">
        <v>9</v>
      </c>
      <c r="P231" s="117">
        <v>36</v>
      </c>
      <c r="Q231" s="117">
        <v>51</v>
      </c>
      <c r="R231" s="117">
        <v>96</v>
      </c>
      <c r="S231" s="117">
        <v>246</v>
      </c>
      <c r="T231" s="117">
        <v>32941</v>
      </c>
      <c r="U231" s="117">
        <v>916</v>
      </c>
      <c r="V231" s="117">
        <v>34103</v>
      </c>
    </row>
    <row r="232" spans="1:22" ht="15" customHeight="1" x14ac:dyDescent="0.3">
      <c r="A232" s="155"/>
      <c r="B232" s="14" t="s">
        <v>493</v>
      </c>
      <c r="C232" s="117">
        <v>68</v>
      </c>
      <c r="D232" s="117">
        <v>9064</v>
      </c>
      <c r="E232" s="117">
        <v>66</v>
      </c>
      <c r="F232" s="117">
        <v>9198</v>
      </c>
      <c r="G232" s="117">
        <v>42</v>
      </c>
      <c r="H232" s="117">
        <v>532</v>
      </c>
      <c r="I232" s="117">
        <v>28</v>
      </c>
      <c r="J232" s="117">
        <v>602</v>
      </c>
      <c r="K232" s="117">
        <v>61</v>
      </c>
      <c r="L232" s="117">
        <v>6204</v>
      </c>
      <c r="M232" s="117">
        <v>102</v>
      </c>
      <c r="N232" s="117">
        <v>6367</v>
      </c>
      <c r="O232" s="117">
        <v>2</v>
      </c>
      <c r="P232" s="117">
        <v>36</v>
      </c>
      <c r="Q232" s="117">
        <v>9</v>
      </c>
      <c r="R232" s="117">
        <v>47</v>
      </c>
      <c r="S232" s="117">
        <v>173</v>
      </c>
      <c r="T232" s="117">
        <v>15836</v>
      </c>
      <c r="U232" s="117">
        <v>205</v>
      </c>
      <c r="V232" s="117">
        <v>16214</v>
      </c>
    </row>
    <row r="233" spans="1:22" ht="15" customHeight="1" x14ac:dyDescent="0.3">
      <c r="A233" s="155"/>
      <c r="B233" s="14" t="s">
        <v>494</v>
      </c>
      <c r="C233" s="117">
        <v>90</v>
      </c>
      <c r="D233" s="117">
        <v>30109</v>
      </c>
      <c r="E233" s="117">
        <v>490</v>
      </c>
      <c r="F233" s="117">
        <v>30689</v>
      </c>
      <c r="G233" s="117">
        <v>87</v>
      </c>
      <c r="H233" s="117">
        <v>1751</v>
      </c>
      <c r="I233" s="117">
        <v>271</v>
      </c>
      <c r="J233" s="117">
        <v>2109</v>
      </c>
      <c r="K233" s="117">
        <v>151</v>
      </c>
      <c r="L233" s="117">
        <v>15646</v>
      </c>
      <c r="M233" s="117">
        <v>897</v>
      </c>
      <c r="N233" s="117">
        <v>16694</v>
      </c>
      <c r="O233" s="117">
        <v>8</v>
      </c>
      <c r="P233" s="117">
        <v>68</v>
      </c>
      <c r="Q233" s="117">
        <v>143</v>
      </c>
      <c r="R233" s="117">
        <v>219</v>
      </c>
      <c r="S233" s="117">
        <v>336</v>
      </c>
      <c r="T233" s="117">
        <v>47574</v>
      </c>
      <c r="U233" s="117">
        <v>1801</v>
      </c>
      <c r="V233" s="117">
        <v>49711</v>
      </c>
    </row>
    <row r="234" spans="1:22" ht="15" customHeight="1" x14ac:dyDescent="0.3">
      <c r="A234" s="155"/>
      <c r="B234" s="14" t="s">
        <v>495</v>
      </c>
      <c r="C234" s="117">
        <v>51</v>
      </c>
      <c r="D234" s="117">
        <v>16397</v>
      </c>
      <c r="E234" s="117">
        <v>176</v>
      </c>
      <c r="F234" s="117">
        <v>16624</v>
      </c>
      <c r="G234" s="117">
        <v>43</v>
      </c>
      <c r="H234" s="117">
        <v>894</v>
      </c>
      <c r="I234" s="117">
        <v>47</v>
      </c>
      <c r="J234" s="117">
        <v>984</v>
      </c>
      <c r="K234" s="117">
        <v>70</v>
      </c>
      <c r="L234" s="117">
        <v>9755</v>
      </c>
      <c r="M234" s="117">
        <v>1027</v>
      </c>
      <c r="N234" s="117">
        <v>10852</v>
      </c>
      <c r="O234" s="117">
        <v>4</v>
      </c>
      <c r="P234" s="117">
        <v>67</v>
      </c>
      <c r="Q234" s="117">
        <v>169</v>
      </c>
      <c r="R234" s="117">
        <v>240</v>
      </c>
      <c r="S234" s="117">
        <v>168</v>
      </c>
      <c r="T234" s="117">
        <v>27113</v>
      </c>
      <c r="U234" s="117">
        <v>1419</v>
      </c>
      <c r="V234" s="117">
        <v>28700</v>
      </c>
    </row>
    <row r="235" spans="1:22" ht="15" customHeight="1" x14ac:dyDescent="0.3">
      <c r="A235" s="155"/>
      <c r="B235" s="14" t="s">
        <v>496</v>
      </c>
      <c r="C235" s="117">
        <v>136</v>
      </c>
      <c r="D235" s="117">
        <v>54799</v>
      </c>
      <c r="E235" s="117">
        <v>912</v>
      </c>
      <c r="F235" s="117">
        <v>55847</v>
      </c>
      <c r="G235" s="117">
        <v>140</v>
      </c>
      <c r="H235" s="117">
        <v>2711</v>
      </c>
      <c r="I235" s="117">
        <v>311</v>
      </c>
      <c r="J235" s="117">
        <v>3162</v>
      </c>
      <c r="K235" s="117">
        <v>206</v>
      </c>
      <c r="L235" s="117">
        <v>18225</v>
      </c>
      <c r="M235" s="117">
        <v>1198</v>
      </c>
      <c r="N235" s="117">
        <v>19629</v>
      </c>
      <c r="O235" s="117">
        <v>29</v>
      </c>
      <c r="P235" s="117">
        <v>104</v>
      </c>
      <c r="Q235" s="117">
        <v>169</v>
      </c>
      <c r="R235" s="117">
        <v>302</v>
      </c>
      <c r="S235" s="117">
        <v>511</v>
      </c>
      <c r="T235" s="117">
        <v>75839</v>
      </c>
      <c r="U235" s="117">
        <v>2590</v>
      </c>
      <c r="V235" s="117">
        <v>78940</v>
      </c>
    </row>
    <row r="236" spans="1:22" ht="15" customHeight="1" x14ac:dyDescent="0.3">
      <c r="A236" s="155"/>
      <c r="B236" s="14" t="s">
        <v>497</v>
      </c>
      <c r="C236" s="117">
        <v>63</v>
      </c>
      <c r="D236" s="117">
        <v>10915</v>
      </c>
      <c r="E236" s="117">
        <v>143</v>
      </c>
      <c r="F236" s="117">
        <v>11121</v>
      </c>
      <c r="G236" s="117">
        <v>51</v>
      </c>
      <c r="H236" s="117">
        <v>709</v>
      </c>
      <c r="I236" s="117">
        <v>49</v>
      </c>
      <c r="J236" s="117">
        <v>809</v>
      </c>
      <c r="K236" s="117">
        <v>89</v>
      </c>
      <c r="L236" s="117">
        <v>5643</v>
      </c>
      <c r="M236" s="117">
        <v>91</v>
      </c>
      <c r="N236" s="117">
        <v>5823</v>
      </c>
      <c r="O236" s="117">
        <v>4</v>
      </c>
      <c r="P236" s="117">
        <v>31</v>
      </c>
      <c r="Q236" s="117">
        <v>17</v>
      </c>
      <c r="R236" s="117">
        <v>52</v>
      </c>
      <c r="S236" s="117">
        <v>207</v>
      </c>
      <c r="T236" s="117">
        <v>17298</v>
      </c>
      <c r="U236" s="117">
        <v>300</v>
      </c>
      <c r="V236" s="117">
        <v>17805</v>
      </c>
    </row>
    <row r="237" spans="1:22" ht="15" customHeight="1" x14ac:dyDescent="0.3">
      <c r="A237" s="155"/>
      <c r="B237" s="14" t="s">
        <v>498</v>
      </c>
      <c r="C237" s="117">
        <v>42</v>
      </c>
      <c r="D237" s="117">
        <v>4836</v>
      </c>
      <c r="E237" s="117">
        <v>39</v>
      </c>
      <c r="F237" s="117">
        <v>4917</v>
      </c>
      <c r="G237" s="117">
        <v>29</v>
      </c>
      <c r="H237" s="117">
        <v>276</v>
      </c>
      <c r="I237" s="117">
        <v>23</v>
      </c>
      <c r="J237" s="117">
        <v>328</v>
      </c>
      <c r="K237" s="117">
        <v>52</v>
      </c>
      <c r="L237" s="117">
        <v>3326</v>
      </c>
      <c r="M237" s="117">
        <v>42</v>
      </c>
      <c r="N237" s="117">
        <v>3420</v>
      </c>
      <c r="O237" s="117">
        <v>1</v>
      </c>
      <c r="P237" s="117">
        <v>16</v>
      </c>
      <c r="Q237" s="117">
        <v>2</v>
      </c>
      <c r="R237" s="117">
        <v>19</v>
      </c>
      <c r="S237" s="117">
        <v>124</v>
      </c>
      <c r="T237" s="117">
        <v>8454</v>
      </c>
      <c r="U237" s="117">
        <v>106</v>
      </c>
      <c r="V237" s="117">
        <v>8684</v>
      </c>
    </row>
    <row r="238" spans="1:22" ht="15" customHeight="1" x14ac:dyDescent="0.3">
      <c r="A238" s="155"/>
      <c r="B238" s="14" t="s">
        <v>499</v>
      </c>
      <c r="C238" s="117">
        <v>90</v>
      </c>
      <c r="D238" s="117">
        <v>35123</v>
      </c>
      <c r="E238" s="117">
        <v>579</v>
      </c>
      <c r="F238" s="117">
        <v>35792</v>
      </c>
      <c r="G238" s="117">
        <v>60</v>
      </c>
      <c r="H238" s="117">
        <v>1971</v>
      </c>
      <c r="I238" s="117">
        <v>174</v>
      </c>
      <c r="J238" s="117">
        <v>2205</v>
      </c>
      <c r="K238" s="117">
        <v>134</v>
      </c>
      <c r="L238" s="117">
        <v>14193</v>
      </c>
      <c r="M238" s="117">
        <v>780</v>
      </c>
      <c r="N238" s="117">
        <v>15107</v>
      </c>
      <c r="O238" s="117">
        <v>21</v>
      </c>
      <c r="P238" s="117">
        <v>83</v>
      </c>
      <c r="Q238" s="117">
        <v>120</v>
      </c>
      <c r="R238" s="117">
        <v>224</v>
      </c>
      <c r="S238" s="117">
        <v>305</v>
      </c>
      <c r="T238" s="117">
        <v>51370</v>
      </c>
      <c r="U238" s="117">
        <v>1653</v>
      </c>
      <c r="V238" s="117">
        <v>53328</v>
      </c>
    </row>
    <row r="239" spans="1:22" ht="15" customHeight="1" x14ac:dyDescent="0.3">
      <c r="A239" s="155"/>
      <c r="B239" s="14" t="s">
        <v>500</v>
      </c>
      <c r="C239" s="117">
        <v>75</v>
      </c>
      <c r="D239" s="117">
        <v>35095</v>
      </c>
      <c r="E239" s="117">
        <v>508</v>
      </c>
      <c r="F239" s="117">
        <v>35678</v>
      </c>
      <c r="G239" s="117">
        <v>61</v>
      </c>
      <c r="H239" s="117">
        <v>1959</v>
      </c>
      <c r="I239" s="117">
        <v>278</v>
      </c>
      <c r="J239" s="117">
        <v>2298</v>
      </c>
      <c r="K239" s="117">
        <v>86</v>
      </c>
      <c r="L239" s="117">
        <v>14624</v>
      </c>
      <c r="M239" s="117">
        <v>1516</v>
      </c>
      <c r="N239" s="117">
        <v>16226</v>
      </c>
      <c r="O239" s="117">
        <v>9</v>
      </c>
      <c r="P239" s="117">
        <v>89</v>
      </c>
      <c r="Q239" s="117">
        <v>309</v>
      </c>
      <c r="R239" s="117">
        <v>407</v>
      </c>
      <c r="S239" s="117">
        <v>231</v>
      </c>
      <c r="T239" s="117">
        <v>51767</v>
      </c>
      <c r="U239" s="117">
        <v>2611</v>
      </c>
      <c r="V239" s="117">
        <v>54609</v>
      </c>
    </row>
    <row r="240" spans="1:22" ht="15" customHeight="1" x14ac:dyDescent="0.3">
      <c r="A240" s="155"/>
      <c r="B240" s="14" t="s">
        <v>501</v>
      </c>
      <c r="C240" s="117">
        <v>65</v>
      </c>
      <c r="D240" s="117">
        <v>13099</v>
      </c>
      <c r="E240" s="117">
        <v>179</v>
      </c>
      <c r="F240" s="117">
        <v>13343</v>
      </c>
      <c r="G240" s="117">
        <v>34</v>
      </c>
      <c r="H240" s="117">
        <v>771</v>
      </c>
      <c r="I240" s="117">
        <v>62</v>
      </c>
      <c r="J240" s="117">
        <v>867</v>
      </c>
      <c r="K240" s="117">
        <v>58</v>
      </c>
      <c r="L240" s="117">
        <v>7103</v>
      </c>
      <c r="M240" s="117">
        <v>149</v>
      </c>
      <c r="N240" s="117">
        <v>7310</v>
      </c>
      <c r="O240" s="117">
        <v>13</v>
      </c>
      <c r="P240" s="117">
        <v>39</v>
      </c>
      <c r="Q240" s="117">
        <v>22</v>
      </c>
      <c r="R240" s="117">
        <v>74</v>
      </c>
      <c r="S240" s="117">
        <v>170</v>
      </c>
      <c r="T240" s="117">
        <v>21012</v>
      </c>
      <c r="U240" s="117">
        <v>412</v>
      </c>
      <c r="V240" s="117">
        <v>21594</v>
      </c>
    </row>
    <row r="241" spans="1:22" ht="15" customHeight="1" x14ac:dyDescent="0.3">
      <c r="A241" s="155"/>
      <c r="B241" s="14" t="s">
        <v>502</v>
      </c>
      <c r="C241" s="117">
        <v>67</v>
      </c>
      <c r="D241" s="117">
        <v>3020</v>
      </c>
      <c r="E241" s="117">
        <v>202</v>
      </c>
      <c r="F241" s="117">
        <v>3289</v>
      </c>
      <c r="G241" s="117">
        <v>13</v>
      </c>
      <c r="H241" s="117">
        <v>236</v>
      </c>
      <c r="I241" s="117">
        <v>171</v>
      </c>
      <c r="J241" s="117">
        <v>420</v>
      </c>
      <c r="K241" s="117">
        <v>45</v>
      </c>
      <c r="L241" s="117">
        <v>1319</v>
      </c>
      <c r="M241" s="117">
        <v>27</v>
      </c>
      <c r="N241" s="117">
        <v>1391</v>
      </c>
      <c r="O241" s="117">
        <v>5</v>
      </c>
      <c r="P241" s="117">
        <v>8</v>
      </c>
      <c r="Q241" s="117">
        <v>0</v>
      </c>
      <c r="R241" s="117">
        <v>13</v>
      </c>
      <c r="S241" s="117">
        <v>130</v>
      </c>
      <c r="T241" s="117">
        <v>4583</v>
      </c>
      <c r="U241" s="117">
        <v>400</v>
      </c>
      <c r="V241" s="117">
        <v>5113</v>
      </c>
    </row>
    <row r="242" spans="1:22" ht="15" customHeight="1" x14ac:dyDescent="0.3">
      <c r="A242" s="155"/>
      <c r="B242" s="14" t="s">
        <v>503</v>
      </c>
      <c r="C242" s="117">
        <v>90</v>
      </c>
      <c r="D242" s="117">
        <v>16676</v>
      </c>
      <c r="E242" s="117">
        <v>212</v>
      </c>
      <c r="F242" s="117">
        <v>16978</v>
      </c>
      <c r="G242" s="117">
        <v>49</v>
      </c>
      <c r="H242" s="117">
        <v>843</v>
      </c>
      <c r="I242" s="117">
        <v>98</v>
      </c>
      <c r="J242" s="117">
        <v>990</v>
      </c>
      <c r="K242" s="117">
        <v>93</v>
      </c>
      <c r="L242" s="117">
        <v>5896</v>
      </c>
      <c r="M242" s="117">
        <v>65</v>
      </c>
      <c r="N242" s="117">
        <v>6054</v>
      </c>
      <c r="O242" s="117">
        <v>9</v>
      </c>
      <c r="P242" s="117">
        <v>59</v>
      </c>
      <c r="Q242" s="117">
        <v>20</v>
      </c>
      <c r="R242" s="117">
        <v>88</v>
      </c>
      <c r="S242" s="117">
        <v>241</v>
      </c>
      <c r="T242" s="117">
        <v>23474</v>
      </c>
      <c r="U242" s="117">
        <v>395</v>
      </c>
      <c r="V242" s="117">
        <v>24110</v>
      </c>
    </row>
    <row r="243" spans="1:22" ht="15" customHeight="1" x14ac:dyDescent="0.3">
      <c r="A243" s="155"/>
      <c r="B243" s="14" t="s">
        <v>504</v>
      </c>
      <c r="C243" s="117">
        <v>66</v>
      </c>
      <c r="D243" s="117">
        <v>15457</v>
      </c>
      <c r="E243" s="117">
        <v>122</v>
      </c>
      <c r="F243" s="117">
        <v>15645</v>
      </c>
      <c r="G243" s="117">
        <v>84</v>
      </c>
      <c r="H243" s="117">
        <v>937</v>
      </c>
      <c r="I243" s="117">
        <v>64</v>
      </c>
      <c r="J243" s="117">
        <v>1085</v>
      </c>
      <c r="K243" s="117">
        <v>117</v>
      </c>
      <c r="L243" s="117">
        <v>10528</v>
      </c>
      <c r="M243" s="117">
        <v>687</v>
      </c>
      <c r="N243" s="117">
        <v>11332</v>
      </c>
      <c r="O243" s="117">
        <v>10</v>
      </c>
      <c r="P243" s="117">
        <v>53</v>
      </c>
      <c r="Q243" s="117">
        <v>105</v>
      </c>
      <c r="R243" s="117">
        <v>168</v>
      </c>
      <c r="S243" s="117">
        <v>277</v>
      </c>
      <c r="T243" s="117">
        <v>26975</v>
      </c>
      <c r="U243" s="117">
        <v>978</v>
      </c>
      <c r="V243" s="117">
        <v>28230</v>
      </c>
    </row>
    <row r="244" spans="1:22" ht="15" customHeight="1" x14ac:dyDescent="0.3">
      <c r="A244" s="155"/>
      <c r="B244" s="14" t="s">
        <v>505</v>
      </c>
      <c r="C244" s="117">
        <v>51</v>
      </c>
      <c r="D244" s="117">
        <v>14360</v>
      </c>
      <c r="E244" s="117">
        <v>108</v>
      </c>
      <c r="F244" s="117">
        <v>14519</v>
      </c>
      <c r="G244" s="117">
        <v>30</v>
      </c>
      <c r="H244" s="117">
        <v>763</v>
      </c>
      <c r="I244" s="117">
        <v>46</v>
      </c>
      <c r="J244" s="117">
        <v>839</v>
      </c>
      <c r="K244" s="117">
        <v>64</v>
      </c>
      <c r="L244" s="117">
        <v>7066</v>
      </c>
      <c r="M244" s="117">
        <v>469</v>
      </c>
      <c r="N244" s="117">
        <v>7599</v>
      </c>
      <c r="O244" s="117">
        <v>0</v>
      </c>
      <c r="P244" s="117">
        <v>24</v>
      </c>
      <c r="Q244" s="117">
        <v>14</v>
      </c>
      <c r="R244" s="117">
        <v>38</v>
      </c>
      <c r="S244" s="117">
        <v>145</v>
      </c>
      <c r="T244" s="117">
        <v>22213</v>
      </c>
      <c r="U244" s="117">
        <v>637</v>
      </c>
      <c r="V244" s="117">
        <v>22995</v>
      </c>
    </row>
    <row r="245" spans="1:22" ht="15" customHeight="1" x14ac:dyDescent="0.3">
      <c r="A245" s="155"/>
      <c r="B245" s="14" t="s">
        <v>506</v>
      </c>
      <c r="C245" s="117">
        <v>54</v>
      </c>
      <c r="D245" s="117">
        <v>8043</v>
      </c>
      <c r="E245" s="117">
        <v>51</v>
      </c>
      <c r="F245" s="117">
        <v>8148</v>
      </c>
      <c r="G245" s="117">
        <v>57</v>
      </c>
      <c r="H245" s="117">
        <v>424</v>
      </c>
      <c r="I245" s="117">
        <v>33</v>
      </c>
      <c r="J245" s="117">
        <v>514</v>
      </c>
      <c r="K245" s="117">
        <v>66</v>
      </c>
      <c r="L245" s="117">
        <v>5138</v>
      </c>
      <c r="M245" s="117">
        <v>112</v>
      </c>
      <c r="N245" s="117">
        <v>5316</v>
      </c>
      <c r="O245" s="117">
        <v>2</v>
      </c>
      <c r="P245" s="117">
        <v>30</v>
      </c>
      <c r="Q245" s="117">
        <v>9</v>
      </c>
      <c r="R245" s="117">
        <v>41</v>
      </c>
      <c r="S245" s="117">
        <v>179</v>
      </c>
      <c r="T245" s="117">
        <v>13635</v>
      </c>
      <c r="U245" s="117">
        <v>205</v>
      </c>
      <c r="V245" s="117">
        <v>14019</v>
      </c>
    </row>
    <row r="246" spans="1:22" ht="15" customHeight="1" x14ac:dyDescent="0.3">
      <c r="A246" s="155"/>
      <c r="B246" s="14" t="s">
        <v>507</v>
      </c>
      <c r="C246" s="117">
        <v>124</v>
      </c>
      <c r="D246" s="117">
        <v>49282</v>
      </c>
      <c r="E246" s="117">
        <v>322</v>
      </c>
      <c r="F246" s="117">
        <v>49728</v>
      </c>
      <c r="G246" s="117">
        <v>57</v>
      </c>
      <c r="H246" s="117">
        <v>2376</v>
      </c>
      <c r="I246" s="117">
        <v>548</v>
      </c>
      <c r="J246" s="117">
        <v>2981</v>
      </c>
      <c r="K246" s="117">
        <v>112</v>
      </c>
      <c r="L246" s="117">
        <v>11644</v>
      </c>
      <c r="M246" s="117">
        <v>961</v>
      </c>
      <c r="N246" s="117">
        <v>12717</v>
      </c>
      <c r="O246" s="117">
        <v>13</v>
      </c>
      <c r="P246" s="117">
        <v>67</v>
      </c>
      <c r="Q246" s="117">
        <v>179</v>
      </c>
      <c r="R246" s="117">
        <v>259</v>
      </c>
      <c r="S246" s="117">
        <v>306</v>
      </c>
      <c r="T246" s="117">
        <v>63369</v>
      </c>
      <c r="U246" s="117">
        <v>2010</v>
      </c>
      <c r="V246" s="117">
        <v>65685</v>
      </c>
    </row>
    <row r="247" spans="1:22" ht="15" customHeight="1" x14ac:dyDescent="0.3">
      <c r="A247" s="155"/>
      <c r="B247" s="14" t="s">
        <v>508</v>
      </c>
      <c r="C247" s="117">
        <v>110</v>
      </c>
      <c r="D247" s="117">
        <v>92684</v>
      </c>
      <c r="E247" s="117">
        <v>1704</v>
      </c>
      <c r="F247" s="117">
        <v>94498</v>
      </c>
      <c r="G247" s="117">
        <v>57</v>
      </c>
      <c r="H247" s="117">
        <v>3942</v>
      </c>
      <c r="I247" s="117">
        <v>831</v>
      </c>
      <c r="J247" s="117">
        <v>4830</v>
      </c>
      <c r="K247" s="117">
        <v>167</v>
      </c>
      <c r="L247" s="117">
        <v>16804</v>
      </c>
      <c r="M247" s="117">
        <v>4672</v>
      </c>
      <c r="N247" s="117">
        <v>21643</v>
      </c>
      <c r="O247" s="117">
        <v>6</v>
      </c>
      <c r="P247" s="117">
        <v>160</v>
      </c>
      <c r="Q247" s="117">
        <v>1837</v>
      </c>
      <c r="R247" s="117">
        <v>2003</v>
      </c>
      <c r="S247" s="117">
        <v>340</v>
      </c>
      <c r="T247" s="117">
        <v>113590</v>
      </c>
      <c r="U247" s="117">
        <v>9044</v>
      </c>
      <c r="V247" s="117">
        <v>122974</v>
      </c>
    </row>
    <row r="248" spans="1:22" ht="15" customHeight="1" x14ac:dyDescent="0.3">
      <c r="A248" s="155"/>
      <c r="B248" s="14" t="s">
        <v>509</v>
      </c>
      <c r="C248" s="117">
        <v>119</v>
      </c>
      <c r="D248" s="117">
        <v>100218</v>
      </c>
      <c r="E248" s="117">
        <v>2489</v>
      </c>
      <c r="F248" s="117">
        <v>102826</v>
      </c>
      <c r="G248" s="117">
        <v>77</v>
      </c>
      <c r="H248" s="117">
        <v>3881</v>
      </c>
      <c r="I248" s="117">
        <v>441</v>
      </c>
      <c r="J248" s="117">
        <v>4399</v>
      </c>
      <c r="K248" s="117">
        <v>92</v>
      </c>
      <c r="L248" s="117">
        <v>16900</v>
      </c>
      <c r="M248" s="117">
        <v>791</v>
      </c>
      <c r="N248" s="117">
        <v>17783</v>
      </c>
      <c r="O248" s="117">
        <v>16</v>
      </c>
      <c r="P248" s="117">
        <v>92</v>
      </c>
      <c r="Q248" s="117">
        <v>191</v>
      </c>
      <c r="R248" s="117">
        <v>299</v>
      </c>
      <c r="S248" s="117">
        <v>304</v>
      </c>
      <c r="T248" s="117">
        <v>121091</v>
      </c>
      <c r="U248" s="117">
        <v>3912</v>
      </c>
      <c r="V248" s="117">
        <v>125307</v>
      </c>
    </row>
    <row r="249" spans="1:22" ht="15" customHeight="1" x14ac:dyDescent="0.3">
      <c r="A249" s="155"/>
      <c r="B249" s="14" t="s">
        <v>15</v>
      </c>
      <c r="C249" s="117">
        <v>2035</v>
      </c>
      <c r="D249" s="117">
        <v>945964</v>
      </c>
      <c r="E249" s="117">
        <v>16189</v>
      </c>
      <c r="F249" s="117">
        <v>964188</v>
      </c>
      <c r="G249" s="117">
        <v>1503</v>
      </c>
      <c r="H249" s="117">
        <v>46262</v>
      </c>
      <c r="I249" s="117">
        <v>5791</v>
      </c>
      <c r="J249" s="117">
        <v>53556</v>
      </c>
      <c r="K249" s="117">
        <v>2514</v>
      </c>
      <c r="L249" s="117">
        <v>278847</v>
      </c>
      <c r="M249" s="117">
        <v>22426</v>
      </c>
      <c r="N249" s="117">
        <v>303787</v>
      </c>
      <c r="O249" s="117">
        <v>203</v>
      </c>
      <c r="P249" s="117">
        <v>1738</v>
      </c>
      <c r="Q249" s="117">
        <v>4538</v>
      </c>
      <c r="R249" s="117">
        <v>6479</v>
      </c>
      <c r="S249" s="117">
        <v>6255</v>
      </c>
      <c r="T249" s="117">
        <v>1272811</v>
      </c>
      <c r="U249" s="117">
        <v>48944</v>
      </c>
      <c r="V249" s="117">
        <v>1328010</v>
      </c>
    </row>
    <row r="250" spans="1:22" ht="15" customHeight="1" x14ac:dyDescent="0.3">
      <c r="A250" s="155" t="s">
        <v>510</v>
      </c>
      <c r="B250" s="14" t="s">
        <v>511</v>
      </c>
      <c r="C250" s="117">
        <v>71</v>
      </c>
      <c r="D250" s="117">
        <v>86121</v>
      </c>
      <c r="E250" s="117">
        <v>1654</v>
      </c>
      <c r="F250" s="117">
        <v>87846</v>
      </c>
      <c r="G250" s="117">
        <v>86</v>
      </c>
      <c r="H250" s="117">
        <v>3799</v>
      </c>
      <c r="I250" s="117">
        <v>599</v>
      </c>
      <c r="J250" s="117">
        <v>4484</v>
      </c>
      <c r="K250" s="117">
        <v>116</v>
      </c>
      <c r="L250" s="117">
        <v>11788</v>
      </c>
      <c r="M250" s="117">
        <v>318</v>
      </c>
      <c r="N250" s="117">
        <v>12222</v>
      </c>
      <c r="O250" s="117">
        <v>10</v>
      </c>
      <c r="P250" s="117">
        <v>80</v>
      </c>
      <c r="Q250" s="117">
        <v>130</v>
      </c>
      <c r="R250" s="117">
        <v>220</v>
      </c>
      <c r="S250" s="117">
        <v>283</v>
      </c>
      <c r="T250" s="117">
        <v>101788</v>
      </c>
      <c r="U250" s="117">
        <v>2701</v>
      </c>
      <c r="V250" s="117">
        <v>104772</v>
      </c>
    </row>
    <row r="251" spans="1:22" ht="15" customHeight="1" x14ac:dyDescent="0.3">
      <c r="A251" s="155"/>
      <c r="B251" s="14" t="s">
        <v>512</v>
      </c>
      <c r="C251" s="117">
        <v>75</v>
      </c>
      <c r="D251" s="117">
        <v>18817</v>
      </c>
      <c r="E251" s="117">
        <v>212</v>
      </c>
      <c r="F251" s="117">
        <v>19104</v>
      </c>
      <c r="G251" s="117">
        <v>49</v>
      </c>
      <c r="H251" s="117">
        <v>1020</v>
      </c>
      <c r="I251" s="117">
        <v>179</v>
      </c>
      <c r="J251" s="117">
        <v>1248</v>
      </c>
      <c r="K251" s="117">
        <v>93</v>
      </c>
      <c r="L251" s="117">
        <v>8347</v>
      </c>
      <c r="M251" s="117">
        <v>246</v>
      </c>
      <c r="N251" s="117">
        <v>8686</v>
      </c>
      <c r="O251" s="117">
        <v>9</v>
      </c>
      <c r="P251" s="117">
        <v>43</v>
      </c>
      <c r="Q251" s="117">
        <v>152</v>
      </c>
      <c r="R251" s="117">
        <v>204</v>
      </c>
      <c r="S251" s="117">
        <v>226</v>
      </c>
      <c r="T251" s="117">
        <v>28227</v>
      </c>
      <c r="U251" s="117">
        <v>789</v>
      </c>
      <c r="V251" s="117">
        <v>29242</v>
      </c>
    </row>
    <row r="252" spans="1:22" ht="15" customHeight="1" x14ac:dyDescent="0.3">
      <c r="A252" s="155"/>
      <c r="B252" s="14" t="s">
        <v>402</v>
      </c>
      <c r="C252" s="117">
        <v>60</v>
      </c>
      <c r="D252" s="117">
        <v>16946</v>
      </c>
      <c r="E252" s="117">
        <v>332</v>
      </c>
      <c r="F252" s="117">
        <v>17338</v>
      </c>
      <c r="G252" s="117">
        <v>58</v>
      </c>
      <c r="H252" s="117">
        <v>995</v>
      </c>
      <c r="I252" s="117">
        <v>141</v>
      </c>
      <c r="J252" s="117">
        <v>1194</v>
      </c>
      <c r="K252" s="117">
        <v>85</v>
      </c>
      <c r="L252" s="117">
        <v>6642</v>
      </c>
      <c r="M252" s="117">
        <v>187</v>
      </c>
      <c r="N252" s="117">
        <v>6914</v>
      </c>
      <c r="O252" s="117">
        <v>4</v>
      </c>
      <c r="P252" s="117">
        <v>55</v>
      </c>
      <c r="Q252" s="117">
        <v>58</v>
      </c>
      <c r="R252" s="117">
        <v>117</v>
      </c>
      <c r="S252" s="117">
        <v>207</v>
      </c>
      <c r="T252" s="117">
        <v>24638</v>
      </c>
      <c r="U252" s="117">
        <v>718</v>
      </c>
      <c r="V252" s="117">
        <v>25563</v>
      </c>
    </row>
    <row r="253" spans="1:22" ht="15" customHeight="1" x14ac:dyDescent="0.3">
      <c r="A253" s="155"/>
      <c r="B253" s="14" t="s">
        <v>513</v>
      </c>
      <c r="C253" s="117">
        <v>183</v>
      </c>
      <c r="D253" s="117">
        <v>190127</v>
      </c>
      <c r="E253" s="117">
        <v>2293</v>
      </c>
      <c r="F253" s="117">
        <v>192603</v>
      </c>
      <c r="G253" s="117">
        <v>161</v>
      </c>
      <c r="H253" s="117">
        <v>8560</v>
      </c>
      <c r="I253" s="117">
        <v>604</v>
      </c>
      <c r="J253" s="117">
        <v>9325</v>
      </c>
      <c r="K253" s="117">
        <v>202</v>
      </c>
      <c r="L253" s="117">
        <v>39379</v>
      </c>
      <c r="M253" s="117">
        <v>3161</v>
      </c>
      <c r="N253" s="117">
        <v>42742</v>
      </c>
      <c r="O253" s="117">
        <v>22</v>
      </c>
      <c r="P253" s="117">
        <v>201</v>
      </c>
      <c r="Q253" s="117">
        <v>482</v>
      </c>
      <c r="R253" s="117">
        <v>705</v>
      </c>
      <c r="S253" s="117">
        <v>568</v>
      </c>
      <c r="T253" s="117">
        <v>238267</v>
      </c>
      <c r="U253" s="117">
        <v>6540</v>
      </c>
      <c r="V253" s="117">
        <v>245375</v>
      </c>
    </row>
    <row r="254" spans="1:22" ht="15" customHeight="1" x14ac:dyDescent="0.3">
      <c r="A254" s="155"/>
      <c r="B254" s="14" t="s">
        <v>514</v>
      </c>
      <c r="C254" s="117">
        <v>62</v>
      </c>
      <c r="D254" s="117">
        <v>11217</v>
      </c>
      <c r="E254" s="117">
        <v>220</v>
      </c>
      <c r="F254" s="117">
        <v>11499</v>
      </c>
      <c r="G254" s="117">
        <v>54</v>
      </c>
      <c r="H254" s="117">
        <v>678</v>
      </c>
      <c r="I254" s="117">
        <v>133</v>
      </c>
      <c r="J254" s="117">
        <v>865</v>
      </c>
      <c r="K254" s="117">
        <v>80</v>
      </c>
      <c r="L254" s="117">
        <v>5497</v>
      </c>
      <c r="M254" s="117">
        <v>153</v>
      </c>
      <c r="N254" s="117">
        <v>5730</v>
      </c>
      <c r="O254" s="117">
        <v>7</v>
      </c>
      <c r="P254" s="117">
        <v>21</v>
      </c>
      <c r="Q254" s="117">
        <v>21</v>
      </c>
      <c r="R254" s="117">
        <v>49</v>
      </c>
      <c r="S254" s="117">
        <v>203</v>
      </c>
      <c r="T254" s="117">
        <v>17413</v>
      </c>
      <c r="U254" s="117">
        <v>527</v>
      </c>
      <c r="V254" s="117">
        <v>18143</v>
      </c>
    </row>
    <row r="255" spans="1:22" ht="15" customHeight="1" x14ac:dyDescent="0.3">
      <c r="A255" s="155"/>
      <c r="B255" s="14" t="s">
        <v>515</v>
      </c>
      <c r="C255" s="117">
        <v>92</v>
      </c>
      <c r="D255" s="117">
        <v>35207</v>
      </c>
      <c r="E255" s="117">
        <v>569</v>
      </c>
      <c r="F255" s="117">
        <v>35868</v>
      </c>
      <c r="G255" s="117">
        <v>85</v>
      </c>
      <c r="H255" s="117">
        <v>1812</v>
      </c>
      <c r="I255" s="117">
        <v>252</v>
      </c>
      <c r="J255" s="117">
        <v>2149</v>
      </c>
      <c r="K255" s="117">
        <v>98</v>
      </c>
      <c r="L255" s="117">
        <v>13160</v>
      </c>
      <c r="M255" s="117">
        <v>2818</v>
      </c>
      <c r="N255" s="117">
        <v>16076</v>
      </c>
      <c r="O255" s="117">
        <v>9</v>
      </c>
      <c r="P255" s="117">
        <v>72</v>
      </c>
      <c r="Q255" s="117">
        <v>691</v>
      </c>
      <c r="R255" s="117">
        <v>772</v>
      </c>
      <c r="S255" s="117">
        <v>284</v>
      </c>
      <c r="T255" s="117">
        <v>50251</v>
      </c>
      <c r="U255" s="117">
        <v>4330</v>
      </c>
      <c r="V255" s="117">
        <v>54865</v>
      </c>
    </row>
    <row r="256" spans="1:22" ht="15" customHeight="1" x14ac:dyDescent="0.3">
      <c r="A256" s="155"/>
      <c r="B256" s="14" t="s">
        <v>516</v>
      </c>
      <c r="C256" s="117">
        <v>67</v>
      </c>
      <c r="D256" s="117">
        <v>38045</v>
      </c>
      <c r="E256" s="117">
        <v>818</v>
      </c>
      <c r="F256" s="117">
        <v>38930</v>
      </c>
      <c r="G256" s="117">
        <v>66</v>
      </c>
      <c r="H256" s="117">
        <v>1831</v>
      </c>
      <c r="I256" s="117">
        <v>235</v>
      </c>
      <c r="J256" s="117">
        <v>2132</v>
      </c>
      <c r="K256" s="117">
        <v>126</v>
      </c>
      <c r="L256" s="117">
        <v>10090</v>
      </c>
      <c r="M256" s="117">
        <v>406</v>
      </c>
      <c r="N256" s="117">
        <v>10622</v>
      </c>
      <c r="O256" s="117">
        <v>10</v>
      </c>
      <c r="P256" s="117">
        <v>56</v>
      </c>
      <c r="Q256" s="117">
        <v>93</v>
      </c>
      <c r="R256" s="117">
        <v>159</v>
      </c>
      <c r="S256" s="117">
        <v>269</v>
      </c>
      <c r="T256" s="117">
        <v>50022</v>
      </c>
      <c r="U256" s="117">
        <v>1552</v>
      </c>
      <c r="V256" s="117">
        <v>51843</v>
      </c>
    </row>
    <row r="257" spans="1:22" ht="15" customHeight="1" x14ac:dyDescent="0.3">
      <c r="A257" s="155"/>
      <c r="B257" s="14" t="s">
        <v>517</v>
      </c>
      <c r="C257" s="117">
        <v>55</v>
      </c>
      <c r="D257" s="117">
        <v>10504</v>
      </c>
      <c r="E257" s="117">
        <v>144</v>
      </c>
      <c r="F257" s="117">
        <v>10703</v>
      </c>
      <c r="G257" s="117">
        <v>48</v>
      </c>
      <c r="H257" s="117">
        <v>599</v>
      </c>
      <c r="I257" s="117">
        <v>34</v>
      </c>
      <c r="J257" s="117">
        <v>681</v>
      </c>
      <c r="K257" s="117">
        <v>71</v>
      </c>
      <c r="L257" s="117">
        <v>6199</v>
      </c>
      <c r="M257" s="117">
        <v>478</v>
      </c>
      <c r="N257" s="117">
        <v>6748</v>
      </c>
      <c r="O257" s="117">
        <v>5</v>
      </c>
      <c r="P257" s="117">
        <v>94</v>
      </c>
      <c r="Q257" s="117">
        <v>132</v>
      </c>
      <c r="R257" s="117">
        <v>231</v>
      </c>
      <c r="S257" s="117">
        <v>179</v>
      </c>
      <c r="T257" s="117">
        <v>17396</v>
      </c>
      <c r="U257" s="117">
        <v>788</v>
      </c>
      <c r="V257" s="117">
        <v>18363</v>
      </c>
    </row>
    <row r="258" spans="1:22" ht="15" customHeight="1" x14ac:dyDescent="0.3">
      <c r="A258" s="155"/>
      <c r="B258" s="14" t="s">
        <v>518</v>
      </c>
      <c r="C258" s="117">
        <v>123</v>
      </c>
      <c r="D258" s="117">
        <v>102791</v>
      </c>
      <c r="E258" s="117">
        <v>1095</v>
      </c>
      <c r="F258" s="117">
        <v>104009</v>
      </c>
      <c r="G258" s="117">
        <v>85</v>
      </c>
      <c r="H258" s="117">
        <v>5176</v>
      </c>
      <c r="I258" s="117">
        <v>924</v>
      </c>
      <c r="J258" s="117">
        <v>6185</v>
      </c>
      <c r="K258" s="117">
        <v>124</v>
      </c>
      <c r="L258" s="117">
        <v>19775</v>
      </c>
      <c r="M258" s="117">
        <v>5338</v>
      </c>
      <c r="N258" s="117">
        <v>25237</v>
      </c>
      <c r="O258" s="117">
        <v>11</v>
      </c>
      <c r="P258" s="117">
        <v>206</v>
      </c>
      <c r="Q258" s="117">
        <v>1452</v>
      </c>
      <c r="R258" s="117">
        <v>1669</v>
      </c>
      <c r="S258" s="117">
        <v>343</v>
      </c>
      <c r="T258" s="117">
        <v>127948</v>
      </c>
      <c r="U258" s="117">
        <v>8809</v>
      </c>
      <c r="V258" s="117">
        <v>137100</v>
      </c>
    </row>
    <row r="259" spans="1:22" ht="15" customHeight="1" x14ac:dyDescent="0.3">
      <c r="A259" s="155"/>
      <c r="B259" s="14" t="s">
        <v>519</v>
      </c>
      <c r="C259" s="117">
        <v>43</v>
      </c>
      <c r="D259" s="117">
        <v>8147</v>
      </c>
      <c r="E259" s="117">
        <v>73</v>
      </c>
      <c r="F259" s="117">
        <v>8263</v>
      </c>
      <c r="G259" s="117">
        <v>42</v>
      </c>
      <c r="H259" s="117">
        <v>467</v>
      </c>
      <c r="I259" s="117">
        <v>53</v>
      </c>
      <c r="J259" s="117">
        <v>562</v>
      </c>
      <c r="K259" s="117">
        <v>73</v>
      </c>
      <c r="L259" s="117">
        <v>3944</v>
      </c>
      <c r="M259" s="117">
        <v>520</v>
      </c>
      <c r="N259" s="117">
        <v>4537</v>
      </c>
      <c r="O259" s="117">
        <v>5</v>
      </c>
      <c r="P259" s="117">
        <v>13</v>
      </c>
      <c r="Q259" s="117">
        <v>111</v>
      </c>
      <c r="R259" s="117">
        <v>129</v>
      </c>
      <c r="S259" s="117">
        <v>163</v>
      </c>
      <c r="T259" s="117">
        <v>12571</v>
      </c>
      <c r="U259" s="117">
        <v>757</v>
      </c>
      <c r="V259" s="117">
        <v>13491</v>
      </c>
    </row>
    <row r="260" spans="1:22" ht="15" customHeight="1" x14ac:dyDescent="0.3">
      <c r="A260" s="155"/>
      <c r="B260" s="14" t="s">
        <v>520</v>
      </c>
      <c r="C260" s="117">
        <v>158</v>
      </c>
      <c r="D260" s="117">
        <v>113877</v>
      </c>
      <c r="E260" s="117">
        <v>3072</v>
      </c>
      <c r="F260" s="117">
        <v>117107</v>
      </c>
      <c r="G260" s="117">
        <v>159</v>
      </c>
      <c r="H260" s="117">
        <v>4687</v>
      </c>
      <c r="I260" s="117">
        <v>1190</v>
      </c>
      <c r="J260" s="117">
        <v>6036</v>
      </c>
      <c r="K260" s="117">
        <v>220</v>
      </c>
      <c r="L260" s="117">
        <v>26889</v>
      </c>
      <c r="M260" s="117">
        <v>2115</v>
      </c>
      <c r="N260" s="117">
        <v>29224</v>
      </c>
      <c r="O260" s="117">
        <v>10</v>
      </c>
      <c r="P260" s="117">
        <v>139</v>
      </c>
      <c r="Q260" s="117">
        <v>340</v>
      </c>
      <c r="R260" s="117">
        <v>489</v>
      </c>
      <c r="S260" s="117">
        <v>547</v>
      </c>
      <c r="T260" s="117">
        <v>145592</v>
      </c>
      <c r="U260" s="117">
        <v>6717</v>
      </c>
      <c r="V260" s="117">
        <v>152856</v>
      </c>
    </row>
    <row r="261" spans="1:22" ht="15" customHeight="1" x14ac:dyDescent="0.3">
      <c r="A261" s="155"/>
      <c r="B261" s="14" t="s">
        <v>521</v>
      </c>
      <c r="C261" s="117">
        <v>54</v>
      </c>
      <c r="D261" s="117">
        <v>21188</v>
      </c>
      <c r="E261" s="117">
        <v>458</v>
      </c>
      <c r="F261" s="117">
        <v>21700</v>
      </c>
      <c r="G261" s="117">
        <v>59</v>
      </c>
      <c r="H261" s="117">
        <v>1231</v>
      </c>
      <c r="I261" s="117">
        <v>134</v>
      </c>
      <c r="J261" s="117">
        <v>1424</v>
      </c>
      <c r="K261" s="117">
        <v>78</v>
      </c>
      <c r="L261" s="117">
        <v>9268</v>
      </c>
      <c r="M261" s="117">
        <v>176</v>
      </c>
      <c r="N261" s="117">
        <v>9522</v>
      </c>
      <c r="O261" s="117">
        <v>6</v>
      </c>
      <c r="P261" s="117">
        <v>52</v>
      </c>
      <c r="Q261" s="117">
        <v>34</v>
      </c>
      <c r="R261" s="117">
        <v>92</v>
      </c>
      <c r="S261" s="117">
        <v>197</v>
      </c>
      <c r="T261" s="117">
        <v>31739</v>
      </c>
      <c r="U261" s="117">
        <v>802</v>
      </c>
      <c r="V261" s="117">
        <v>32738</v>
      </c>
    </row>
    <row r="262" spans="1:22" ht="15" customHeight="1" x14ac:dyDescent="0.3">
      <c r="A262" s="155"/>
      <c r="B262" s="14" t="s">
        <v>653</v>
      </c>
      <c r="C262" s="117">
        <v>104</v>
      </c>
      <c r="D262" s="117">
        <v>79329</v>
      </c>
      <c r="E262" s="117">
        <v>1455</v>
      </c>
      <c r="F262" s="117">
        <v>80888</v>
      </c>
      <c r="G262" s="117">
        <v>64</v>
      </c>
      <c r="H262" s="117">
        <v>2671</v>
      </c>
      <c r="I262" s="117">
        <v>676</v>
      </c>
      <c r="J262" s="117">
        <v>3411</v>
      </c>
      <c r="K262" s="117">
        <v>133</v>
      </c>
      <c r="L262" s="117">
        <v>10889</v>
      </c>
      <c r="M262" s="117">
        <v>855</v>
      </c>
      <c r="N262" s="117">
        <v>11877</v>
      </c>
      <c r="O262" s="117">
        <v>10</v>
      </c>
      <c r="P262" s="117">
        <v>33</v>
      </c>
      <c r="Q262" s="117">
        <v>108</v>
      </c>
      <c r="R262" s="117">
        <v>151</v>
      </c>
      <c r="S262" s="117">
        <v>311</v>
      </c>
      <c r="T262" s="117">
        <v>92922</v>
      </c>
      <c r="U262" s="117">
        <v>3094</v>
      </c>
      <c r="V262" s="117">
        <v>96327</v>
      </c>
    </row>
    <row r="263" spans="1:22" ht="15" customHeight="1" x14ac:dyDescent="0.3">
      <c r="A263" s="155"/>
      <c r="B263" s="14" t="s">
        <v>654</v>
      </c>
      <c r="C263" s="117">
        <v>78</v>
      </c>
      <c r="D263" s="117">
        <v>82090</v>
      </c>
      <c r="E263" s="117">
        <v>3230</v>
      </c>
      <c r="F263" s="117">
        <v>85398</v>
      </c>
      <c r="G263" s="117">
        <v>32</v>
      </c>
      <c r="H263" s="117">
        <v>2962</v>
      </c>
      <c r="I263" s="117">
        <v>422</v>
      </c>
      <c r="J263" s="117">
        <v>3416</v>
      </c>
      <c r="K263" s="117">
        <v>50</v>
      </c>
      <c r="L263" s="117">
        <v>12659</v>
      </c>
      <c r="M263" s="117">
        <v>1542</v>
      </c>
      <c r="N263" s="117">
        <v>14251</v>
      </c>
      <c r="O263" s="117">
        <v>2</v>
      </c>
      <c r="P263" s="117">
        <v>56</v>
      </c>
      <c r="Q263" s="117">
        <v>203</v>
      </c>
      <c r="R263" s="117">
        <v>261</v>
      </c>
      <c r="S263" s="117">
        <v>162</v>
      </c>
      <c r="T263" s="117">
        <v>97767</v>
      </c>
      <c r="U263" s="117">
        <v>5397</v>
      </c>
      <c r="V263" s="117">
        <v>103326</v>
      </c>
    </row>
    <row r="264" spans="1:22" ht="15" customHeight="1" x14ac:dyDescent="0.3">
      <c r="A264" s="155"/>
      <c r="B264" s="14" t="s">
        <v>655</v>
      </c>
      <c r="C264" s="117">
        <v>43</v>
      </c>
      <c r="D264" s="117">
        <v>108618</v>
      </c>
      <c r="E264" s="117">
        <v>13421</v>
      </c>
      <c r="F264" s="117">
        <v>122082</v>
      </c>
      <c r="G264" s="117">
        <v>13</v>
      </c>
      <c r="H264" s="117">
        <v>2742</v>
      </c>
      <c r="I264" s="117">
        <v>753</v>
      </c>
      <c r="J264" s="117">
        <v>3508</v>
      </c>
      <c r="K264" s="117">
        <v>84</v>
      </c>
      <c r="L264" s="117">
        <v>9386</v>
      </c>
      <c r="M264" s="117">
        <v>711</v>
      </c>
      <c r="N264" s="117">
        <v>10181</v>
      </c>
      <c r="O264" s="117">
        <v>0</v>
      </c>
      <c r="P264" s="117">
        <v>63</v>
      </c>
      <c r="Q264" s="117">
        <v>159</v>
      </c>
      <c r="R264" s="117">
        <v>222</v>
      </c>
      <c r="S264" s="117">
        <v>140</v>
      </c>
      <c r="T264" s="117">
        <v>120809</v>
      </c>
      <c r="U264" s="117">
        <v>15044</v>
      </c>
      <c r="V264" s="117">
        <v>135993</v>
      </c>
    </row>
    <row r="265" spans="1:22" ht="15" customHeight="1" x14ac:dyDescent="0.3">
      <c r="A265" s="155"/>
      <c r="B265" s="14" t="s">
        <v>656</v>
      </c>
      <c r="C265" s="117">
        <v>338</v>
      </c>
      <c r="D265" s="117">
        <v>98540</v>
      </c>
      <c r="E265" s="117">
        <v>3155</v>
      </c>
      <c r="F265" s="117">
        <v>102033</v>
      </c>
      <c r="G265" s="117">
        <v>302</v>
      </c>
      <c r="H265" s="117">
        <v>3813</v>
      </c>
      <c r="I265" s="117">
        <v>491</v>
      </c>
      <c r="J265" s="117">
        <v>4606</v>
      </c>
      <c r="K265" s="117">
        <v>175</v>
      </c>
      <c r="L265" s="117">
        <v>18756</v>
      </c>
      <c r="M265" s="117">
        <v>1380</v>
      </c>
      <c r="N265" s="117">
        <v>20311</v>
      </c>
      <c r="O265" s="117">
        <v>9</v>
      </c>
      <c r="P265" s="117">
        <v>92</v>
      </c>
      <c r="Q265" s="117">
        <v>295</v>
      </c>
      <c r="R265" s="117">
        <v>396</v>
      </c>
      <c r="S265" s="117">
        <v>824</v>
      </c>
      <c r="T265" s="117">
        <v>121201</v>
      </c>
      <c r="U265" s="117">
        <v>5321</v>
      </c>
      <c r="V265" s="117">
        <v>127346</v>
      </c>
    </row>
    <row r="266" spans="1:22" ht="15" customHeight="1" x14ac:dyDescent="0.3">
      <c r="A266" s="155"/>
      <c r="B266" s="14" t="s">
        <v>657</v>
      </c>
      <c r="C266" s="117">
        <v>80</v>
      </c>
      <c r="D266" s="117">
        <v>67361</v>
      </c>
      <c r="E266" s="117">
        <v>850</v>
      </c>
      <c r="F266" s="117">
        <v>68291</v>
      </c>
      <c r="G266" s="117">
        <v>26</v>
      </c>
      <c r="H266" s="117">
        <v>2723</v>
      </c>
      <c r="I266" s="117">
        <v>199</v>
      </c>
      <c r="J266" s="117">
        <v>2948</v>
      </c>
      <c r="K266" s="117">
        <v>71</v>
      </c>
      <c r="L266" s="117">
        <v>7174</v>
      </c>
      <c r="M266" s="117">
        <v>375</v>
      </c>
      <c r="N266" s="117">
        <v>7620</v>
      </c>
      <c r="O266" s="117">
        <v>6</v>
      </c>
      <c r="P266" s="117">
        <v>47</v>
      </c>
      <c r="Q266" s="117">
        <v>114</v>
      </c>
      <c r="R266" s="117">
        <v>167</v>
      </c>
      <c r="S266" s="117">
        <v>183</v>
      </c>
      <c r="T266" s="117">
        <v>77305</v>
      </c>
      <c r="U266" s="117">
        <v>1538</v>
      </c>
      <c r="V266" s="117">
        <v>79026</v>
      </c>
    </row>
    <row r="267" spans="1:22" ht="15" customHeight="1" x14ac:dyDescent="0.3">
      <c r="A267" s="155"/>
      <c r="B267" s="14" t="s">
        <v>522</v>
      </c>
      <c r="C267" s="117">
        <v>100</v>
      </c>
      <c r="D267" s="117">
        <v>39294</v>
      </c>
      <c r="E267" s="117">
        <v>953</v>
      </c>
      <c r="F267" s="117">
        <v>40347</v>
      </c>
      <c r="G267" s="117">
        <v>69</v>
      </c>
      <c r="H267" s="117">
        <v>2364</v>
      </c>
      <c r="I267" s="117">
        <v>300</v>
      </c>
      <c r="J267" s="117">
        <v>2733</v>
      </c>
      <c r="K267" s="117">
        <v>104</v>
      </c>
      <c r="L267" s="117">
        <v>8567</v>
      </c>
      <c r="M267" s="117">
        <v>239</v>
      </c>
      <c r="N267" s="117">
        <v>8910</v>
      </c>
      <c r="O267" s="117">
        <v>6</v>
      </c>
      <c r="P267" s="117">
        <v>34</v>
      </c>
      <c r="Q267" s="117">
        <v>60</v>
      </c>
      <c r="R267" s="117">
        <v>100</v>
      </c>
      <c r="S267" s="117">
        <v>279</v>
      </c>
      <c r="T267" s="117">
        <v>50259</v>
      </c>
      <c r="U267" s="117">
        <v>1552</v>
      </c>
      <c r="V267" s="117">
        <v>52090</v>
      </c>
    </row>
    <row r="268" spans="1:22" ht="15" customHeight="1" x14ac:dyDescent="0.3">
      <c r="A268" s="155"/>
      <c r="B268" s="14" t="s">
        <v>523</v>
      </c>
      <c r="C268" s="117">
        <v>41</v>
      </c>
      <c r="D268" s="117">
        <v>14286</v>
      </c>
      <c r="E268" s="117">
        <v>133</v>
      </c>
      <c r="F268" s="117">
        <v>14460</v>
      </c>
      <c r="G268" s="117">
        <v>54</v>
      </c>
      <c r="H268" s="117">
        <v>767</v>
      </c>
      <c r="I268" s="117">
        <v>36</v>
      </c>
      <c r="J268" s="117">
        <v>857</v>
      </c>
      <c r="K268" s="117">
        <v>97</v>
      </c>
      <c r="L268" s="117">
        <v>7419</v>
      </c>
      <c r="M268" s="117">
        <v>193</v>
      </c>
      <c r="N268" s="117">
        <v>7709</v>
      </c>
      <c r="O268" s="117">
        <v>7</v>
      </c>
      <c r="P268" s="117">
        <v>24</v>
      </c>
      <c r="Q268" s="117">
        <v>81</v>
      </c>
      <c r="R268" s="117">
        <v>112</v>
      </c>
      <c r="S268" s="117">
        <v>199</v>
      </c>
      <c r="T268" s="117">
        <v>22496</v>
      </c>
      <c r="U268" s="117">
        <v>443</v>
      </c>
      <c r="V268" s="117">
        <v>23138</v>
      </c>
    </row>
    <row r="269" spans="1:22" ht="15" customHeight="1" x14ac:dyDescent="0.3">
      <c r="A269" s="155"/>
      <c r="B269" s="14" t="s">
        <v>524</v>
      </c>
      <c r="C269" s="117">
        <v>57</v>
      </c>
      <c r="D269" s="117">
        <v>29701</v>
      </c>
      <c r="E269" s="117">
        <v>8381</v>
      </c>
      <c r="F269" s="117">
        <v>38139</v>
      </c>
      <c r="G269" s="117">
        <v>43</v>
      </c>
      <c r="H269" s="117">
        <v>1380</v>
      </c>
      <c r="I269" s="117">
        <v>551</v>
      </c>
      <c r="J269" s="117">
        <v>1974</v>
      </c>
      <c r="K269" s="117">
        <v>62</v>
      </c>
      <c r="L269" s="117">
        <v>9580</v>
      </c>
      <c r="M269" s="117">
        <v>428</v>
      </c>
      <c r="N269" s="117">
        <v>10070</v>
      </c>
      <c r="O269" s="117">
        <v>3</v>
      </c>
      <c r="P269" s="117">
        <v>42</v>
      </c>
      <c r="Q269" s="117">
        <v>199</v>
      </c>
      <c r="R269" s="117">
        <v>244</v>
      </c>
      <c r="S269" s="117">
        <v>165</v>
      </c>
      <c r="T269" s="117">
        <v>40703</v>
      </c>
      <c r="U269" s="117">
        <v>9559</v>
      </c>
      <c r="V269" s="117">
        <v>50427</v>
      </c>
    </row>
    <row r="270" spans="1:22" ht="15" customHeight="1" x14ac:dyDescent="0.3">
      <c r="A270" s="155"/>
      <c r="B270" s="14" t="s">
        <v>525</v>
      </c>
      <c r="C270" s="117">
        <v>47</v>
      </c>
      <c r="D270" s="117">
        <v>11994</v>
      </c>
      <c r="E270" s="117">
        <v>413</v>
      </c>
      <c r="F270" s="117">
        <v>12454</v>
      </c>
      <c r="G270" s="117">
        <v>46</v>
      </c>
      <c r="H270" s="117">
        <v>579</v>
      </c>
      <c r="I270" s="117">
        <v>97</v>
      </c>
      <c r="J270" s="117">
        <v>722</v>
      </c>
      <c r="K270" s="117">
        <v>89</v>
      </c>
      <c r="L270" s="117">
        <v>5668</v>
      </c>
      <c r="M270" s="117">
        <v>142</v>
      </c>
      <c r="N270" s="117">
        <v>5899</v>
      </c>
      <c r="O270" s="117">
        <v>3</v>
      </c>
      <c r="P270" s="117">
        <v>20</v>
      </c>
      <c r="Q270" s="117">
        <v>18</v>
      </c>
      <c r="R270" s="117">
        <v>41</v>
      </c>
      <c r="S270" s="117">
        <v>185</v>
      </c>
      <c r="T270" s="117">
        <v>18261</v>
      </c>
      <c r="U270" s="117">
        <v>670</v>
      </c>
      <c r="V270" s="117">
        <v>19116</v>
      </c>
    </row>
    <row r="271" spans="1:22" ht="15" customHeight="1" x14ac:dyDescent="0.3">
      <c r="A271" s="155"/>
      <c r="B271" s="14" t="s">
        <v>526</v>
      </c>
      <c r="C271" s="117">
        <v>70</v>
      </c>
      <c r="D271" s="117">
        <v>13030</v>
      </c>
      <c r="E271" s="117">
        <v>113</v>
      </c>
      <c r="F271" s="117">
        <v>13213</v>
      </c>
      <c r="G271" s="117">
        <v>46</v>
      </c>
      <c r="H271" s="117">
        <v>757</v>
      </c>
      <c r="I271" s="117">
        <v>71</v>
      </c>
      <c r="J271" s="117">
        <v>874</v>
      </c>
      <c r="K271" s="117">
        <v>104</v>
      </c>
      <c r="L271" s="117">
        <v>7038</v>
      </c>
      <c r="M271" s="117">
        <v>655</v>
      </c>
      <c r="N271" s="117">
        <v>7797</v>
      </c>
      <c r="O271" s="117">
        <v>8</v>
      </c>
      <c r="P271" s="117">
        <v>24</v>
      </c>
      <c r="Q271" s="117">
        <v>119</v>
      </c>
      <c r="R271" s="117">
        <v>151</v>
      </c>
      <c r="S271" s="117">
        <v>228</v>
      </c>
      <c r="T271" s="117">
        <v>20849</v>
      </c>
      <c r="U271" s="117">
        <v>958</v>
      </c>
      <c r="V271" s="117">
        <v>22035</v>
      </c>
    </row>
    <row r="272" spans="1:22" ht="15" customHeight="1" x14ac:dyDescent="0.3">
      <c r="A272" s="155"/>
      <c r="B272" s="14" t="s">
        <v>15</v>
      </c>
      <c r="C272" s="117">
        <v>2001</v>
      </c>
      <c r="D272" s="117">
        <v>1197230</v>
      </c>
      <c r="E272" s="117">
        <v>43044</v>
      </c>
      <c r="F272" s="117">
        <v>1242275</v>
      </c>
      <c r="G272" s="117">
        <v>1647</v>
      </c>
      <c r="H272" s="117">
        <v>51613</v>
      </c>
      <c r="I272" s="117">
        <v>8074</v>
      </c>
      <c r="J272" s="117">
        <v>61334</v>
      </c>
      <c r="K272" s="117">
        <v>2335</v>
      </c>
      <c r="L272" s="117">
        <v>258114</v>
      </c>
      <c r="M272" s="117">
        <v>22436</v>
      </c>
      <c r="N272" s="117">
        <v>282885</v>
      </c>
      <c r="O272" s="117">
        <v>162</v>
      </c>
      <c r="P272" s="117">
        <v>1467</v>
      </c>
      <c r="Q272" s="117">
        <v>5052</v>
      </c>
      <c r="R272" s="117">
        <v>6681</v>
      </c>
      <c r="S272" s="117">
        <v>6145</v>
      </c>
      <c r="T272" s="117">
        <v>1508424</v>
      </c>
      <c r="U272" s="117">
        <v>78606</v>
      </c>
      <c r="V272" s="117">
        <v>1593175</v>
      </c>
    </row>
    <row r="273" spans="1:22" ht="15" customHeight="1" x14ac:dyDescent="0.3">
      <c r="A273" s="155" t="s">
        <v>527</v>
      </c>
      <c r="B273" s="14" t="s">
        <v>528</v>
      </c>
      <c r="C273" s="117">
        <v>194</v>
      </c>
      <c r="D273" s="117">
        <v>56763</v>
      </c>
      <c r="E273" s="117">
        <v>1706</v>
      </c>
      <c r="F273" s="117">
        <v>58663</v>
      </c>
      <c r="G273" s="117">
        <v>140</v>
      </c>
      <c r="H273" s="117">
        <v>3748</v>
      </c>
      <c r="I273" s="117">
        <v>87</v>
      </c>
      <c r="J273" s="117">
        <v>3975</v>
      </c>
      <c r="K273" s="117">
        <v>246</v>
      </c>
      <c r="L273" s="117">
        <v>25600</v>
      </c>
      <c r="M273" s="117">
        <v>468</v>
      </c>
      <c r="N273" s="117">
        <v>26314</v>
      </c>
      <c r="O273" s="117">
        <v>36</v>
      </c>
      <c r="P273" s="117">
        <v>117</v>
      </c>
      <c r="Q273" s="117">
        <v>93</v>
      </c>
      <c r="R273" s="117">
        <v>246</v>
      </c>
      <c r="S273" s="117">
        <v>616</v>
      </c>
      <c r="T273" s="117">
        <v>86228</v>
      </c>
      <c r="U273" s="117">
        <v>2354</v>
      </c>
      <c r="V273" s="117">
        <v>89198</v>
      </c>
    </row>
    <row r="274" spans="1:22" ht="15" customHeight="1" x14ac:dyDescent="0.3">
      <c r="A274" s="155"/>
      <c r="B274" s="14" t="s">
        <v>32</v>
      </c>
      <c r="C274" s="117">
        <v>466</v>
      </c>
      <c r="D274" s="117">
        <v>202789</v>
      </c>
      <c r="E274" s="117">
        <v>88023</v>
      </c>
      <c r="F274" s="117">
        <v>291278</v>
      </c>
      <c r="G274" s="117">
        <v>228</v>
      </c>
      <c r="H274" s="117">
        <v>10272</v>
      </c>
      <c r="I274" s="117">
        <v>7080</v>
      </c>
      <c r="J274" s="117">
        <v>17580</v>
      </c>
      <c r="K274" s="117">
        <v>527</v>
      </c>
      <c r="L274" s="117">
        <v>44958</v>
      </c>
      <c r="M274" s="117">
        <v>2671</v>
      </c>
      <c r="N274" s="117">
        <v>48156</v>
      </c>
      <c r="O274" s="117">
        <v>40</v>
      </c>
      <c r="P274" s="117">
        <v>290</v>
      </c>
      <c r="Q274" s="117">
        <v>355</v>
      </c>
      <c r="R274" s="117">
        <v>685</v>
      </c>
      <c r="S274" s="117">
        <v>1261</v>
      </c>
      <c r="T274" s="117">
        <v>258309</v>
      </c>
      <c r="U274" s="117">
        <v>98129</v>
      </c>
      <c r="V274" s="117">
        <v>357699</v>
      </c>
    </row>
    <row r="275" spans="1:22" ht="15" customHeight="1" x14ac:dyDescent="0.3">
      <c r="A275" s="155"/>
      <c r="B275" s="14" t="s">
        <v>15</v>
      </c>
      <c r="C275" s="117">
        <v>660</v>
      </c>
      <c r="D275" s="117">
        <v>259552</v>
      </c>
      <c r="E275" s="117">
        <v>89729</v>
      </c>
      <c r="F275" s="117">
        <v>349941</v>
      </c>
      <c r="G275" s="117">
        <v>368</v>
      </c>
      <c r="H275" s="117">
        <v>14020</v>
      </c>
      <c r="I275" s="117">
        <v>7167</v>
      </c>
      <c r="J275" s="117">
        <v>21555</v>
      </c>
      <c r="K275" s="117">
        <v>773</v>
      </c>
      <c r="L275" s="117">
        <v>70558</v>
      </c>
      <c r="M275" s="117">
        <v>3139</v>
      </c>
      <c r="N275" s="117">
        <v>74470</v>
      </c>
      <c r="O275" s="117">
        <v>76</v>
      </c>
      <c r="P275" s="117">
        <v>407</v>
      </c>
      <c r="Q275" s="117">
        <v>448</v>
      </c>
      <c r="R275" s="117">
        <v>931</v>
      </c>
      <c r="S275" s="117">
        <v>1877</v>
      </c>
      <c r="T275" s="117">
        <v>344537</v>
      </c>
      <c r="U275" s="117">
        <v>100483</v>
      </c>
      <c r="V275" s="117">
        <v>446897</v>
      </c>
    </row>
    <row r="276" spans="1:22" ht="12" customHeight="1" x14ac:dyDescent="0.3">
      <c r="A276" s="99" t="s">
        <v>587</v>
      </c>
      <c r="B276" s="97"/>
      <c r="C276" s="117">
        <v>27141</v>
      </c>
      <c r="D276" s="117">
        <v>16061757</v>
      </c>
      <c r="E276" s="117">
        <v>752730</v>
      </c>
      <c r="F276" s="117">
        <v>16841628</v>
      </c>
      <c r="G276" s="117">
        <v>19199</v>
      </c>
      <c r="H276" s="117">
        <v>767447</v>
      </c>
      <c r="I276" s="117">
        <v>125911</v>
      </c>
      <c r="J276" s="117">
        <v>912557</v>
      </c>
      <c r="K276" s="117">
        <v>29594</v>
      </c>
      <c r="L276" s="117">
        <v>3047828</v>
      </c>
      <c r="M276" s="117">
        <v>383808</v>
      </c>
      <c r="N276" s="117">
        <v>3461230</v>
      </c>
      <c r="O276" s="117">
        <v>2469</v>
      </c>
      <c r="P276" s="117">
        <v>18843</v>
      </c>
      <c r="Q276" s="117">
        <v>55795</v>
      </c>
      <c r="R276" s="117">
        <v>77107</v>
      </c>
      <c r="S276" s="117">
        <v>78403</v>
      </c>
      <c r="T276" s="117">
        <v>19895875</v>
      </c>
      <c r="U276" s="117">
        <v>1318244</v>
      </c>
      <c r="V276" s="117">
        <v>21292522</v>
      </c>
    </row>
  </sheetData>
  <mergeCells count="24">
    <mergeCell ref="A250:A272"/>
    <mergeCell ref="A273:A275"/>
    <mergeCell ref="A74:A79"/>
    <mergeCell ref="A80:A85"/>
    <mergeCell ref="A88:A132"/>
    <mergeCell ref="A133:A151"/>
    <mergeCell ref="A152:A167"/>
    <mergeCell ref="A168:A185"/>
    <mergeCell ref="A68:A73"/>
    <mergeCell ref="A186:A201"/>
    <mergeCell ref="A202:A224"/>
    <mergeCell ref="A225:A249"/>
    <mergeCell ref="A86:A87"/>
    <mergeCell ref="S3:V3"/>
    <mergeCell ref="A5:A30"/>
    <mergeCell ref="A31:A47"/>
    <mergeCell ref="A48:A56"/>
    <mergeCell ref="A57:A67"/>
    <mergeCell ref="A3:A4"/>
    <mergeCell ref="B3:B4"/>
    <mergeCell ref="C3:F3"/>
    <mergeCell ref="G3:J3"/>
    <mergeCell ref="K3:N3"/>
    <mergeCell ref="O3:R3"/>
  </mergeCells>
  <phoneticPr fontId="18" type="noConversion"/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/>
  </sheetViews>
  <sheetFormatPr defaultRowHeight="16.5" x14ac:dyDescent="0.3"/>
  <cols>
    <col min="3" max="5" width="9.125" bestFit="1" customWidth="1"/>
    <col min="6" max="6" width="9.875" bestFit="1" customWidth="1"/>
    <col min="7" max="18" width="9.125" bestFit="1" customWidth="1"/>
    <col min="19" max="19" width="9.875" bestFit="1" customWidth="1"/>
    <col min="20" max="21" width="9.125" bestFit="1" customWidth="1"/>
    <col min="22" max="22" width="9.875" bestFit="1" customWidth="1"/>
  </cols>
  <sheetData>
    <row r="1" spans="1:22" s="16" customFormat="1" ht="20.100000000000001" customHeight="1" x14ac:dyDescent="0.3">
      <c r="A1" s="17"/>
      <c r="B1" s="17"/>
      <c r="C1" s="17"/>
      <c r="D1" s="17" t="s">
        <v>0</v>
      </c>
      <c r="E1" s="17" t="s">
        <v>266</v>
      </c>
      <c r="F1" s="17" t="s">
        <v>156</v>
      </c>
      <c r="G1" s="17" t="s">
        <v>265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s="16" customFormat="1" ht="20.100000000000001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s="16" customFormat="1" ht="20.100000000000001" customHeight="1" x14ac:dyDescent="0.3">
      <c r="A3" s="19"/>
      <c r="B3" s="19" t="s">
        <v>170</v>
      </c>
      <c r="C3" s="168" t="s">
        <v>6</v>
      </c>
      <c r="D3" s="168"/>
      <c r="E3" s="168"/>
      <c r="F3" s="168"/>
      <c r="G3" s="168" t="s">
        <v>7</v>
      </c>
      <c r="H3" s="168"/>
      <c r="I3" s="168"/>
      <c r="J3" s="168"/>
      <c r="K3" s="168" t="s">
        <v>8</v>
      </c>
      <c r="L3" s="168"/>
      <c r="M3" s="168"/>
      <c r="N3" s="168"/>
      <c r="O3" s="168" t="s">
        <v>9</v>
      </c>
      <c r="P3" s="168"/>
      <c r="Q3" s="168"/>
      <c r="R3" s="168"/>
      <c r="S3" s="168" t="s">
        <v>154</v>
      </c>
      <c r="T3" s="168"/>
      <c r="U3" s="168"/>
      <c r="V3" s="168"/>
    </row>
    <row r="4" spans="1:22" s="16" customFormat="1" ht="20.100000000000001" customHeight="1" x14ac:dyDescent="0.3">
      <c r="A4" s="19" t="s">
        <v>16</v>
      </c>
      <c r="B4" s="19"/>
      <c r="C4" s="19" t="s">
        <v>264</v>
      </c>
      <c r="D4" s="19" t="s">
        <v>263</v>
      </c>
      <c r="E4" s="19" t="s">
        <v>262</v>
      </c>
      <c r="F4" s="19" t="s">
        <v>15</v>
      </c>
      <c r="G4" s="19" t="s">
        <v>264</v>
      </c>
      <c r="H4" s="19" t="s">
        <v>263</v>
      </c>
      <c r="I4" s="19" t="s">
        <v>262</v>
      </c>
      <c r="J4" s="19" t="s">
        <v>15</v>
      </c>
      <c r="K4" s="19" t="s">
        <v>264</v>
      </c>
      <c r="L4" s="19" t="s">
        <v>263</v>
      </c>
      <c r="M4" s="19" t="s">
        <v>262</v>
      </c>
      <c r="N4" s="19" t="s">
        <v>15</v>
      </c>
      <c r="O4" s="19" t="s">
        <v>264</v>
      </c>
      <c r="P4" s="19" t="s">
        <v>263</v>
      </c>
      <c r="Q4" s="19" t="s">
        <v>262</v>
      </c>
      <c r="R4" s="19" t="s">
        <v>15</v>
      </c>
      <c r="S4" s="19" t="s">
        <v>264</v>
      </c>
      <c r="T4" s="19" t="s">
        <v>263</v>
      </c>
      <c r="U4" s="19" t="s">
        <v>262</v>
      </c>
      <c r="V4" s="19" t="s">
        <v>15</v>
      </c>
    </row>
    <row r="5" spans="1:22" s="16" customFormat="1" ht="20.100000000000001" customHeight="1" x14ac:dyDescent="0.3">
      <c r="A5" s="27" t="s">
        <v>17</v>
      </c>
      <c r="B5" s="20"/>
      <c r="C5" s="15">
        <v>13973</v>
      </c>
      <c r="D5" s="15">
        <v>3721</v>
      </c>
      <c r="E5" s="15">
        <v>47</v>
      </c>
      <c r="F5" s="15">
        <v>17741</v>
      </c>
      <c r="G5" s="15">
        <v>540</v>
      </c>
      <c r="H5" s="15">
        <v>15</v>
      </c>
      <c r="I5" s="15">
        <v>4</v>
      </c>
      <c r="J5" s="15">
        <v>559</v>
      </c>
      <c r="K5" s="15">
        <v>2421</v>
      </c>
      <c r="L5" s="15">
        <v>31</v>
      </c>
      <c r="M5" s="15">
        <v>2</v>
      </c>
      <c r="N5" s="15">
        <v>2454</v>
      </c>
      <c r="O5" s="15">
        <v>86</v>
      </c>
      <c r="P5" s="15">
        <v>10</v>
      </c>
      <c r="Q5" s="15">
        <v>0</v>
      </c>
      <c r="R5" s="15">
        <v>96</v>
      </c>
      <c r="S5" s="15">
        <v>17020</v>
      </c>
      <c r="T5" s="15">
        <v>3777</v>
      </c>
      <c r="U5" s="15">
        <v>53</v>
      </c>
      <c r="V5" s="15">
        <v>20850</v>
      </c>
    </row>
    <row r="6" spans="1:22" s="16" customFormat="1" ht="20.100000000000001" customHeight="1" x14ac:dyDescent="0.3">
      <c r="A6" s="27" t="s">
        <v>18</v>
      </c>
      <c r="B6" s="20"/>
      <c r="C6" s="15">
        <v>6094</v>
      </c>
      <c r="D6" s="15">
        <v>1923</v>
      </c>
      <c r="E6" s="15">
        <v>5</v>
      </c>
      <c r="F6" s="15">
        <v>8022</v>
      </c>
      <c r="G6" s="15">
        <v>166</v>
      </c>
      <c r="H6" s="15">
        <v>3</v>
      </c>
      <c r="I6" s="15">
        <v>2</v>
      </c>
      <c r="J6" s="15">
        <v>171</v>
      </c>
      <c r="K6" s="15">
        <v>1139</v>
      </c>
      <c r="L6" s="15">
        <v>14</v>
      </c>
      <c r="M6" s="15">
        <v>1</v>
      </c>
      <c r="N6" s="15">
        <v>1154</v>
      </c>
      <c r="O6" s="15">
        <v>48</v>
      </c>
      <c r="P6" s="15">
        <v>46</v>
      </c>
      <c r="Q6" s="15">
        <v>0</v>
      </c>
      <c r="R6" s="15">
        <v>94</v>
      </c>
      <c r="S6" s="15">
        <v>7447</v>
      </c>
      <c r="T6" s="15">
        <v>1986</v>
      </c>
      <c r="U6" s="15">
        <v>8</v>
      </c>
      <c r="V6" s="15">
        <v>9441</v>
      </c>
    </row>
    <row r="7" spans="1:22" s="16" customFormat="1" ht="20.100000000000001" customHeight="1" x14ac:dyDescent="0.3">
      <c r="A7" s="27" t="s">
        <v>19</v>
      </c>
      <c r="B7" s="20"/>
      <c r="C7" s="15">
        <v>4470</v>
      </c>
      <c r="D7" s="15">
        <v>1741</v>
      </c>
      <c r="E7" s="15">
        <v>11</v>
      </c>
      <c r="F7" s="15">
        <v>6222</v>
      </c>
      <c r="G7" s="15">
        <v>142</v>
      </c>
      <c r="H7" s="15">
        <v>3</v>
      </c>
      <c r="I7" s="15">
        <v>1</v>
      </c>
      <c r="J7" s="15">
        <v>146</v>
      </c>
      <c r="K7" s="15">
        <v>884</v>
      </c>
      <c r="L7" s="15">
        <v>26</v>
      </c>
      <c r="M7" s="15">
        <v>3</v>
      </c>
      <c r="N7" s="15">
        <v>913</v>
      </c>
      <c r="O7" s="15">
        <v>16</v>
      </c>
      <c r="P7" s="15">
        <v>4</v>
      </c>
      <c r="Q7" s="15">
        <v>0</v>
      </c>
      <c r="R7" s="15">
        <v>20</v>
      </c>
      <c r="S7" s="15">
        <v>5512</v>
      </c>
      <c r="T7" s="15">
        <v>1774</v>
      </c>
      <c r="U7" s="15">
        <v>15</v>
      </c>
      <c r="V7" s="15">
        <v>7301</v>
      </c>
    </row>
    <row r="8" spans="1:22" s="16" customFormat="1" ht="20.100000000000001" customHeight="1" x14ac:dyDescent="0.3">
      <c r="A8" s="27" t="s">
        <v>20</v>
      </c>
      <c r="B8" s="20"/>
      <c r="C8" s="15">
        <v>13296</v>
      </c>
      <c r="D8" s="15">
        <v>3208</v>
      </c>
      <c r="E8" s="15">
        <v>21</v>
      </c>
      <c r="F8" s="15">
        <v>16525</v>
      </c>
      <c r="G8" s="15">
        <v>416</v>
      </c>
      <c r="H8" s="15">
        <v>10</v>
      </c>
      <c r="I8" s="15">
        <v>5</v>
      </c>
      <c r="J8" s="15">
        <v>431</v>
      </c>
      <c r="K8" s="15">
        <v>1414</v>
      </c>
      <c r="L8" s="15">
        <v>16</v>
      </c>
      <c r="M8" s="15">
        <v>0</v>
      </c>
      <c r="N8" s="15">
        <v>1430</v>
      </c>
      <c r="O8" s="15">
        <v>22</v>
      </c>
      <c r="P8" s="15">
        <v>17</v>
      </c>
      <c r="Q8" s="15">
        <v>0</v>
      </c>
      <c r="R8" s="15">
        <v>39</v>
      </c>
      <c r="S8" s="15">
        <v>15148</v>
      </c>
      <c r="T8" s="15">
        <v>3251</v>
      </c>
      <c r="U8" s="15">
        <v>26</v>
      </c>
      <c r="V8" s="15">
        <v>18425</v>
      </c>
    </row>
    <row r="9" spans="1:22" s="16" customFormat="1" ht="20.100000000000001" customHeight="1" x14ac:dyDescent="0.3">
      <c r="A9" s="27" t="s">
        <v>21</v>
      </c>
      <c r="B9" s="20"/>
      <c r="C9" s="15">
        <v>2922</v>
      </c>
      <c r="D9" s="15">
        <v>473</v>
      </c>
      <c r="E9" s="15">
        <v>47</v>
      </c>
      <c r="F9" s="15">
        <v>3442</v>
      </c>
      <c r="G9" s="15">
        <v>78</v>
      </c>
      <c r="H9" s="15">
        <v>2</v>
      </c>
      <c r="I9" s="15">
        <v>7</v>
      </c>
      <c r="J9" s="15">
        <v>87</v>
      </c>
      <c r="K9" s="15">
        <v>491</v>
      </c>
      <c r="L9" s="15">
        <v>18</v>
      </c>
      <c r="M9" s="15">
        <v>2</v>
      </c>
      <c r="N9" s="15">
        <v>511</v>
      </c>
      <c r="O9" s="15">
        <v>23</v>
      </c>
      <c r="P9" s="15">
        <v>4</v>
      </c>
      <c r="Q9" s="15">
        <v>0</v>
      </c>
      <c r="R9" s="15">
        <v>27</v>
      </c>
      <c r="S9" s="15">
        <v>3514</v>
      </c>
      <c r="T9" s="15">
        <v>497</v>
      </c>
      <c r="U9" s="15">
        <v>56</v>
      </c>
      <c r="V9" s="15">
        <v>4067</v>
      </c>
    </row>
    <row r="10" spans="1:22" s="16" customFormat="1" ht="20.100000000000001" customHeight="1" x14ac:dyDescent="0.3">
      <c r="A10" s="27" t="s">
        <v>22</v>
      </c>
      <c r="B10" s="20"/>
      <c r="C10" s="15">
        <v>2759</v>
      </c>
      <c r="D10" s="15">
        <v>435</v>
      </c>
      <c r="E10" s="15">
        <v>40</v>
      </c>
      <c r="F10" s="15">
        <v>3234</v>
      </c>
      <c r="G10" s="15">
        <v>69</v>
      </c>
      <c r="H10" s="15">
        <v>5</v>
      </c>
      <c r="I10" s="15">
        <v>4</v>
      </c>
      <c r="J10" s="15">
        <v>78</v>
      </c>
      <c r="K10" s="15">
        <v>478</v>
      </c>
      <c r="L10" s="15">
        <v>9</v>
      </c>
      <c r="M10" s="15">
        <v>0</v>
      </c>
      <c r="N10" s="15">
        <v>487</v>
      </c>
      <c r="O10" s="15">
        <v>25</v>
      </c>
      <c r="P10" s="15">
        <v>8</v>
      </c>
      <c r="Q10" s="15">
        <v>0</v>
      </c>
      <c r="R10" s="15">
        <v>33</v>
      </c>
      <c r="S10" s="15">
        <v>3331</v>
      </c>
      <c r="T10" s="15">
        <v>457</v>
      </c>
      <c r="U10" s="15">
        <v>44</v>
      </c>
      <c r="V10" s="15">
        <v>3832</v>
      </c>
    </row>
    <row r="11" spans="1:22" s="16" customFormat="1" ht="20.100000000000001" customHeight="1" x14ac:dyDescent="0.3">
      <c r="A11" s="27" t="s">
        <v>23</v>
      </c>
      <c r="B11" s="20"/>
      <c r="C11" s="15">
        <v>3063</v>
      </c>
      <c r="D11" s="15">
        <v>263</v>
      </c>
      <c r="E11" s="15">
        <v>5</v>
      </c>
      <c r="F11" s="15">
        <v>3331</v>
      </c>
      <c r="G11" s="15">
        <v>66</v>
      </c>
      <c r="H11" s="15">
        <v>1</v>
      </c>
      <c r="I11" s="15">
        <v>1</v>
      </c>
      <c r="J11" s="15">
        <v>68</v>
      </c>
      <c r="K11" s="15">
        <v>392</v>
      </c>
      <c r="L11" s="15">
        <v>9</v>
      </c>
      <c r="M11" s="15">
        <v>1</v>
      </c>
      <c r="N11" s="15">
        <v>402</v>
      </c>
      <c r="O11" s="15">
        <v>15</v>
      </c>
      <c r="P11" s="15">
        <v>9</v>
      </c>
      <c r="Q11" s="15">
        <v>0</v>
      </c>
      <c r="R11" s="15">
        <v>24</v>
      </c>
      <c r="S11" s="15">
        <v>3536</v>
      </c>
      <c r="T11" s="15">
        <v>282</v>
      </c>
      <c r="U11" s="15">
        <v>7</v>
      </c>
      <c r="V11" s="15">
        <v>3825</v>
      </c>
    </row>
    <row r="12" spans="1:22" s="16" customFormat="1" ht="20.100000000000001" customHeight="1" x14ac:dyDescent="0.3">
      <c r="A12" s="27" t="s">
        <v>644</v>
      </c>
      <c r="B12" s="20"/>
      <c r="C12" s="15">
        <v>523</v>
      </c>
      <c r="D12" s="15">
        <v>100</v>
      </c>
      <c r="E12" s="15">
        <v>5</v>
      </c>
      <c r="F12" s="15">
        <v>628</v>
      </c>
      <c r="G12" s="15">
        <v>17</v>
      </c>
      <c r="H12" s="15">
        <v>0</v>
      </c>
      <c r="I12" s="15">
        <v>0</v>
      </c>
      <c r="J12" s="15">
        <v>17</v>
      </c>
      <c r="K12" s="15">
        <v>81</v>
      </c>
      <c r="L12" s="15">
        <v>4</v>
      </c>
      <c r="M12" s="15">
        <v>1</v>
      </c>
      <c r="N12" s="15">
        <v>86</v>
      </c>
      <c r="O12" s="15">
        <v>3</v>
      </c>
      <c r="P12" s="15">
        <v>1</v>
      </c>
      <c r="Q12" s="15">
        <v>0</v>
      </c>
      <c r="R12" s="15">
        <v>4</v>
      </c>
      <c r="S12" s="15">
        <v>624</v>
      </c>
      <c r="T12" s="15">
        <v>105</v>
      </c>
      <c r="U12" s="15">
        <v>6</v>
      </c>
      <c r="V12" s="15">
        <v>735</v>
      </c>
    </row>
    <row r="13" spans="1:22" s="16" customFormat="1" ht="20.100000000000001" customHeight="1" x14ac:dyDescent="0.3">
      <c r="A13" s="27" t="s">
        <v>24</v>
      </c>
      <c r="B13" s="20"/>
      <c r="C13" s="15">
        <v>25097</v>
      </c>
      <c r="D13" s="15">
        <v>4103</v>
      </c>
      <c r="E13" s="15">
        <v>61</v>
      </c>
      <c r="F13" s="15">
        <v>29261</v>
      </c>
      <c r="G13" s="15">
        <v>908</v>
      </c>
      <c r="H13" s="15">
        <v>43</v>
      </c>
      <c r="I13" s="15">
        <v>20</v>
      </c>
      <c r="J13" s="15">
        <v>971</v>
      </c>
      <c r="K13" s="15">
        <v>5269</v>
      </c>
      <c r="L13" s="15">
        <v>91</v>
      </c>
      <c r="M13" s="15">
        <v>17</v>
      </c>
      <c r="N13" s="15">
        <v>5377</v>
      </c>
      <c r="O13" s="15">
        <v>95</v>
      </c>
      <c r="P13" s="15">
        <v>31</v>
      </c>
      <c r="Q13" s="15">
        <v>1</v>
      </c>
      <c r="R13" s="15">
        <v>127</v>
      </c>
      <c r="S13" s="15">
        <v>31369</v>
      </c>
      <c r="T13" s="15">
        <v>4268</v>
      </c>
      <c r="U13" s="15">
        <v>99</v>
      </c>
      <c r="V13" s="15">
        <v>35736</v>
      </c>
    </row>
    <row r="14" spans="1:22" s="16" customFormat="1" ht="20.100000000000001" customHeight="1" x14ac:dyDescent="0.3">
      <c r="A14" s="27" t="s">
        <v>25</v>
      </c>
      <c r="B14" s="20"/>
      <c r="C14" s="15">
        <v>3373</v>
      </c>
      <c r="D14" s="15">
        <v>387</v>
      </c>
      <c r="E14" s="15">
        <v>8</v>
      </c>
      <c r="F14" s="15">
        <v>3768</v>
      </c>
      <c r="G14" s="15">
        <v>126</v>
      </c>
      <c r="H14" s="15">
        <v>2</v>
      </c>
      <c r="I14" s="15">
        <v>0</v>
      </c>
      <c r="J14" s="15">
        <v>128</v>
      </c>
      <c r="K14" s="15">
        <v>917</v>
      </c>
      <c r="L14" s="15">
        <v>9</v>
      </c>
      <c r="M14" s="15">
        <v>0</v>
      </c>
      <c r="N14" s="15">
        <v>926</v>
      </c>
      <c r="O14" s="15">
        <v>14</v>
      </c>
      <c r="P14" s="15">
        <v>1</v>
      </c>
      <c r="Q14" s="15">
        <v>0</v>
      </c>
      <c r="R14" s="15">
        <v>15</v>
      </c>
      <c r="S14" s="15">
        <v>4430</v>
      </c>
      <c r="T14" s="15">
        <v>399</v>
      </c>
      <c r="U14" s="15">
        <v>8</v>
      </c>
      <c r="V14" s="15">
        <v>4837</v>
      </c>
    </row>
    <row r="15" spans="1:22" s="16" customFormat="1" ht="20.100000000000001" customHeight="1" x14ac:dyDescent="0.3">
      <c r="A15" s="27" t="s">
        <v>26</v>
      </c>
      <c r="B15" s="20"/>
      <c r="C15" s="15">
        <v>3451</v>
      </c>
      <c r="D15" s="15">
        <v>391</v>
      </c>
      <c r="E15" s="15">
        <v>25</v>
      </c>
      <c r="F15" s="15">
        <v>3867</v>
      </c>
      <c r="G15" s="15">
        <v>91</v>
      </c>
      <c r="H15" s="15">
        <v>5</v>
      </c>
      <c r="I15" s="15">
        <v>3</v>
      </c>
      <c r="J15" s="15">
        <v>99</v>
      </c>
      <c r="K15" s="15">
        <v>869</v>
      </c>
      <c r="L15" s="15">
        <v>10</v>
      </c>
      <c r="M15" s="15">
        <v>1</v>
      </c>
      <c r="N15" s="15">
        <v>880</v>
      </c>
      <c r="O15" s="15">
        <v>14</v>
      </c>
      <c r="P15" s="15">
        <v>22</v>
      </c>
      <c r="Q15" s="15">
        <v>1</v>
      </c>
      <c r="R15" s="15">
        <v>37</v>
      </c>
      <c r="S15" s="15">
        <v>4425</v>
      </c>
      <c r="T15" s="15">
        <v>428</v>
      </c>
      <c r="U15" s="15">
        <v>30</v>
      </c>
      <c r="V15" s="15">
        <v>4883</v>
      </c>
    </row>
    <row r="16" spans="1:22" s="16" customFormat="1" ht="20.100000000000001" customHeight="1" x14ac:dyDescent="0.3">
      <c r="A16" s="27" t="s">
        <v>27</v>
      </c>
      <c r="B16" s="20"/>
      <c r="C16" s="15">
        <v>4599</v>
      </c>
      <c r="D16" s="15">
        <v>555</v>
      </c>
      <c r="E16" s="15">
        <v>7</v>
      </c>
      <c r="F16" s="15">
        <v>5161</v>
      </c>
      <c r="G16" s="15">
        <v>164</v>
      </c>
      <c r="H16" s="15">
        <v>10</v>
      </c>
      <c r="I16" s="15">
        <v>2</v>
      </c>
      <c r="J16" s="15">
        <v>176</v>
      </c>
      <c r="K16" s="15">
        <v>1099</v>
      </c>
      <c r="L16" s="15">
        <v>17</v>
      </c>
      <c r="M16" s="15">
        <v>1</v>
      </c>
      <c r="N16" s="15">
        <v>1117</v>
      </c>
      <c r="O16" s="15">
        <v>36</v>
      </c>
      <c r="P16" s="15">
        <v>17</v>
      </c>
      <c r="Q16" s="15">
        <v>0</v>
      </c>
      <c r="R16" s="15">
        <v>53</v>
      </c>
      <c r="S16" s="15">
        <v>5898</v>
      </c>
      <c r="T16" s="15">
        <v>599</v>
      </c>
      <c r="U16" s="15">
        <v>10</v>
      </c>
      <c r="V16" s="15">
        <v>6507</v>
      </c>
    </row>
    <row r="17" spans="1:22" s="16" customFormat="1" ht="20.100000000000001" customHeight="1" x14ac:dyDescent="0.3">
      <c r="A17" s="27" t="s">
        <v>28</v>
      </c>
      <c r="B17" s="20"/>
      <c r="C17" s="15">
        <v>3573</v>
      </c>
      <c r="D17" s="15">
        <v>440</v>
      </c>
      <c r="E17" s="15">
        <v>6</v>
      </c>
      <c r="F17" s="15">
        <v>4019</v>
      </c>
      <c r="G17" s="15">
        <v>123</v>
      </c>
      <c r="H17" s="15">
        <v>5</v>
      </c>
      <c r="I17" s="15">
        <v>3</v>
      </c>
      <c r="J17" s="15">
        <v>131</v>
      </c>
      <c r="K17" s="15">
        <v>878</v>
      </c>
      <c r="L17" s="15">
        <v>14</v>
      </c>
      <c r="M17" s="15">
        <v>0</v>
      </c>
      <c r="N17" s="15">
        <v>892</v>
      </c>
      <c r="O17" s="15">
        <v>15</v>
      </c>
      <c r="P17" s="15">
        <v>2</v>
      </c>
      <c r="Q17" s="15">
        <v>0</v>
      </c>
      <c r="R17" s="15">
        <v>17</v>
      </c>
      <c r="S17" s="15">
        <v>4589</v>
      </c>
      <c r="T17" s="15">
        <v>461</v>
      </c>
      <c r="U17" s="15">
        <v>9</v>
      </c>
      <c r="V17" s="15">
        <v>5059</v>
      </c>
    </row>
    <row r="18" spans="1:22" s="16" customFormat="1" ht="20.100000000000001" customHeight="1" x14ac:dyDescent="0.3">
      <c r="A18" s="27" t="s">
        <v>29</v>
      </c>
      <c r="B18" s="20"/>
      <c r="C18" s="15">
        <v>4910</v>
      </c>
      <c r="D18" s="15">
        <v>463</v>
      </c>
      <c r="E18" s="15">
        <v>7</v>
      </c>
      <c r="F18" s="15">
        <v>5380</v>
      </c>
      <c r="G18" s="15">
        <v>425</v>
      </c>
      <c r="H18" s="15">
        <v>3</v>
      </c>
      <c r="I18" s="15">
        <v>2</v>
      </c>
      <c r="J18" s="15">
        <v>430</v>
      </c>
      <c r="K18" s="15">
        <v>1109</v>
      </c>
      <c r="L18" s="15">
        <v>16</v>
      </c>
      <c r="M18" s="15">
        <v>2</v>
      </c>
      <c r="N18" s="15">
        <v>1127</v>
      </c>
      <c r="O18" s="15">
        <v>15</v>
      </c>
      <c r="P18" s="15">
        <v>25</v>
      </c>
      <c r="Q18" s="15">
        <v>0</v>
      </c>
      <c r="R18" s="15">
        <v>40</v>
      </c>
      <c r="S18" s="15">
        <v>6459</v>
      </c>
      <c r="T18" s="15">
        <v>507</v>
      </c>
      <c r="U18" s="15">
        <v>11</v>
      </c>
      <c r="V18" s="15">
        <v>6977</v>
      </c>
    </row>
    <row r="19" spans="1:22" s="16" customFormat="1" ht="20.100000000000001" customHeight="1" x14ac:dyDescent="0.3">
      <c r="A19" s="27" t="s">
        <v>30</v>
      </c>
      <c r="B19" s="20"/>
      <c r="C19" s="15">
        <v>4950</v>
      </c>
      <c r="D19" s="15">
        <v>538</v>
      </c>
      <c r="E19" s="15">
        <v>14</v>
      </c>
      <c r="F19" s="15">
        <v>5502</v>
      </c>
      <c r="G19" s="15">
        <v>192</v>
      </c>
      <c r="H19" s="15">
        <v>4</v>
      </c>
      <c r="I19" s="15">
        <v>5</v>
      </c>
      <c r="J19" s="15">
        <v>201</v>
      </c>
      <c r="K19" s="15">
        <v>1357</v>
      </c>
      <c r="L19" s="15">
        <v>27</v>
      </c>
      <c r="M19" s="15">
        <v>4</v>
      </c>
      <c r="N19" s="15">
        <v>1388</v>
      </c>
      <c r="O19" s="15">
        <v>27</v>
      </c>
      <c r="P19" s="15">
        <v>16</v>
      </c>
      <c r="Q19" s="15">
        <v>0</v>
      </c>
      <c r="R19" s="15">
        <v>43</v>
      </c>
      <c r="S19" s="15">
        <v>6526</v>
      </c>
      <c r="T19" s="15">
        <v>585</v>
      </c>
      <c r="U19" s="15">
        <v>23</v>
      </c>
      <c r="V19" s="15">
        <v>7134</v>
      </c>
    </row>
    <row r="20" spans="1:22" s="16" customFormat="1" ht="20.100000000000001" customHeight="1" x14ac:dyDescent="0.3">
      <c r="A20" s="27" t="s">
        <v>31</v>
      </c>
      <c r="B20" s="20"/>
      <c r="C20" s="15">
        <v>7564</v>
      </c>
      <c r="D20" s="15">
        <v>1706</v>
      </c>
      <c r="E20" s="15">
        <v>8</v>
      </c>
      <c r="F20" s="15">
        <v>9278</v>
      </c>
      <c r="G20" s="15">
        <v>204</v>
      </c>
      <c r="H20" s="15">
        <v>8</v>
      </c>
      <c r="I20" s="15">
        <v>1</v>
      </c>
      <c r="J20" s="15">
        <v>213</v>
      </c>
      <c r="K20" s="15">
        <v>1432</v>
      </c>
      <c r="L20" s="15">
        <v>21</v>
      </c>
      <c r="M20" s="15">
        <v>2</v>
      </c>
      <c r="N20" s="15">
        <v>1455</v>
      </c>
      <c r="O20" s="15">
        <v>31</v>
      </c>
      <c r="P20" s="15">
        <v>31</v>
      </c>
      <c r="Q20" s="15">
        <v>0</v>
      </c>
      <c r="R20" s="15">
        <v>62</v>
      </c>
      <c r="S20" s="15">
        <v>9231</v>
      </c>
      <c r="T20" s="15">
        <v>1766</v>
      </c>
      <c r="U20" s="15">
        <v>11</v>
      </c>
      <c r="V20" s="15">
        <v>11008</v>
      </c>
    </row>
    <row r="21" spans="1:22" s="16" customFormat="1" ht="20.100000000000001" customHeight="1" x14ac:dyDescent="0.3">
      <c r="A21" s="27" t="s">
        <v>32</v>
      </c>
      <c r="B21" s="20"/>
      <c r="C21" s="15">
        <v>4871</v>
      </c>
      <c r="D21" s="15">
        <v>338</v>
      </c>
      <c r="E21" s="15">
        <v>1</v>
      </c>
      <c r="F21" s="15">
        <v>5210</v>
      </c>
      <c r="G21" s="15">
        <v>290</v>
      </c>
      <c r="H21" s="15">
        <v>1</v>
      </c>
      <c r="I21" s="15">
        <v>0</v>
      </c>
      <c r="J21" s="15">
        <v>291</v>
      </c>
      <c r="K21" s="15">
        <v>501</v>
      </c>
      <c r="L21" s="15">
        <v>5</v>
      </c>
      <c r="M21" s="15">
        <v>0</v>
      </c>
      <c r="N21" s="15">
        <v>506</v>
      </c>
      <c r="O21" s="15">
        <v>9</v>
      </c>
      <c r="P21" s="15">
        <v>0</v>
      </c>
      <c r="Q21" s="15">
        <v>0</v>
      </c>
      <c r="R21" s="15">
        <v>9</v>
      </c>
      <c r="S21" s="15">
        <v>5671</v>
      </c>
      <c r="T21" s="15">
        <v>344</v>
      </c>
      <c r="U21" s="15">
        <v>1</v>
      </c>
      <c r="V21" s="15">
        <v>6016</v>
      </c>
    </row>
    <row r="22" spans="1:22" s="16" customFormat="1" ht="20.100000000000001" customHeight="1" x14ac:dyDescent="0.3">
      <c r="A22" s="27" t="s">
        <v>10</v>
      </c>
      <c r="B22" s="20"/>
      <c r="C22" s="15">
        <v>109488</v>
      </c>
      <c r="D22" s="15">
        <v>20785</v>
      </c>
      <c r="E22" s="15">
        <v>318</v>
      </c>
      <c r="F22" s="15">
        <v>130591</v>
      </c>
      <c r="G22" s="15">
        <v>4017</v>
      </c>
      <c r="H22" s="15">
        <v>120</v>
      </c>
      <c r="I22" s="15">
        <v>60</v>
      </c>
      <c r="J22" s="15">
        <v>4197</v>
      </c>
      <c r="K22" s="15">
        <v>20731</v>
      </c>
      <c r="L22" s="15">
        <v>337</v>
      </c>
      <c r="M22" s="15">
        <v>37</v>
      </c>
      <c r="N22" s="15">
        <v>21105</v>
      </c>
      <c r="O22" s="15">
        <v>494</v>
      </c>
      <c r="P22" s="15">
        <v>244</v>
      </c>
      <c r="Q22" s="15">
        <v>2</v>
      </c>
      <c r="R22" s="15">
        <v>740</v>
      </c>
      <c r="S22" s="15">
        <v>134730</v>
      </c>
      <c r="T22" s="15">
        <v>21486</v>
      </c>
      <c r="U22" s="15">
        <v>417</v>
      </c>
      <c r="V22" s="15">
        <v>156633</v>
      </c>
    </row>
    <row r="23" spans="1:22" s="16" customFormat="1" ht="20.100000000000001" customHeight="1" x14ac:dyDescent="0.3">
      <c r="A23" s="28"/>
    </row>
    <row r="24" spans="1:22" s="16" customFormat="1" ht="20.100000000000001" customHeight="1" x14ac:dyDescent="0.3"/>
    <row r="25" spans="1:22" s="16" customFormat="1" ht="20.100000000000001" customHeight="1" x14ac:dyDescent="0.3"/>
    <row r="26" spans="1:22" s="16" customFormat="1" ht="20.100000000000001" customHeight="1" x14ac:dyDescent="0.3"/>
    <row r="27" spans="1:22" s="16" customFormat="1" ht="20.100000000000001" customHeight="1" x14ac:dyDescent="0.3"/>
    <row r="28" spans="1:22" s="16" customFormat="1" ht="20.100000000000001" customHeight="1" x14ac:dyDescent="0.3"/>
    <row r="29" spans="1:22" s="16" customFormat="1" ht="20.100000000000001" customHeight="1" x14ac:dyDescent="0.3"/>
    <row r="30" spans="1:22" s="16" customFormat="1" ht="20.100000000000001" customHeight="1" x14ac:dyDescent="0.3"/>
    <row r="31" spans="1:22" s="16" customFormat="1" ht="20.100000000000001" customHeight="1" x14ac:dyDescent="0.3"/>
    <row r="32" spans="1:22" s="16" customFormat="1" ht="20.100000000000001" customHeight="1" x14ac:dyDescent="0.3"/>
  </sheetData>
  <mergeCells count="5">
    <mergeCell ref="C3:F3"/>
    <mergeCell ref="G3:J3"/>
    <mergeCell ref="K3:N3"/>
    <mergeCell ref="O3:R3"/>
    <mergeCell ref="S3:V3"/>
  </mergeCells>
  <phoneticPr fontId="1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2"/>
  <sheetViews>
    <sheetView zoomScaleNormal="100" workbookViewId="0"/>
  </sheetViews>
  <sheetFormatPr defaultRowHeight="16.5" x14ac:dyDescent="0.3"/>
  <cols>
    <col min="3" max="3" width="10" bestFit="1" customWidth="1"/>
    <col min="4" max="5" width="9.125" bestFit="1" customWidth="1"/>
    <col min="6" max="6" width="10" bestFit="1" customWidth="1"/>
    <col min="7" max="18" width="9.125" bestFit="1" customWidth="1"/>
    <col min="19" max="19" width="10" bestFit="1" customWidth="1"/>
    <col min="20" max="21" width="9.125" bestFit="1" customWidth="1"/>
    <col min="22" max="22" width="10" bestFit="1" customWidth="1"/>
  </cols>
  <sheetData>
    <row r="1" spans="1:22" s="34" customFormat="1" ht="13.5" x14ac:dyDescent="0.3">
      <c r="A1" s="46"/>
      <c r="B1" s="46"/>
      <c r="C1" s="46"/>
      <c r="D1" s="46" t="s">
        <v>0</v>
      </c>
      <c r="E1" s="46" t="s">
        <v>266</v>
      </c>
      <c r="F1" s="46" t="s">
        <v>156</v>
      </c>
      <c r="G1" s="46" t="s">
        <v>267</v>
      </c>
      <c r="H1" s="46"/>
      <c r="I1" s="46" t="s">
        <v>3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49" customFormat="1" ht="18" customHeight="1" x14ac:dyDescent="0.3">
      <c r="A3" s="38"/>
      <c r="B3" s="38" t="s">
        <v>170</v>
      </c>
      <c r="C3" s="169" t="s">
        <v>6</v>
      </c>
      <c r="D3" s="169"/>
      <c r="E3" s="169"/>
      <c r="F3" s="169"/>
      <c r="G3" s="169" t="s">
        <v>7</v>
      </c>
      <c r="H3" s="169"/>
      <c r="I3" s="169"/>
      <c r="J3" s="169"/>
      <c r="K3" s="169" t="s">
        <v>8</v>
      </c>
      <c r="L3" s="169"/>
      <c r="M3" s="169"/>
      <c r="N3" s="169"/>
      <c r="O3" s="169" t="s">
        <v>9</v>
      </c>
      <c r="P3" s="169"/>
      <c r="Q3" s="169"/>
      <c r="R3" s="169"/>
      <c r="S3" s="169" t="s">
        <v>154</v>
      </c>
      <c r="T3" s="169"/>
      <c r="U3" s="169"/>
      <c r="V3" s="169"/>
    </row>
    <row r="4" spans="1:22" s="49" customFormat="1" ht="18" customHeight="1" x14ac:dyDescent="0.3">
      <c r="A4" s="38" t="s">
        <v>16</v>
      </c>
      <c r="B4" s="38"/>
      <c r="C4" s="38" t="s">
        <v>264</v>
      </c>
      <c r="D4" s="38" t="s">
        <v>263</v>
      </c>
      <c r="E4" s="38" t="s">
        <v>262</v>
      </c>
      <c r="F4" s="38" t="s">
        <v>15</v>
      </c>
      <c r="G4" s="38" t="s">
        <v>264</v>
      </c>
      <c r="H4" s="38" t="s">
        <v>263</v>
      </c>
      <c r="I4" s="38" t="s">
        <v>262</v>
      </c>
      <c r="J4" s="38" t="s">
        <v>15</v>
      </c>
      <c r="K4" s="38" t="s">
        <v>264</v>
      </c>
      <c r="L4" s="38" t="s">
        <v>263</v>
      </c>
      <c r="M4" s="38" t="s">
        <v>262</v>
      </c>
      <c r="N4" s="38" t="s">
        <v>15</v>
      </c>
      <c r="O4" s="38" t="s">
        <v>264</v>
      </c>
      <c r="P4" s="38" t="s">
        <v>263</v>
      </c>
      <c r="Q4" s="38" t="s">
        <v>262</v>
      </c>
      <c r="R4" s="38" t="s">
        <v>15</v>
      </c>
      <c r="S4" s="38" t="s">
        <v>264</v>
      </c>
      <c r="T4" s="38" t="s">
        <v>263</v>
      </c>
      <c r="U4" s="38" t="s">
        <v>262</v>
      </c>
      <c r="V4" s="38" t="s">
        <v>15</v>
      </c>
    </row>
    <row r="5" spans="1:22" s="49" customFormat="1" ht="18" customHeight="1" x14ac:dyDescent="0.3">
      <c r="A5" s="20" t="s">
        <v>17</v>
      </c>
      <c r="B5" s="20"/>
      <c r="C5" s="127">
        <v>54807</v>
      </c>
      <c r="D5" s="127">
        <v>15786</v>
      </c>
      <c r="E5" s="127">
        <v>202</v>
      </c>
      <c r="F5" s="127">
        <v>70795</v>
      </c>
      <c r="G5" s="127">
        <v>2249</v>
      </c>
      <c r="H5" s="127">
        <v>61</v>
      </c>
      <c r="I5" s="127">
        <v>14</v>
      </c>
      <c r="J5" s="127">
        <v>2324</v>
      </c>
      <c r="K5" s="127">
        <v>9508</v>
      </c>
      <c r="L5" s="127">
        <v>103</v>
      </c>
      <c r="M5" s="127">
        <v>23</v>
      </c>
      <c r="N5" s="127">
        <v>9634</v>
      </c>
      <c r="O5" s="127">
        <v>305</v>
      </c>
      <c r="P5" s="127">
        <v>28</v>
      </c>
      <c r="Q5" s="127">
        <v>0</v>
      </c>
      <c r="R5" s="127">
        <v>333</v>
      </c>
      <c r="S5" s="127">
        <v>66869</v>
      </c>
      <c r="T5" s="127">
        <v>15978</v>
      </c>
      <c r="U5" s="127">
        <v>239</v>
      </c>
      <c r="V5" s="127">
        <v>83086</v>
      </c>
    </row>
    <row r="6" spans="1:22" s="49" customFormat="1" ht="18" customHeight="1" x14ac:dyDescent="0.3">
      <c r="A6" s="20" t="s">
        <v>18</v>
      </c>
      <c r="B6" s="20"/>
      <c r="C6" s="127">
        <v>24133</v>
      </c>
      <c r="D6" s="127">
        <v>8132</v>
      </c>
      <c r="E6" s="127">
        <v>49</v>
      </c>
      <c r="F6" s="127">
        <v>32314</v>
      </c>
      <c r="G6" s="127">
        <v>760</v>
      </c>
      <c r="H6" s="127">
        <v>8</v>
      </c>
      <c r="I6" s="127">
        <v>9</v>
      </c>
      <c r="J6" s="127">
        <v>777</v>
      </c>
      <c r="K6" s="127">
        <v>4696</v>
      </c>
      <c r="L6" s="127">
        <v>47</v>
      </c>
      <c r="M6" s="127">
        <v>3</v>
      </c>
      <c r="N6" s="127">
        <v>4746</v>
      </c>
      <c r="O6" s="127">
        <v>182</v>
      </c>
      <c r="P6" s="127">
        <v>125</v>
      </c>
      <c r="Q6" s="127">
        <v>2</v>
      </c>
      <c r="R6" s="127">
        <v>309</v>
      </c>
      <c r="S6" s="127">
        <v>29771</v>
      </c>
      <c r="T6" s="127">
        <v>8312</v>
      </c>
      <c r="U6" s="127">
        <v>63</v>
      </c>
      <c r="V6" s="127">
        <v>38146</v>
      </c>
    </row>
    <row r="7" spans="1:22" s="49" customFormat="1" ht="18" customHeight="1" x14ac:dyDescent="0.3">
      <c r="A7" s="20" t="s">
        <v>19</v>
      </c>
      <c r="B7" s="20"/>
      <c r="C7" s="127">
        <v>17909</v>
      </c>
      <c r="D7" s="127">
        <v>6383</v>
      </c>
      <c r="E7" s="127">
        <v>60</v>
      </c>
      <c r="F7" s="127">
        <v>24352</v>
      </c>
      <c r="G7" s="127">
        <v>528</v>
      </c>
      <c r="H7" s="127">
        <v>27</v>
      </c>
      <c r="I7" s="127">
        <v>14</v>
      </c>
      <c r="J7" s="127">
        <v>569</v>
      </c>
      <c r="K7" s="127">
        <v>3883</v>
      </c>
      <c r="L7" s="127">
        <v>66</v>
      </c>
      <c r="M7" s="127">
        <v>15</v>
      </c>
      <c r="N7" s="127">
        <v>3964</v>
      </c>
      <c r="O7" s="127">
        <v>118</v>
      </c>
      <c r="P7" s="127">
        <v>14</v>
      </c>
      <c r="Q7" s="127">
        <v>1</v>
      </c>
      <c r="R7" s="127">
        <v>133</v>
      </c>
      <c r="S7" s="127">
        <v>22438</v>
      </c>
      <c r="T7" s="127">
        <v>6490</v>
      </c>
      <c r="U7" s="127">
        <v>90</v>
      </c>
      <c r="V7" s="127">
        <v>29018</v>
      </c>
    </row>
    <row r="8" spans="1:22" s="49" customFormat="1" ht="18" customHeight="1" x14ac:dyDescent="0.3">
      <c r="A8" s="20" t="s">
        <v>20</v>
      </c>
      <c r="B8" s="20"/>
      <c r="C8" s="127">
        <v>52390</v>
      </c>
      <c r="D8" s="127">
        <v>13752</v>
      </c>
      <c r="E8" s="127">
        <v>90</v>
      </c>
      <c r="F8" s="127">
        <v>66232</v>
      </c>
      <c r="G8" s="127">
        <v>1624</v>
      </c>
      <c r="H8" s="127">
        <v>17</v>
      </c>
      <c r="I8" s="127">
        <v>11</v>
      </c>
      <c r="J8" s="127">
        <v>1652</v>
      </c>
      <c r="K8" s="127">
        <v>5534</v>
      </c>
      <c r="L8" s="127">
        <v>81</v>
      </c>
      <c r="M8" s="127">
        <v>3</v>
      </c>
      <c r="N8" s="127">
        <v>5618</v>
      </c>
      <c r="O8" s="127">
        <v>76</v>
      </c>
      <c r="P8" s="127">
        <v>52</v>
      </c>
      <c r="Q8" s="127">
        <v>0</v>
      </c>
      <c r="R8" s="127">
        <v>128</v>
      </c>
      <c r="S8" s="127">
        <v>59624</v>
      </c>
      <c r="T8" s="127">
        <v>13902</v>
      </c>
      <c r="U8" s="127">
        <v>104</v>
      </c>
      <c r="V8" s="127">
        <v>73630</v>
      </c>
    </row>
    <row r="9" spans="1:22" s="49" customFormat="1" ht="18" customHeight="1" x14ac:dyDescent="0.3">
      <c r="A9" s="20" t="s">
        <v>21</v>
      </c>
      <c r="B9" s="20"/>
      <c r="C9" s="127">
        <v>11384</v>
      </c>
      <c r="D9" s="127">
        <v>1916</v>
      </c>
      <c r="E9" s="127">
        <v>128</v>
      </c>
      <c r="F9" s="127">
        <v>13428</v>
      </c>
      <c r="G9" s="127">
        <v>378</v>
      </c>
      <c r="H9" s="127">
        <v>9</v>
      </c>
      <c r="I9" s="127">
        <v>17</v>
      </c>
      <c r="J9" s="127">
        <v>404</v>
      </c>
      <c r="K9" s="127">
        <v>2083</v>
      </c>
      <c r="L9" s="127">
        <v>50</v>
      </c>
      <c r="M9" s="127">
        <v>2</v>
      </c>
      <c r="N9" s="127">
        <v>2135</v>
      </c>
      <c r="O9" s="127">
        <v>67</v>
      </c>
      <c r="P9" s="127">
        <v>13</v>
      </c>
      <c r="Q9" s="127">
        <v>0</v>
      </c>
      <c r="R9" s="127">
        <v>80</v>
      </c>
      <c r="S9" s="127">
        <v>13912</v>
      </c>
      <c r="T9" s="127">
        <v>1988</v>
      </c>
      <c r="U9" s="127">
        <v>147</v>
      </c>
      <c r="V9" s="127">
        <v>16047</v>
      </c>
    </row>
    <row r="10" spans="1:22" s="49" customFormat="1" ht="18" customHeight="1" x14ac:dyDescent="0.3">
      <c r="A10" s="20" t="s">
        <v>22</v>
      </c>
      <c r="B10" s="20"/>
      <c r="C10" s="127">
        <v>10995</v>
      </c>
      <c r="D10" s="127">
        <v>2006</v>
      </c>
      <c r="E10" s="127">
        <v>85</v>
      </c>
      <c r="F10" s="127">
        <v>13086</v>
      </c>
      <c r="G10" s="127">
        <v>322</v>
      </c>
      <c r="H10" s="127">
        <v>16</v>
      </c>
      <c r="I10" s="127">
        <v>8</v>
      </c>
      <c r="J10" s="127">
        <v>346</v>
      </c>
      <c r="K10" s="127">
        <v>2073</v>
      </c>
      <c r="L10" s="127">
        <v>42</v>
      </c>
      <c r="M10" s="127">
        <v>6</v>
      </c>
      <c r="N10" s="127">
        <v>2121</v>
      </c>
      <c r="O10" s="127">
        <v>97</v>
      </c>
      <c r="P10" s="127">
        <v>13</v>
      </c>
      <c r="Q10" s="127">
        <v>0</v>
      </c>
      <c r="R10" s="127">
        <v>110</v>
      </c>
      <c r="S10" s="127">
        <v>13487</v>
      </c>
      <c r="T10" s="127">
        <v>2077</v>
      </c>
      <c r="U10" s="127">
        <v>99</v>
      </c>
      <c r="V10" s="127">
        <v>15663</v>
      </c>
    </row>
    <row r="11" spans="1:22" s="49" customFormat="1" ht="18" customHeight="1" x14ac:dyDescent="0.3">
      <c r="A11" s="20" t="s">
        <v>23</v>
      </c>
      <c r="B11" s="20"/>
      <c r="C11" s="127">
        <v>13277</v>
      </c>
      <c r="D11" s="127">
        <v>1206</v>
      </c>
      <c r="E11" s="127">
        <v>21</v>
      </c>
      <c r="F11" s="127">
        <v>14504</v>
      </c>
      <c r="G11" s="127">
        <v>315</v>
      </c>
      <c r="H11" s="127">
        <v>9</v>
      </c>
      <c r="I11" s="127">
        <v>4</v>
      </c>
      <c r="J11" s="127">
        <v>328</v>
      </c>
      <c r="K11" s="127">
        <v>1587</v>
      </c>
      <c r="L11" s="127">
        <v>36</v>
      </c>
      <c r="M11" s="127">
        <v>7</v>
      </c>
      <c r="N11" s="127">
        <v>1630</v>
      </c>
      <c r="O11" s="127">
        <v>46</v>
      </c>
      <c r="P11" s="127">
        <v>21</v>
      </c>
      <c r="Q11" s="127">
        <v>0</v>
      </c>
      <c r="R11" s="127">
        <v>67</v>
      </c>
      <c r="S11" s="127">
        <v>15225</v>
      </c>
      <c r="T11" s="127">
        <v>1272</v>
      </c>
      <c r="U11" s="127">
        <v>32</v>
      </c>
      <c r="V11" s="127">
        <v>16529</v>
      </c>
    </row>
    <row r="12" spans="1:22" s="49" customFormat="1" ht="18" customHeight="1" x14ac:dyDescent="0.3">
      <c r="A12" s="20" t="s">
        <v>617</v>
      </c>
      <c r="B12" s="20"/>
      <c r="C12" s="127">
        <v>1960</v>
      </c>
      <c r="D12" s="127">
        <v>391</v>
      </c>
      <c r="E12" s="127">
        <v>8</v>
      </c>
      <c r="F12" s="127">
        <v>2359</v>
      </c>
      <c r="G12" s="127">
        <v>69</v>
      </c>
      <c r="H12" s="127">
        <v>3</v>
      </c>
      <c r="I12" s="127">
        <v>0</v>
      </c>
      <c r="J12" s="127">
        <v>72</v>
      </c>
      <c r="K12" s="127">
        <v>321</v>
      </c>
      <c r="L12" s="127">
        <v>9</v>
      </c>
      <c r="M12" s="127">
        <v>1</v>
      </c>
      <c r="N12" s="127">
        <v>331</v>
      </c>
      <c r="O12" s="127">
        <v>15</v>
      </c>
      <c r="P12" s="127">
        <v>1</v>
      </c>
      <c r="Q12" s="127">
        <v>0</v>
      </c>
      <c r="R12" s="127">
        <v>16</v>
      </c>
      <c r="S12" s="127">
        <v>2365</v>
      </c>
      <c r="T12" s="127">
        <v>404</v>
      </c>
      <c r="U12" s="127">
        <v>9</v>
      </c>
      <c r="V12" s="127">
        <v>2778</v>
      </c>
    </row>
    <row r="13" spans="1:22" s="49" customFormat="1" ht="18" customHeight="1" x14ac:dyDescent="0.3">
      <c r="A13" s="20" t="s">
        <v>24</v>
      </c>
      <c r="B13" s="20"/>
      <c r="C13" s="127">
        <v>100007</v>
      </c>
      <c r="D13" s="127">
        <v>18076</v>
      </c>
      <c r="E13" s="127">
        <v>303</v>
      </c>
      <c r="F13" s="127">
        <v>118386</v>
      </c>
      <c r="G13" s="127">
        <v>3889</v>
      </c>
      <c r="H13" s="127">
        <v>140</v>
      </c>
      <c r="I13" s="127">
        <v>68</v>
      </c>
      <c r="J13" s="127">
        <v>4097</v>
      </c>
      <c r="K13" s="127">
        <v>21010</v>
      </c>
      <c r="L13" s="127">
        <v>295</v>
      </c>
      <c r="M13" s="127">
        <v>61</v>
      </c>
      <c r="N13" s="127">
        <v>21366</v>
      </c>
      <c r="O13" s="127">
        <v>355</v>
      </c>
      <c r="P13" s="127">
        <v>97</v>
      </c>
      <c r="Q13" s="127">
        <v>4</v>
      </c>
      <c r="R13" s="127">
        <v>456</v>
      </c>
      <c r="S13" s="127">
        <v>125261</v>
      </c>
      <c r="T13" s="127">
        <v>18608</v>
      </c>
      <c r="U13" s="127">
        <v>436</v>
      </c>
      <c r="V13" s="127">
        <v>144305</v>
      </c>
    </row>
    <row r="14" spans="1:22" s="49" customFormat="1" ht="18" customHeight="1" x14ac:dyDescent="0.3">
      <c r="A14" s="20" t="s">
        <v>25</v>
      </c>
      <c r="B14" s="20"/>
      <c r="C14" s="127">
        <v>13067</v>
      </c>
      <c r="D14" s="127">
        <v>1552</v>
      </c>
      <c r="E14" s="127">
        <v>34</v>
      </c>
      <c r="F14" s="127">
        <v>14653</v>
      </c>
      <c r="G14" s="127">
        <v>534</v>
      </c>
      <c r="H14" s="127">
        <v>14</v>
      </c>
      <c r="I14" s="127">
        <v>3</v>
      </c>
      <c r="J14" s="127">
        <v>551</v>
      </c>
      <c r="K14" s="127">
        <v>3355</v>
      </c>
      <c r="L14" s="127">
        <v>26</v>
      </c>
      <c r="M14" s="127">
        <v>2</v>
      </c>
      <c r="N14" s="127">
        <v>3383</v>
      </c>
      <c r="O14" s="127">
        <v>79</v>
      </c>
      <c r="P14" s="127">
        <v>11</v>
      </c>
      <c r="Q14" s="127">
        <v>0</v>
      </c>
      <c r="R14" s="127">
        <v>90</v>
      </c>
      <c r="S14" s="127">
        <v>17035</v>
      </c>
      <c r="T14" s="127">
        <v>1603</v>
      </c>
      <c r="U14" s="127">
        <v>39</v>
      </c>
      <c r="V14" s="127">
        <v>18677</v>
      </c>
    </row>
    <row r="15" spans="1:22" s="49" customFormat="1" ht="18" customHeight="1" x14ac:dyDescent="0.3">
      <c r="A15" s="20" t="s">
        <v>26</v>
      </c>
      <c r="B15" s="20"/>
      <c r="C15" s="127">
        <v>13729</v>
      </c>
      <c r="D15" s="127">
        <v>1696</v>
      </c>
      <c r="E15" s="127">
        <v>50</v>
      </c>
      <c r="F15" s="127">
        <v>15475</v>
      </c>
      <c r="G15" s="127">
        <v>477</v>
      </c>
      <c r="H15" s="127">
        <v>21</v>
      </c>
      <c r="I15" s="127">
        <v>11</v>
      </c>
      <c r="J15" s="127">
        <v>509</v>
      </c>
      <c r="K15" s="127">
        <v>3267</v>
      </c>
      <c r="L15" s="127">
        <v>38</v>
      </c>
      <c r="M15" s="127">
        <v>6</v>
      </c>
      <c r="N15" s="127">
        <v>3311</v>
      </c>
      <c r="O15" s="127">
        <v>67</v>
      </c>
      <c r="P15" s="127">
        <v>60</v>
      </c>
      <c r="Q15" s="127">
        <v>2</v>
      </c>
      <c r="R15" s="127">
        <v>129</v>
      </c>
      <c r="S15" s="127">
        <v>17540</v>
      </c>
      <c r="T15" s="127">
        <v>1815</v>
      </c>
      <c r="U15" s="127">
        <v>69</v>
      </c>
      <c r="V15" s="127">
        <v>19424</v>
      </c>
    </row>
    <row r="16" spans="1:22" s="49" customFormat="1" ht="18" customHeight="1" x14ac:dyDescent="0.3">
      <c r="A16" s="20" t="s">
        <v>27</v>
      </c>
      <c r="B16" s="20"/>
      <c r="C16" s="127">
        <v>18388</v>
      </c>
      <c r="D16" s="127">
        <v>2352</v>
      </c>
      <c r="E16" s="127">
        <v>33</v>
      </c>
      <c r="F16" s="127">
        <v>20773</v>
      </c>
      <c r="G16" s="127">
        <v>753</v>
      </c>
      <c r="H16" s="127">
        <v>29</v>
      </c>
      <c r="I16" s="127">
        <v>3</v>
      </c>
      <c r="J16" s="127">
        <v>785</v>
      </c>
      <c r="K16" s="127">
        <v>4261</v>
      </c>
      <c r="L16" s="127">
        <v>51</v>
      </c>
      <c r="M16" s="127">
        <v>7</v>
      </c>
      <c r="N16" s="127">
        <v>4319</v>
      </c>
      <c r="O16" s="127">
        <v>116</v>
      </c>
      <c r="P16" s="127">
        <v>38</v>
      </c>
      <c r="Q16" s="127">
        <v>0</v>
      </c>
      <c r="R16" s="127">
        <v>154</v>
      </c>
      <c r="S16" s="127">
        <v>23518</v>
      </c>
      <c r="T16" s="127">
        <v>2470</v>
      </c>
      <c r="U16" s="127">
        <v>43</v>
      </c>
      <c r="V16" s="127">
        <v>26031</v>
      </c>
    </row>
    <row r="17" spans="1:22" s="49" customFormat="1" ht="18" customHeight="1" x14ac:dyDescent="0.3">
      <c r="A17" s="20" t="s">
        <v>28</v>
      </c>
      <c r="B17" s="20"/>
      <c r="C17" s="127">
        <v>14180</v>
      </c>
      <c r="D17" s="127">
        <v>2111</v>
      </c>
      <c r="E17" s="127">
        <v>33</v>
      </c>
      <c r="F17" s="127">
        <v>16324</v>
      </c>
      <c r="G17" s="127">
        <v>597</v>
      </c>
      <c r="H17" s="127">
        <v>12</v>
      </c>
      <c r="I17" s="127">
        <v>4</v>
      </c>
      <c r="J17" s="127">
        <v>613</v>
      </c>
      <c r="K17" s="127">
        <v>3512</v>
      </c>
      <c r="L17" s="127">
        <v>49</v>
      </c>
      <c r="M17" s="127">
        <v>1</v>
      </c>
      <c r="N17" s="127">
        <v>3562</v>
      </c>
      <c r="O17" s="127">
        <v>95</v>
      </c>
      <c r="P17" s="127">
        <v>16</v>
      </c>
      <c r="Q17" s="127">
        <v>0</v>
      </c>
      <c r="R17" s="127">
        <v>111</v>
      </c>
      <c r="S17" s="127">
        <v>18384</v>
      </c>
      <c r="T17" s="127">
        <v>2188</v>
      </c>
      <c r="U17" s="127">
        <v>38</v>
      </c>
      <c r="V17" s="127">
        <v>20610</v>
      </c>
    </row>
    <row r="18" spans="1:22" s="49" customFormat="1" ht="18" customHeight="1" x14ac:dyDescent="0.3">
      <c r="A18" s="20" t="s">
        <v>29</v>
      </c>
      <c r="B18" s="20"/>
      <c r="C18" s="127">
        <v>20279</v>
      </c>
      <c r="D18" s="127">
        <v>1964</v>
      </c>
      <c r="E18" s="127">
        <v>31</v>
      </c>
      <c r="F18" s="127">
        <v>22274</v>
      </c>
      <c r="G18" s="127">
        <v>1127</v>
      </c>
      <c r="H18" s="127">
        <v>13</v>
      </c>
      <c r="I18" s="127">
        <v>12</v>
      </c>
      <c r="J18" s="127">
        <v>1152</v>
      </c>
      <c r="K18" s="127">
        <v>4590</v>
      </c>
      <c r="L18" s="127">
        <v>66</v>
      </c>
      <c r="M18" s="127">
        <v>5</v>
      </c>
      <c r="N18" s="127">
        <v>4661</v>
      </c>
      <c r="O18" s="127">
        <v>85</v>
      </c>
      <c r="P18" s="127">
        <v>67</v>
      </c>
      <c r="Q18" s="127">
        <v>0</v>
      </c>
      <c r="R18" s="127">
        <v>152</v>
      </c>
      <c r="S18" s="127">
        <v>26081</v>
      </c>
      <c r="T18" s="127">
        <v>2110</v>
      </c>
      <c r="U18" s="127">
        <v>48</v>
      </c>
      <c r="V18" s="127">
        <v>28239</v>
      </c>
    </row>
    <row r="19" spans="1:22" s="49" customFormat="1" ht="18" customHeight="1" x14ac:dyDescent="0.3">
      <c r="A19" s="20" t="s">
        <v>30</v>
      </c>
      <c r="B19" s="20"/>
      <c r="C19" s="127">
        <v>20235</v>
      </c>
      <c r="D19" s="127">
        <v>2247</v>
      </c>
      <c r="E19" s="127">
        <v>38</v>
      </c>
      <c r="F19" s="127">
        <v>22520</v>
      </c>
      <c r="G19" s="127">
        <v>908</v>
      </c>
      <c r="H19" s="127">
        <v>23</v>
      </c>
      <c r="I19" s="127">
        <v>25</v>
      </c>
      <c r="J19" s="127">
        <v>956</v>
      </c>
      <c r="K19" s="127">
        <v>5587</v>
      </c>
      <c r="L19" s="127">
        <v>80</v>
      </c>
      <c r="M19" s="127">
        <v>14</v>
      </c>
      <c r="N19" s="127">
        <v>5681</v>
      </c>
      <c r="O19" s="127">
        <v>180</v>
      </c>
      <c r="P19" s="127">
        <v>70</v>
      </c>
      <c r="Q19" s="127">
        <v>0</v>
      </c>
      <c r="R19" s="127">
        <v>250</v>
      </c>
      <c r="S19" s="127">
        <v>26910</v>
      </c>
      <c r="T19" s="127">
        <v>2420</v>
      </c>
      <c r="U19" s="127">
        <v>77</v>
      </c>
      <c r="V19" s="127">
        <v>29407</v>
      </c>
    </row>
    <row r="20" spans="1:22" s="49" customFormat="1" ht="18" customHeight="1" x14ac:dyDescent="0.3">
      <c r="A20" s="20" t="s">
        <v>31</v>
      </c>
      <c r="B20" s="20"/>
      <c r="C20" s="127">
        <v>31111</v>
      </c>
      <c r="D20" s="127">
        <v>7098</v>
      </c>
      <c r="E20" s="127">
        <v>44</v>
      </c>
      <c r="F20" s="127">
        <v>38253</v>
      </c>
      <c r="G20" s="127">
        <v>1033</v>
      </c>
      <c r="H20" s="127">
        <v>22</v>
      </c>
      <c r="I20" s="127">
        <v>15</v>
      </c>
      <c r="J20" s="127">
        <v>1070</v>
      </c>
      <c r="K20" s="127">
        <v>5905</v>
      </c>
      <c r="L20" s="127">
        <v>62</v>
      </c>
      <c r="M20" s="127">
        <v>7</v>
      </c>
      <c r="N20" s="127">
        <v>5974</v>
      </c>
      <c r="O20" s="127">
        <v>145</v>
      </c>
      <c r="P20" s="127">
        <v>73</v>
      </c>
      <c r="Q20" s="127">
        <v>0</v>
      </c>
      <c r="R20" s="127">
        <v>218</v>
      </c>
      <c r="S20" s="127">
        <v>38194</v>
      </c>
      <c r="T20" s="127">
        <v>7255</v>
      </c>
      <c r="U20" s="127">
        <v>66</v>
      </c>
      <c r="V20" s="127">
        <v>45515</v>
      </c>
    </row>
    <row r="21" spans="1:22" s="49" customFormat="1" ht="18" customHeight="1" x14ac:dyDescent="0.3">
      <c r="A21" s="20" t="s">
        <v>32</v>
      </c>
      <c r="B21" s="20"/>
      <c r="C21" s="127">
        <v>17943</v>
      </c>
      <c r="D21" s="127">
        <v>1390</v>
      </c>
      <c r="E21" s="127">
        <v>14</v>
      </c>
      <c r="F21" s="127">
        <v>19347</v>
      </c>
      <c r="G21" s="127">
        <v>865</v>
      </c>
      <c r="H21" s="127">
        <v>2</v>
      </c>
      <c r="I21" s="127">
        <v>2</v>
      </c>
      <c r="J21" s="127">
        <v>869</v>
      </c>
      <c r="K21" s="127">
        <v>1949</v>
      </c>
      <c r="L21" s="127">
        <v>21</v>
      </c>
      <c r="M21" s="127">
        <v>1</v>
      </c>
      <c r="N21" s="127">
        <v>1971</v>
      </c>
      <c r="O21" s="127">
        <v>27</v>
      </c>
      <c r="P21" s="127">
        <v>4</v>
      </c>
      <c r="Q21" s="127">
        <v>0</v>
      </c>
      <c r="R21" s="127">
        <v>31</v>
      </c>
      <c r="S21" s="127">
        <v>20784</v>
      </c>
      <c r="T21" s="127">
        <v>1417</v>
      </c>
      <c r="U21" s="127">
        <v>17</v>
      </c>
      <c r="V21" s="127">
        <v>22218</v>
      </c>
    </row>
    <row r="22" spans="1:22" s="49" customFormat="1" ht="18" customHeight="1" x14ac:dyDescent="0.3">
      <c r="A22" s="20" t="s">
        <v>10</v>
      </c>
      <c r="B22" s="20"/>
      <c r="C22" s="127">
        <v>435794</v>
      </c>
      <c r="D22" s="127">
        <v>88058</v>
      </c>
      <c r="E22" s="127">
        <v>1223</v>
      </c>
      <c r="F22" s="127">
        <v>525075</v>
      </c>
      <c r="G22" s="127">
        <v>16428</v>
      </c>
      <c r="H22" s="127">
        <v>426</v>
      </c>
      <c r="I22" s="127">
        <v>220</v>
      </c>
      <c r="J22" s="127">
        <v>17074</v>
      </c>
      <c r="K22" s="127">
        <v>83121</v>
      </c>
      <c r="L22" s="127">
        <v>1122</v>
      </c>
      <c r="M22" s="127">
        <v>164</v>
      </c>
      <c r="N22" s="127">
        <v>84407</v>
      </c>
      <c r="O22" s="127">
        <v>2055</v>
      </c>
      <c r="P22" s="127">
        <v>703</v>
      </c>
      <c r="Q22" s="127">
        <v>9</v>
      </c>
      <c r="R22" s="127">
        <v>2767</v>
      </c>
      <c r="S22" s="127">
        <v>537398</v>
      </c>
      <c r="T22" s="127">
        <v>90309</v>
      </c>
      <c r="U22" s="127">
        <v>1616</v>
      </c>
      <c r="V22" s="127">
        <v>629323</v>
      </c>
    </row>
  </sheetData>
  <mergeCells count="5">
    <mergeCell ref="C3:F3"/>
    <mergeCell ref="G3:J3"/>
    <mergeCell ref="K3:N3"/>
    <mergeCell ref="O3:R3"/>
    <mergeCell ref="S3:V3"/>
  </mergeCells>
  <phoneticPr fontId="1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3" sqref="G3"/>
    </sheetView>
  </sheetViews>
  <sheetFormatPr defaultRowHeight="16.5" x14ac:dyDescent="0.3"/>
  <cols>
    <col min="3" max="3" width="9.125" customWidth="1"/>
    <col min="4" max="4" width="9.25" customWidth="1"/>
    <col min="5" max="6" width="12.75" bestFit="1" customWidth="1"/>
    <col min="7" max="7" width="14.375" customWidth="1"/>
  </cols>
  <sheetData>
    <row r="1" spans="1:8" x14ac:dyDescent="0.3">
      <c r="A1" s="46" t="s">
        <v>903</v>
      </c>
      <c r="B1" s="46" t="s">
        <v>273</v>
      </c>
      <c r="C1" s="46" t="s">
        <v>156</v>
      </c>
      <c r="D1" s="46" t="s">
        <v>265</v>
      </c>
      <c r="E1" s="34"/>
      <c r="F1" s="46"/>
      <c r="G1" s="46" t="s">
        <v>3</v>
      </c>
    </row>
    <row r="2" spans="1:8" x14ac:dyDescent="0.3">
      <c r="A2" s="46" t="s">
        <v>4</v>
      </c>
      <c r="B2" s="48">
        <v>2016.04</v>
      </c>
      <c r="C2" s="46"/>
      <c r="D2" s="46"/>
      <c r="E2" s="46"/>
      <c r="F2" s="46"/>
      <c r="G2" s="46"/>
    </row>
    <row r="3" spans="1:8" x14ac:dyDescent="0.3">
      <c r="A3" s="38"/>
      <c r="B3" s="37" t="s">
        <v>272</v>
      </c>
      <c r="C3" s="37" t="s">
        <v>271</v>
      </c>
      <c r="D3" s="37" t="s">
        <v>270</v>
      </c>
      <c r="E3" s="38" t="s">
        <v>269</v>
      </c>
      <c r="F3" s="38" t="s">
        <v>268</v>
      </c>
      <c r="G3" s="38" t="s">
        <v>15</v>
      </c>
    </row>
    <row r="4" spans="1:8" ht="27.75" customHeight="1" x14ac:dyDescent="0.3">
      <c r="A4" s="38" t="s">
        <v>16</v>
      </c>
      <c r="B4" s="37"/>
      <c r="C4" s="37"/>
      <c r="D4" s="37"/>
      <c r="E4" s="153" t="s">
        <v>919</v>
      </c>
      <c r="F4" s="37"/>
      <c r="G4" s="94"/>
    </row>
    <row r="5" spans="1:8" x14ac:dyDescent="0.3">
      <c r="A5" s="42" t="s">
        <v>17</v>
      </c>
      <c r="B5" s="35"/>
      <c r="C5" s="111">
        <v>45593</v>
      </c>
      <c r="D5" s="111">
        <v>773</v>
      </c>
      <c r="E5" s="111">
        <v>39381</v>
      </c>
      <c r="F5" s="111">
        <v>1580</v>
      </c>
      <c r="G5" s="111">
        <v>87327</v>
      </c>
      <c r="H5" s="6"/>
    </row>
    <row r="6" spans="1:8" x14ac:dyDescent="0.3">
      <c r="A6" s="42" t="s">
        <v>18</v>
      </c>
      <c r="B6" s="35"/>
      <c r="C6" s="111">
        <v>21497</v>
      </c>
      <c r="D6" s="111">
        <v>408</v>
      </c>
      <c r="E6" s="111">
        <v>11308</v>
      </c>
      <c r="F6" s="111">
        <v>483</v>
      </c>
      <c r="G6" s="111">
        <v>33696</v>
      </c>
      <c r="H6" s="6"/>
    </row>
    <row r="7" spans="1:8" x14ac:dyDescent="0.3">
      <c r="A7" s="42" t="s">
        <v>19</v>
      </c>
      <c r="B7" s="35"/>
      <c r="C7" s="111">
        <v>14353</v>
      </c>
      <c r="D7" s="111">
        <v>276</v>
      </c>
      <c r="E7" s="111">
        <v>12769</v>
      </c>
      <c r="F7" s="111">
        <v>550</v>
      </c>
      <c r="G7" s="111">
        <v>27948</v>
      </c>
      <c r="H7" s="6"/>
    </row>
    <row r="8" spans="1:8" x14ac:dyDescent="0.3">
      <c r="A8" s="42" t="s">
        <v>20</v>
      </c>
      <c r="B8" s="35"/>
      <c r="C8" s="111">
        <v>18004</v>
      </c>
      <c r="D8" s="111">
        <v>498</v>
      </c>
      <c r="E8" s="111">
        <v>20622</v>
      </c>
      <c r="F8" s="111">
        <v>616</v>
      </c>
      <c r="G8" s="111">
        <v>39740</v>
      </c>
      <c r="H8" s="6"/>
    </row>
    <row r="9" spans="1:8" x14ac:dyDescent="0.3">
      <c r="A9" s="42" t="s">
        <v>21</v>
      </c>
      <c r="B9" s="35"/>
      <c r="C9" s="111">
        <v>9456</v>
      </c>
      <c r="D9" s="111">
        <v>204</v>
      </c>
      <c r="E9" s="111">
        <v>6534</v>
      </c>
      <c r="F9" s="111">
        <v>384</v>
      </c>
      <c r="G9" s="111">
        <v>16578</v>
      </c>
      <c r="H9" s="6"/>
    </row>
    <row r="10" spans="1:8" x14ac:dyDescent="0.3">
      <c r="A10" s="42" t="s">
        <v>22</v>
      </c>
      <c r="B10" s="35"/>
      <c r="C10" s="111">
        <v>9096</v>
      </c>
      <c r="D10" s="111">
        <v>156</v>
      </c>
      <c r="E10" s="111">
        <v>7653</v>
      </c>
      <c r="F10" s="111">
        <v>269</v>
      </c>
      <c r="G10" s="111">
        <v>17174</v>
      </c>
      <c r="H10" s="6"/>
    </row>
    <row r="11" spans="1:8" x14ac:dyDescent="0.3">
      <c r="A11" s="42" t="s">
        <v>23</v>
      </c>
      <c r="B11" s="35"/>
      <c r="C11" s="111">
        <v>7739</v>
      </c>
      <c r="D11" s="111">
        <v>176</v>
      </c>
      <c r="E11" s="111">
        <v>4438</v>
      </c>
      <c r="F11" s="111">
        <v>239</v>
      </c>
      <c r="G11" s="111">
        <v>12592</v>
      </c>
      <c r="H11" s="6"/>
    </row>
    <row r="12" spans="1:8" x14ac:dyDescent="0.3">
      <c r="A12" s="42" t="s">
        <v>891</v>
      </c>
      <c r="B12" s="35"/>
      <c r="C12" s="111">
        <v>2599</v>
      </c>
      <c r="D12" s="111">
        <v>18</v>
      </c>
      <c r="E12" s="111">
        <v>1493</v>
      </c>
      <c r="F12" s="111">
        <v>45</v>
      </c>
      <c r="G12" s="111">
        <v>4155</v>
      </c>
      <c r="H12" s="6"/>
    </row>
    <row r="13" spans="1:8" x14ac:dyDescent="0.3">
      <c r="A13" s="42" t="s">
        <v>24</v>
      </c>
      <c r="B13" s="35"/>
      <c r="C13" s="111">
        <v>83853</v>
      </c>
      <c r="D13" s="111">
        <v>1508</v>
      </c>
      <c r="E13" s="111">
        <v>48783</v>
      </c>
      <c r="F13" s="111">
        <v>2464</v>
      </c>
      <c r="G13" s="111">
        <v>136608</v>
      </c>
      <c r="H13" s="6"/>
    </row>
    <row r="14" spans="1:8" x14ac:dyDescent="0.3">
      <c r="A14" s="42" t="s">
        <v>25</v>
      </c>
      <c r="B14" s="35"/>
      <c r="C14" s="111">
        <v>10520</v>
      </c>
      <c r="D14" s="111">
        <v>230</v>
      </c>
      <c r="E14" s="111">
        <v>5219</v>
      </c>
      <c r="F14" s="111">
        <v>326</v>
      </c>
      <c r="G14" s="111">
        <v>16295</v>
      </c>
      <c r="H14" s="6"/>
    </row>
    <row r="15" spans="1:8" x14ac:dyDescent="0.3">
      <c r="A15" s="42" t="s">
        <v>26</v>
      </c>
      <c r="B15" s="35"/>
      <c r="C15" s="111">
        <v>10439</v>
      </c>
      <c r="D15" s="111">
        <v>224</v>
      </c>
      <c r="E15" s="111">
        <v>6012</v>
      </c>
      <c r="F15" s="111">
        <v>342</v>
      </c>
      <c r="G15" s="111">
        <v>17017</v>
      </c>
      <c r="H15" s="6"/>
    </row>
    <row r="16" spans="1:8" x14ac:dyDescent="0.3">
      <c r="A16" s="42" t="s">
        <v>27</v>
      </c>
      <c r="B16" s="35"/>
      <c r="C16" s="111">
        <v>15289</v>
      </c>
      <c r="D16" s="111">
        <v>227</v>
      </c>
      <c r="E16" s="111">
        <v>9297</v>
      </c>
      <c r="F16" s="111">
        <v>474</v>
      </c>
      <c r="G16" s="111">
        <v>25287</v>
      </c>
      <c r="H16" s="6"/>
    </row>
    <row r="17" spans="1:8" x14ac:dyDescent="0.3">
      <c r="A17" s="42" t="s">
        <v>28</v>
      </c>
      <c r="B17" s="35"/>
      <c r="C17" s="111">
        <v>12357</v>
      </c>
      <c r="D17" s="111">
        <v>235</v>
      </c>
      <c r="E17" s="111">
        <v>5797</v>
      </c>
      <c r="F17" s="111">
        <v>656</v>
      </c>
      <c r="G17" s="111">
        <v>19045</v>
      </c>
      <c r="H17" s="6"/>
    </row>
    <row r="18" spans="1:8" x14ac:dyDescent="0.3">
      <c r="A18" s="42" t="s">
        <v>29</v>
      </c>
      <c r="B18" s="35"/>
      <c r="C18" s="111">
        <v>11660</v>
      </c>
      <c r="D18" s="111">
        <v>356</v>
      </c>
      <c r="E18" s="111">
        <v>6918</v>
      </c>
      <c r="F18" s="111">
        <v>455</v>
      </c>
      <c r="G18" s="111">
        <v>19389</v>
      </c>
      <c r="H18" s="6"/>
    </row>
    <row r="19" spans="1:8" x14ac:dyDescent="0.3">
      <c r="A19" s="42" t="s">
        <v>30</v>
      </c>
      <c r="B19" s="35"/>
      <c r="C19" s="111">
        <v>17833</v>
      </c>
      <c r="D19" s="111">
        <v>390</v>
      </c>
      <c r="E19" s="111">
        <v>9815</v>
      </c>
      <c r="F19" s="111">
        <v>635</v>
      </c>
      <c r="G19" s="111">
        <v>28673</v>
      </c>
      <c r="H19" s="6"/>
    </row>
    <row r="20" spans="1:8" x14ac:dyDescent="0.3">
      <c r="A20" s="42" t="s">
        <v>31</v>
      </c>
      <c r="B20" s="35"/>
      <c r="C20" s="111">
        <v>23420</v>
      </c>
      <c r="D20" s="111">
        <v>469</v>
      </c>
      <c r="E20" s="111">
        <v>12433</v>
      </c>
      <c r="F20" s="111">
        <v>720</v>
      </c>
      <c r="G20" s="111">
        <v>37042</v>
      </c>
      <c r="H20" s="6"/>
    </row>
    <row r="21" spans="1:8" x14ac:dyDescent="0.3">
      <c r="A21" s="42" t="s">
        <v>32</v>
      </c>
      <c r="B21" s="35"/>
      <c r="C21" s="111">
        <v>5556</v>
      </c>
      <c r="D21" s="111">
        <v>107</v>
      </c>
      <c r="E21" s="111">
        <v>3837</v>
      </c>
      <c r="F21" s="111">
        <v>210</v>
      </c>
      <c r="G21" s="111">
        <v>9710</v>
      </c>
      <c r="H21" s="6"/>
    </row>
    <row r="22" spans="1:8" x14ac:dyDescent="0.3">
      <c r="A22" s="42" t="s">
        <v>10</v>
      </c>
      <c r="B22" s="35"/>
      <c r="C22" s="111">
        <v>319264</v>
      </c>
      <c r="D22" s="111">
        <v>6255</v>
      </c>
      <c r="E22" s="111">
        <v>212309</v>
      </c>
      <c r="F22" s="111">
        <v>10448</v>
      </c>
      <c r="G22" s="111">
        <v>548276</v>
      </c>
      <c r="H22" s="6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H12" sqref="H12"/>
    </sheetView>
  </sheetViews>
  <sheetFormatPr defaultRowHeight="16.5" x14ac:dyDescent="0.3"/>
  <cols>
    <col min="3" max="3" width="9.625" bestFit="1" customWidth="1"/>
    <col min="4" max="4" width="9.125" bestFit="1" customWidth="1"/>
    <col min="5" max="5" width="13" customWidth="1"/>
    <col min="6" max="6" width="12.875" bestFit="1" customWidth="1"/>
    <col min="7" max="7" width="16.875" customWidth="1"/>
  </cols>
  <sheetData>
    <row r="1" spans="1:8" x14ac:dyDescent="0.3">
      <c r="A1" s="46" t="s">
        <v>0</v>
      </c>
      <c r="B1" s="64" t="s">
        <v>273</v>
      </c>
      <c r="C1" s="64" t="s">
        <v>156</v>
      </c>
      <c r="D1" s="64" t="s">
        <v>267</v>
      </c>
      <c r="E1" s="34"/>
      <c r="F1" s="46"/>
      <c r="G1" s="46" t="s">
        <v>3</v>
      </c>
    </row>
    <row r="2" spans="1:8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7"/>
    </row>
    <row r="3" spans="1:8" x14ac:dyDescent="0.3">
      <c r="A3" s="38"/>
      <c r="B3" s="37" t="s">
        <v>272</v>
      </c>
      <c r="C3" s="37" t="s">
        <v>271</v>
      </c>
      <c r="D3" s="37" t="s">
        <v>270</v>
      </c>
      <c r="E3" s="38" t="s">
        <v>269</v>
      </c>
      <c r="F3" s="38" t="s">
        <v>268</v>
      </c>
      <c r="G3" s="38" t="s">
        <v>15</v>
      </c>
      <c r="H3" s="7"/>
    </row>
    <row r="4" spans="1:8" ht="30.75" customHeight="1" x14ac:dyDescent="0.3">
      <c r="A4" s="38" t="s">
        <v>16</v>
      </c>
      <c r="B4" s="37"/>
      <c r="C4" s="37"/>
      <c r="D4" s="37"/>
      <c r="E4" s="153" t="s">
        <v>919</v>
      </c>
      <c r="F4" s="37"/>
      <c r="G4" s="94"/>
      <c r="H4" s="7"/>
    </row>
    <row r="5" spans="1:8" x14ac:dyDescent="0.3">
      <c r="A5" s="42" t="s">
        <v>17</v>
      </c>
      <c r="B5" s="35"/>
      <c r="C5" s="111">
        <v>191955</v>
      </c>
      <c r="D5" s="111">
        <v>3012</v>
      </c>
      <c r="E5" s="111">
        <v>158146</v>
      </c>
      <c r="F5" s="111">
        <v>5841</v>
      </c>
      <c r="G5" s="111">
        <f>SUM(C5:F5)</f>
        <v>358954</v>
      </c>
      <c r="H5" s="7"/>
    </row>
    <row r="6" spans="1:8" x14ac:dyDescent="0.3">
      <c r="A6" s="42" t="s">
        <v>18</v>
      </c>
      <c r="B6" s="35"/>
      <c r="C6" s="111">
        <v>107724</v>
      </c>
      <c r="D6" s="111">
        <v>1337</v>
      </c>
      <c r="E6" s="111">
        <v>45554</v>
      </c>
      <c r="F6" s="111">
        <v>1952</v>
      </c>
      <c r="G6" s="111">
        <f t="shared" ref="G6:G22" si="0">SUM(C6:F6)</f>
        <v>156567</v>
      </c>
      <c r="H6" s="7"/>
    </row>
    <row r="7" spans="1:8" x14ac:dyDescent="0.3">
      <c r="A7" s="42" t="s">
        <v>19</v>
      </c>
      <c r="B7" s="35"/>
      <c r="C7" s="111">
        <v>65027</v>
      </c>
      <c r="D7" s="111">
        <v>1051</v>
      </c>
      <c r="E7" s="111">
        <v>53666</v>
      </c>
      <c r="F7" s="111">
        <v>2224</v>
      </c>
      <c r="G7" s="111">
        <f t="shared" si="0"/>
        <v>121968</v>
      </c>
      <c r="H7" s="7"/>
    </row>
    <row r="8" spans="1:8" x14ac:dyDescent="0.3">
      <c r="A8" s="42" t="s">
        <v>20</v>
      </c>
      <c r="B8" s="35"/>
      <c r="C8" s="111">
        <v>112437</v>
      </c>
      <c r="D8" s="111">
        <v>2715</v>
      </c>
      <c r="E8" s="111">
        <v>92445</v>
      </c>
      <c r="F8" s="111">
        <v>2483</v>
      </c>
      <c r="G8" s="111">
        <f t="shared" si="0"/>
        <v>210080</v>
      </c>
      <c r="H8" s="7"/>
    </row>
    <row r="9" spans="1:8" x14ac:dyDescent="0.3">
      <c r="A9" s="42" t="s">
        <v>21</v>
      </c>
      <c r="B9" s="35"/>
      <c r="C9" s="111">
        <v>39546</v>
      </c>
      <c r="D9" s="111">
        <v>625</v>
      </c>
      <c r="E9" s="111">
        <v>27184</v>
      </c>
      <c r="F9" s="111">
        <v>1632</v>
      </c>
      <c r="G9" s="111">
        <f t="shared" si="0"/>
        <v>68987</v>
      </c>
      <c r="H9" s="7"/>
    </row>
    <row r="10" spans="1:8" x14ac:dyDescent="0.3">
      <c r="A10" s="42" t="s">
        <v>22</v>
      </c>
      <c r="B10" s="35"/>
      <c r="C10" s="111">
        <v>40095</v>
      </c>
      <c r="D10" s="111">
        <v>721</v>
      </c>
      <c r="E10" s="111">
        <v>33096</v>
      </c>
      <c r="F10" s="111">
        <v>1074</v>
      </c>
      <c r="G10" s="111">
        <f t="shared" si="0"/>
        <v>74986</v>
      </c>
      <c r="H10" s="7"/>
    </row>
    <row r="11" spans="1:8" x14ac:dyDescent="0.3">
      <c r="A11" s="42" t="s">
        <v>23</v>
      </c>
      <c r="B11" s="35"/>
      <c r="C11" s="111">
        <v>32432</v>
      </c>
      <c r="D11" s="111">
        <v>561</v>
      </c>
      <c r="E11" s="111">
        <v>18290</v>
      </c>
      <c r="F11" s="111">
        <v>916</v>
      </c>
      <c r="G11" s="111">
        <f t="shared" si="0"/>
        <v>52199</v>
      </c>
      <c r="H11" s="7"/>
    </row>
    <row r="12" spans="1:8" x14ac:dyDescent="0.3">
      <c r="A12" s="42" t="s">
        <v>891</v>
      </c>
      <c r="B12" s="35"/>
      <c r="C12" s="111">
        <v>12869</v>
      </c>
      <c r="D12" s="111">
        <v>68</v>
      </c>
      <c r="E12" s="111">
        <v>5956</v>
      </c>
      <c r="F12" s="111">
        <v>164</v>
      </c>
      <c r="G12" s="111">
        <f t="shared" si="0"/>
        <v>19057</v>
      </c>
      <c r="H12" s="7"/>
    </row>
    <row r="13" spans="1:8" x14ac:dyDescent="0.3">
      <c r="A13" s="42" t="s">
        <v>24</v>
      </c>
      <c r="B13" s="35"/>
      <c r="C13" s="111">
        <v>395530</v>
      </c>
      <c r="D13" s="111">
        <v>5455</v>
      </c>
      <c r="E13" s="111">
        <v>193751</v>
      </c>
      <c r="F13" s="111">
        <v>9575</v>
      </c>
      <c r="G13" s="111">
        <f t="shared" si="0"/>
        <v>604311</v>
      </c>
      <c r="H13" s="7"/>
    </row>
    <row r="14" spans="1:8" x14ac:dyDescent="0.3">
      <c r="A14" s="42" t="s">
        <v>25</v>
      </c>
      <c r="B14" s="35"/>
      <c r="C14" s="111">
        <v>46197</v>
      </c>
      <c r="D14" s="111">
        <v>853</v>
      </c>
      <c r="E14" s="111">
        <v>21325</v>
      </c>
      <c r="F14" s="111">
        <v>1326</v>
      </c>
      <c r="G14" s="111">
        <f t="shared" si="0"/>
        <v>69701</v>
      </c>
      <c r="H14" s="7"/>
    </row>
    <row r="15" spans="1:8" x14ac:dyDescent="0.3">
      <c r="A15" s="42" t="s">
        <v>26</v>
      </c>
      <c r="B15" s="35"/>
      <c r="C15" s="111">
        <v>46190</v>
      </c>
      <c r="D15" s="111">
        <v>755</v>
      </c>
      <c r="E15" s="111">
        <v>24455</v>
      </c>
      <c r="F15" s="111">
        <v>1268</v>
      </c>
      <c r="G15" s="111">
        <f t="shared" si="0"/>
        <v>72668</v>
      </c>
      <c r="H15" s="7"/>
    </row>
    <row r="16" spans="1:8" x14ac:dyDescent="0.3">
      <c r="A16" s="42" t="s">
        <v>27</v>
      </c>
      <c r="B16" s="35"/>
      <c r="C16" s="111">
        <v>62827</v>
      </c>
      <c r="D16" s="111">
        <v>1111</v>
      </c>
      <c r="E16" s="111">
        <v>37966</v>
      </c>
      <c r="F16" s="111">
        <v>1919</v>
      </c>
      <c r="G16" s="111">
        <f t="shared" si="0"/>
        <v>103823</v>
      </c>
      <c r="H16" s="7"/>
    </row>
    <row r="17" spans="1:8" x14ac:dyDescent="0.3">
      <c r="A17" s="42" t="s">
        <v>28</v>
      </c>
      <c r="B17" s="35"/>
      <c r="C17" s="111">
        <v>56267</v>
      </c>
      <c r="D17" s="111">
        <v>935</v>
      </c>
      <c r="E17" s="111">
        <v>23485</v>
      </c>
      <c r="F17" s="111">
        <v>2480</v>
      </c>
      <c r="G17" s="111">
        <f t="shared" si="0"/>
        <v>83167</v>
      </c>
      <c r="H17" s="7"/>
    </row>
    <row r="18" spans="1:8" x14ac:dyDescent="0.3">
      <c r="A18" s="42" t="s">
        <v>29</v>
      </c>
      <c r="B18" s="35"/>
      <c r="C18" s="111">
        <v>56676</v>
      </c>
      <c r="D18" s="111">
        <v>1044</v>
      </c>
      <c r="E18" s="111">
        <v>29122</v>
      </c>
      <c r="F18" s="111">
        <v>1869</v>
      </c>
      <c r="G18" s="111">
        <f t="shared" si="0"/>
        <v>88711</v>
      </c>
      <c r="H18" s="7"/>
    </row>
    <row r="19" spans="1:8" x14ac:dyDescent="0.3">
      <c r="A19" s="42" t="s">
        <v>30</v>
      </c>
      <c r="B19" s="35"/>
      <c r="C19" s="111">
        <v>87664</v>
      </c>
      <c r="D19" s="111">
        <v>1376</v>
      </c>
      <c r="E19" s="111">
        <v>41014</v>
      </c>
      <c r="F19" s="111">
        <v>2566</v>
      </c>
      <c r="G19" s="111">
        <f t="shared" si="0"/>
        <v>132620</v>
      </c>
      <c r="H19" s="7"/>
    </row>
    <row r="20" spans="1:8" x14ac:dyDescent="0.3">
      <c r="A20" s="42" t="s">
        <v>31</v>
      </c>
      <c r="B20" s="35"/>
      <c r="C20" s="111">
        <v>115802</v>
      </c>
      <c r="D20" s="111">
        <v>1757</v>
      </c>
      <c r="E20" s="111">
        <v>49941</v>
      </c>
      <c r="F20" s="111">
        <v>2804</v>
      </c>
      <c r="G20" s="111">
        <f t="shared" si="0"/>
        <v>170304</v>
      </c>
      <c r="H20" s="7"/>
    </row>
    <row r="21" spans="1:8" x14ac:dyDescent="0.3">
      <c r="A21" s="42" t="s">
        <v>32</v>
      </c>
      <c r="B21" s="35"/>
      <c r="C21" s="111">
        <v>29334</v>
      </c>
      <c r="D21" s="111">
        <v>1290</v>
      </c>
      <c r="E21" s="111">
        <v>15385</v>
      </c>
      <c r="F21" s="111">
        <v>807</v>
      </c>
      <c r="G21" s="111">
        <f t="shared" si="0"/>
        <v>46816</v>
      </c>
      <c r="H21" s="7"/>
    </row>
    <row r="22" spans="1:8" x14ac:dyDescent="0.3">
      <c r="A22" s="42" t="s">
        <v>10</v>
      </c>
      <c r="B22" s="35"/>
      <c r="C22" s="111">
        <v>1498572</v>
      </c>
      <c r="D22" s="111">
        <v>24666</v>
      </c>
      <c r="E22" s="111">
        <v>870781</v>
      </c>
      <c r="F22" s="111">
        <v>40900</v>
      </c>
      <c r="G22" s="111">
        <f t="shared" si="0"/>
        <v>2434919</v>
      </c>
      <c r="H22" s="7"/>
    </row>
    <row r="23" spans="1:8" x14ac:dyDescent="0.3">
      <c r="A23" s="34"/>
      <c r="B23" s="34"/>
      <c r="C23" s="47"/>
      <c r="D23" s="47"/>
      <c r="E23" s="47"/>
      <c r="F23" s="47"/>
      <c r="G23" s="47"/>
    </row>
  </sheetData>
  <phoneticPr fontId="1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E1" workbookViewId="0">
      <selection activeCell="K21" sqref="K21"/>
    </sheetView>
  </sheetViews>
  <sheetFormatPr defaultRowHeight="16.5" x14ac:dyDescent="0.3"/>
  <cols>
    <col min="10" max="10" width="9" customWidth="1"/>
  </cols>
  <sheetData>
    <row r="1" spans="1:11" s="34" customFormat="1" ht="13.5" x14ac:dyDescent="0.3">
      <c r="A1" s="46"/>
      <c r="B1" s="46"/>
      <c r="C1" s="46" t="s">
        <v>0</v>
      </c>
      <c r="D1" s="46" t="s">
        <v>279</v>
      </c>
      <c r="E1" s="46" t="s">
        <v>156</v>
      </c>
      <c r="F1" s="46" t="s">
        <v>265</v>
      </c>
      <c r="G1" s="46"/>
      <c r="H1" s="46" t="s">
        <v>3</v>
      </c>
      <c r="I1" s="46"/>
    </row>
    <row r="2" spans="1:11" s="34" customFormat="1" ht="13.5" x14ac:dyDescent="0.3">
      <c r="A2" s="46" t="s">
        <v>4</v>
      </c>
      <c r="B2" s="48">
        <v>2016.04</v>
      </c>
      <c r="C2" s="46"/>
      <c r="D2" s="46"/>
      <c r="E2" s="46"/>
      <c r="F2" s="46"/>
      <c r="G2" s="46"/>
      <c r="H2" s="46"/>
      <c r="I2" s="46"/>
    </row>
    <row r="3" spans="1:11" x14ac:dyDescent="0.3">
      <c r="A3" s="38"/>
      <c r="B3" s="38" t="s">
        <v>272</v>
      </c>
      <c r="C3" s="38" t="s">
        <v>15</v>
      </c>
      <c r="D3" s="38" t="s">
        <v>278</v>
      </c>
      <c r="E3" s="38" t="s">
        <v>277</v>
      </c>
      <c r="F3" s="38" t="s">
        <v>276</v>
      </c>
      <c r="G3" s="38" t="s">
        <v>275</v>
      </c>
      <c r="H3" s="38" t="s">
        <v>274</v>
      </c>
      <c r="I3" s="38" t="s">
        <v>268</v>
      </c>
      <c r="J3" s="34"/>
    </row>
    <row r="4" spans="1:11" x14ac:dyDescent="0.3">
      <c r="A4" s="38" t="s">
        <v>16</v>
      </c>
      <c r="B4" s="38"/>
      <c r="C4" s="63"/>
      <c r="D4" s="63"/>
      <c r="E4" s="63"/>
      <c r="F4" s="63"/>
      <c r="G4" s="63"/>
      <c r="H4" s="63"/>
      <c r="I4" s="63"/>
      <c r="J4" s="34"/>
    </row>
    <row r="5" spans="1:11" x14ac:dyDescent="0.3">
      <c r="A5" s="42" t="s">
        <v>17</v>
      </c>
      <c r="B5" s="35"/>
      <c r="C5" s="41">
        <v>38973</v>
      </c>
      <c r="D5" s="41">
        <v>22876</v>
      </c>
      <c r="E5" s="41">
        <v>15411</v>
      </c>
      <c r="F5" s="41">
        <v>4</v>
      </c>
      <c r="G5" s="41">
        <v>524</v>
      </c>
      <c r="H5" s="41">
        <v>120</v>
      </c>
      <c r="I5" s="41">
        <v>38</v>
      </c>
      <c r="J5" s="34"/>
      <c r="K5" s="113"/>
    </row>
    <row r="6" spans="1:11" x14ac:dyDescent="0.3">
      <c r="A6" s="42" t="s">
        <v>18</v>
      </c>
      <c r="B6" s="35"/>
      <c r="C6" s="41">
        <v>16173</v>
      </c>
      <c r="D6" s="41">
        <v>9187</v>
      </c>
      <c r="E6" s="41">
        <v>6627</v>
      </c>
      <c r="F6" s="41">
        <v>1</v>
      </c>
      <c r="G6" s="41">
        <v>275</v>
      </c>
      <c r="H6" s="41">
        <v>77</v>
      </c>
      <c r="I6" s="41">
        <v>6</v>
      </c>
      <c r="J6" s="34"/>
      <c r="K6" s="113"/>
    </row>
    <row r="7" spans="1:11" x14ac:dyDescent="0.3">
      <c r="A7" s="42" t="s">
        <v>19</v>
      </c>
      <c r="B7" s="35"/>
      <c r="C7" s="41">
        <v>21548</v>
      </c>
      <c r="D7" s="41">
        <v>15297</v>
      </c>
      <c r="E7" s="41">
        <v>5847</v>
      </c>
      <c r="F7" s="41">
        <v>3</v>
      </c>
      <c r="G7" s="41">
        <v>243</v>
      </c>
      <c r="H7" s="41">
        <v>122</v>
      </c>
      <c r="I7" s="41">
        <v>36</v>
      </c>
      <c r="J7" s="34"/>
      <c r="K7" s="113"/>
    </row>
    <row r="8" spans="1:11" x14ac:dyDescent="0.3">
      <c r="A8" s="42" t="s">
        <v>20</v>
      </c>
      <c r="B8" s="35"/>
      <c r="C8" s="41">
        <v>20534</v>
      </c>
      <c r="D8" s="41">
        <v>13636</v>
      </c>
      <c r="E8" s="41">
        <v>6544</v>
      </c>
      <c r="F8" s="41">
        <v>3</v>
      </c>
      <c r="G8" s="41">
        <v>235</v>
      </c>
      <c r="H8" s="41">
        <v>92</v>
      </c>
      <c r="I8" s="41">
        <v>24</v>
      </c>
      <c r="J8" s="34"/>
      <c r="K8" s="113"/>
    </row>
    <row r="9" spans="1:11" x14ac:dyDescent="0.3">
      <c r="A9" s="42" t="s">
        <v>21</v>
      </c>
      <c r="B9" s="35"/>
      <c r="C9" s="41">
        <v>11807</v>
      </c>
      <c r="D9" s="41">
        <v>7810</v>
      </c>
      <c r="E9" s="41">
        <v>3712</v>
      </c>
      <c r="F9" s="41">
        <v>3</v>
      </c>
      <c r="G9" s="41">
        <v>143</v>
      </c>
      <c r="H9" s="41">
        <v>134</v>
      </c>
      <c r="I9" s="41">
        <v>5</v>
      </c>
      <c r="J9" s="34"/>
      <c r="K9" s="113"/>
    </row>
    <row r="10" spans="1:11" x14ac:dyDescent="0.3">
      <c r="A10" s="42" t="s">
        <v>22</v>
      </c>
      <c r="B10" s="35"/>
      <c r="C10" s="41">
        <v>12059</v>
      </c>
      <c r="D10" s="41">
        <v>8246</v>
      </c>
      <c r="E10" s="41">
        <v>3644</v>
      </c>
      <c r="F10" s="41">
        <v>1</v>
      </c>
      <c r="G10" s="41">
        <v>120</v>
      </c>
      <c r="H10" s="41">
        <v>43</v>
      </c>
      <c r="I10" s="41">
        <v>5</v>
      </c>
      <c r="J10" s="34"/>
      <c r="K10" s="113"/>
    </row>
    <row r="11" spans="1:11" x14ac:dyDescent="0.3">
      <c r="A11" s="42" t="s">
        <v>23</v>
      </c>
      <c r="B11" s="35"/>
      <c r="C11" s="41">
        <v>6930</v>
      </c>
      <c r="D11" s="41">
        <v>3933</v>
      </c>
      <c r="E11" s="41">
        <v>2880</v>
      </c>
      <c r="F11" s="41">
        <v>0</v>
      </c>
      <c r="G11" s="41">
        <v>95</v>
      </c>
      <c r="H11" s="41">
        <v>20</v>
      </c>
      <c r="I11" s="41">
        <v>2</v>
      </c>
      <c r="J11" s="34"/>
      <c r="K11" s="113"/>
    </row>
    <row r="12" spans="1:11" x14ac:dyDescent="0.3">
      <c r="A12" s="42" t="s">
        <v>602</v>
      </c>
      <c r="B12" s="35"/>
      <c r="C12" s="41">
        <v>1110</v>
      </c>
      <c r="D12" s="41">
        <v>563</v>
      </c>
      <c r="E12" s="41">
        <v>518</v>
      </c>
      <c r="F12" s="41">
        <v>1</v>
      </c>
      <c r="G12" s="41">
        <v>24</v>
      </c>
      <c r="H12" s="41">
        <v>3</v>
      </c>
      <c r="I12" s="41">
        <v>1</v>
      </c>
      <c r="J12" s="34"/>
      <c r="K12" s="113"/>
    </row>
    <row r="13" spans="1:11" x14ac:dyDescent="0.3">
      <c r="A13" s="42" t="s">
        <v>24</v>
      </c>
      <c r="B13" s="35"/>
      <c r="C13" s="41">
        <v>84547</v>
      </c>
      <c r="D13" s="41">
        <v>55415</v>
      </c>
      <c r="E13" s="41">
        <v>27798</v>
      </c>
      <c r="F13" s="41">
        <v>8</v>
      </c>
      <c r="G13" s="41">
        <v>904</v>
      </c>
      <c r="H13" s="41">
        <v>363</v>
      </c>
      <c r="I13" s="41">
        <v>59</v>
      </c>
      <c r="J13" s="34"/>
      <c r="K13" s="113"/>
    </row>
    <row r="14" spans="1:11" x14ac:dyDescent="0.3">
      <c r="A14" s="42" t="s">
        <v>25</v>
      </c>
      <c r="B14" s="35"/>
      <c r="C14" s="41">
        <v>9702</v>
      </c>
      <c r="D14" s="41">
        <v>5364</v>
      </c>
      <c r="E14" s="41">
        <v>4070</v>
      </c>
      <c r="F14" s="41">
        <v>16</v>
      </c>
      <c r="G14" s="41">
        <v>175</v>
      </c>
      <c r="H14" s="41">
        <v>43</v>
      </c>
      <c r="I14" s="41">
        <v>34</v>
      </c>
      <c r="J14" s="34"/>
      <c r="K14" s="113"/>
    </row>
    <row r="15" spans="1:11" x14ac:dyDescent="0.3">
      <c r="A15" s="42" t="s">
        <v>26</v>
      </c>
      <c r="B15" s="35"/>
      <c r="C15" s="41">
        <v>11132</v>
      </c>
      <c r="D15" s="41">
        <v>7044</v>
      </c>
      <c r="E15" s="41">
        <v>3921</v>
      </c>
      <c r="F15" s="41">
        <v>3</v>
      </c>
      <c r="G15" s="41">
        <v>121</v>
      </c>
      <c r="H15" s="41">
        <v>36</v>
      </c>
      <c r="I15" s="41">
        <v>7</v>
      </c>
      <c r="J15" s="34"/>
      <c r="K15" s="113"/>
    </row>
    <row r="16" spans="1:11" x14ac:dyDescent="0.3">
      <c r="A16" s="42" t="s">
        <v>27</v>
      </c>
      <c r="B16" s="35"/>
      <c r="C16" s="41">
        <v>14625</v>
      </c>
      <c r="D16" s="41">
        <v>8725</v>
      </c>
      <c r="E16" s="41">
        <v>5644</v>
      </c>
      <c r="F16" s="41">
        <v>4</v>
      </c>
      <c r="G16" s="41">
        <v>178</v>
      </c>
      <c r="H16" s="41">
        <v>58</v>
      </c>
      <c r="I16" s="41">
        <v>16</v>
      </c>
      <c r="J16" s="34"/>
      <c r="K16" s="113"/>
    </row>
    <row r="17" spans="1:11" x14ac:dyDescent="0.3">
      <c r="A17" s="42" t="s">
        <v>28</v>
      </c>
      <c r="B17" s="35"/>
      <c r="C17" s="41">
        <v>13930</v>
      </c>
      <c r="D17" s="41">
        <v>8933</v>
      </c>
      <c r="E17" s="41">
        <v>4717</v>
      </c>
      <c r="F17" s="41">
        <v>41</v>
      </c>
      <c r="G17" s="41">
        <v>190</v>
      </c>
      <c r="H17" s="41">
        <v>36</v>
      </c>
      <c r="I17" s="41">
        <v>13</v>
      </c>
      <c r="J17" s="34"/>
      <c r="K17" s="113"/>
    </row>
    <row r="18" spans="1:11" x14ac:dyDescent="0.3">
      <c r="A18" s="42" t="s">
        <v>29</v>
      </c>
      <c r="B18" s="35"/>
      <c r="C18" s="41">
        <v>11774</v>
      </c>
      <c r="D18" s="41">
        <v>6320</v>
      </c>
      <c r="E18" s="41">
        <v>5115</v>
      </c>
      <c r="F18" s="41">
        <v>53</v>
      </c>
      <c r="G18" s="41">
        <v>209</v>
      </c>
      <c r="H18" s="41">
        <v>60</v>
      </c>
      <c r="I18" s="41">
        <v>17</v>
      </c>
      <c r="J18" s="34"/>
      <c r="K18" s="113"/>
    </row>
    <row r="19" spans="1:11" x14ac:dyDescent="0.3">
      <c r="A19" s="42" t="s">
        <v>30</v>
      </c>
      <c r="B19" s="35"/>
      <c r="C19" s="41">
        <v>18749</v>
      </c>
      <c r="D19" s="41">
        <v>10589</v>
      </c>
      <c r="E19" s="41">
        <v>7595</v>
      </c>
      <c r="F19" s="41">
        <v>91</v>
      </c>
      <c r="G19" s="41">
        <v>316</v>
      </c>
      <c r="H19" s="41">
        <v>104</v>
      </c>
      <c r="I19" s="41">
        <v>54</v>
      </c>
      <c r="J19" s="34"/>
      <c r="K19" s="113"/>
    </row>
    <row r="20" spans="1:11" x14ac:dyDescent="0.3">
      <c r="A20" s="42" t="s">
        <v>31</v>
      </c>
      <c r="B20" s="35"/>
      <c r="C20" s="41">
        <v>20874</v>
      </c>
      <c r="D20" s="41">
        <v>11841</v>
      </c>
      <c r="E20" s="41">
        <v>8602</v>
      </c>
      <c r="F20" s="41">
        <v>0</v>
      </c>
      <c r="G20" s="41">
        <v>264</v>
      </c>
      <c r="H20" s="41">
        <v>143</v>
      </c>
      <c r="I20" s="41">
        <v>24</v>
      </c>
      <c r="J20" s="34"/>
      <c r="K20" s="113"/>
    </row>
    <row r="21" spans="1:11" x14ac:dyDescent="0.3">
      <c r="A21" s="42" t="s">
        <v>32</v>
      </c>
      <c r="B21" s="35"/>
      <c r="C21" s="41">
        <v>4850</v>
      </c>
      <c r="D21" s="41">
        <v>2294</v>
      </c>
      <c r="E21" s="41">
        <v>2457</v>
      </c>
      <c r="F21" s="41">
        <v>0</v>
      </c>
      <c r="G21" s="41">
        <v>70</v>
      </c>
      <c r="H21" s="41">
        <v>27</v>
      </c>
      <c r="I21" s="41">
        <v>2</v>
      </c>
      <c r="J21" s="34"/>
      <c r="K21" s="113"/>
    </row>
    <row r="22" spans="1:11" x14ac:dyDescent="0.3">
      <c r="A22" s="42" t="s">
        <v>10</v>
      </c>
      <c r="B22" s="35"/>
      <c r="C22" s="41">
        <v>319317</v>
      </c>
      <c r="D22" s="41">
        <v>198073</v>
      </c>
      <c r="E22" s="41">
        <v>115102</v>
      </c>
      <c r="F22" s="41">
        <v>232</v>
      </c>
      <c r="G22" s="41">
        <v>4086</v>
      </c>
      <c r="H22" s="41">
        <v>1481</v>
      </c>
      <c r="I22" s="41">
        <v>343</v>
      </c>
      <c r="J22" s="34"/>
      <c r="K22" s="113"/>
    </row>
    <row r="23" spans="1:11" x14ac:dyDescent="0.3">
      <c r="A23" s="43"/>
      <c r="B23" s="34"/>
      <c r="C23" s="34"/>
      <c r="D23" s="34"/>
      <c r="E23" s="34"/>
      <c r="F23" s="34"/>
      <c r="G23" s="34"/>
      <c r="H23" s="34"/>
      <c r="I23" s="34"/>
      <c r="J23" s="34"/>
    </row>
    <row r="24" spans="1:11" x14ac:dyDescent="0.3">
      <c r="A24" s="43"/>
      <c r="B24" s="34"/>
      <c r="C24" s="34"/>
      <c r="D24" s="34"/>
      <c r="E24" s="34"/>
      <c r="F24" s="34"/>
      <c r="G24" s="34"/>
      <c r="H24" s="34"/>
      <c r="I24" s="34"/>
      <c r="J24" s="34"/>
    </row>
    <row r="25" spans="1:11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1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1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3"/>
  <sheetViews>
    <sheetView topLeftCell="D1" workbookViewId="0">
      <selection activeCell="J33" sqref="J33"/>
    </sheetView>
  </sheetViews>
  <sheetFormatPr defaultRowHeight="16.5" x14ac:dyDescent="0.3"/>
  <cols>
    <col min="3" max="3" width="10.875" bestFit="1" customWidth="1"/>
    <col min="4" max="5" width="10.375" bestFit="1" customWidth="1"/>
    <col min="6" max="9" width="9.125" bestFit="1" customWidth="1"/>
    <col min="11" max="11" width="10.375" bestFit="1" customWidth="1"/>
  </cols>
  <sheetData>
    <row r="1" spans="1:11" s="16" customFormat="1" ht="18" customHeight="1" x14ac:dyDescent="0.3">
      <c r="A1" s="17"/>
      <c r="B1" s="17"/>
      <c r="C1" s="17" t="s">
        <v>0</v>
      </c>
      <c r="D1" s="17" t="s">
        <v>279</v>
      </c>
      <c r="E1" s="17" t="s">
        <v>156</v>
      </c>
      <c r="F1" s="17" t="s">
        <v>267</v>
      </c>
      <c r="G1" s="17"/>
      <c r="H1" s="17" t="s">
        <v>3</v>
      </c>
      <c r="I1" s="17"/>
    </row>
    <row r="2" spans="1:11" s="16" customFormat="1" ht="18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</row>
    <row r="3" spans="1:11" s="16" customFormat="1" ht="18" customHeight="1" x14ac:dyDescent="0.3">
      <c r="A3" s="19"/>
      <c r="B3" s="19" t="s">
        <v>272</v>
      </c>
      <c r="C3" s="19" t="s">
        <v>15</v>
      </c>
      <c r="D3" s="19" t="s">
        <v>278</v>
      </c>
      <c r="E3" s="19" t="s">
        <v>277</v>
      </c>
      <c r="F3" s="19" t="s">
        <v>276</v>
      </c>
      <c r="G3" s="19" t="s">
        <v>275</v>
      </c>
      <c r="H3" s="19" t="s">
        <v>274</v>
      </c>
      <c r="I3" s="19" t="s">
        <v>268</v>
      </c>
    </row>
    <row r="4" spans="1:11" s="16" customFormat="1" ht="18" customHeight="1" x14ac:dyDescent="0.3">
      <c r="A4" s="19" t="s">
        <v>16</v>
      </c>
      <c r="B4" s="19"/>
      <c r="C4" s="19"/>
      <c r="D4" s="19"/>
      <c r="E4" s="19"/>
      <c r="F4" s="19"/>
      <c r="G4" s="19"/>
      <c r="H4" s="19"/>
      <c r="I4" s="19"/>
    </row>
    <row r="5" spans="1:11" s="16" customFormat="1" ht="18" customHeight="1" x14ac:dyDescent="0.3">
      <c r="A5" s="27" t="s">
        <v>17</v>
      </c>
      <c r="B5" s="20"/>
      <c r="C5" s="15">
        <v>150472</v>
      </c>
      <c r="D5" s="15">
        <v>87282</v>
      </c>
      <c r="E5" s="15">
        <v>60230</v>
      </c>
      <c r="F5" s="15">
        <v>18</v>
      </c>
      <c r="G5" s="15">
        <v>2190</v>
      </c>
      <c r="H5" s="15">
        <v>547</v>
      </c>
      <c r="I5" s="15">
        <v>205</v>
      </c>
      <c r="K5" s="114"/>
    </row>
    <row r="6" spans="1:11" s="16" customFormat="1" ht="18" customHeight="1" x14ac:dyDescent="0.3">
      <c r="A6" s="27" t="s">
        <v>18</v>
      </c>
      <c r="B6" s="20"/>
      <c r="C6" s="15">
        <v>65296</v>
      </c>
      <c r="D6" s="15">
        <v>36088</v>
      </c>
      <c r="E6" s="15">
        <v>27878</v>
      </c>
      <c r="F6" s="15">
        <v>6</v>
      </c>
      <c r="G6" s="15">
        <v>1009</v>
      </c>
      <c r="H6" s="15">
        <v>255</v>
      </c>
      <c r="I6" s="15">
        <v>60</v>
      </c>
      <c r="K6" s="114"/>
    </row>
    <row r="7" spans="1:11" s="16" customFormat="1" ht="18" customHeight="1" x14ac:dyDescent="0.3">
      <c r="A7" s="27" t="s">
        <v>19</v>
      </c>
      <c r="B7" s="20"/>
      <c r="C7" s="15">
        <v>85298</v>
      </c>
      <c r="D7" s="15">
        <v>60266</v>
      </c>
      <c r="E7" s="15">
        <v>23586</v>
      </c>
      <c r="F7" s="15">
        <v>18</v>
      </c>
      <c r="G7" s="15">
        <v>933</v>
      </c>
      <c r="H7" s="15">
        <v>403</v>
      </c>
      <c r="I7" s="15">
        <v>92</v>
      </c>
      <c r="K7" s="114"/>
    </row>
    <row r="8" spans="1:11" s="16" customFormat="1" ht="18" customHeight="1" x14ac:dyDescent="0.3">
      <c r="A8" s="27" t="s">
        <v>20</v>
      </c>
      <c r="B8" s="20"/>
      <c r="C8" s="15">
        <v>80585</v>
      </c>
      <c r="D8" s="15">
        <v>53037</v>
      </c>
      <c r="E8" s="15">
        <v>26189</v>
      </c>
      <c r="F8" s="15">
        <v>9</v>
      </c>
      <c r="G8" s="15">
        <v>845</v>
      </c>
      <c r="H8" s="15">
        <v>427</v>
      </c>
      <c r="I8" s="15">
        <v>78</v>
      </c>
      <c r="K8" s="114"/>
    </row>
    <row r="9" spans="1:11" s="16" customFormat="1" ht="18" customHeight="1" x14ac:dyDescent="0.3">
      <c r="A9" s="27" t="s">
        <v>21</v>
      </c>
      <c r="B9" s="20"/>
      <c r="C9" s="15">
        <v>45668</v>
      </c>
      <c r="D9" s="15">
        <v>29480</v>
      </c>
      <c r="E9" s="15">
        <v>15164</v>
      </c>
      <c r="F9" s="15">
        <v>10</v>
      </c>
      <c r="G9" s="15">
        <v>542</v>
      </c>
      <c r="H9" s="15">
        <v>445</v>
      </c>
      <c r="I9" s="15">
        <v>27</v>
      </c>
      <c r="K9" s="114"/>
    </row>
    <row r="10" spans="1:11" s="16" customFormat="1" ht="18" customHeight="1" x14ac:dyDescent="0.3">
      <c r="A10" s="27" t="s">
        <v>22</v>
      </c>
      <c r="B10" s="20"/>
      <c r="C10" s="15">
        <v>47411</v>
      </c>
      <c r="D10" s="15">
        <v>32189</v>
      </c>
      <c r="E10" s="15">
        <v>14496</v>
      </c>
      <c r="F10" s="15">
        <v>5</v>
      </c>
      <c r="G10" s="15">
        <v>526</v>
      </c>
      <c r="H10" s="15">
        <v>130</v>
      </c>
      <c r="I10" s="15">
        <v>65</v>
      </c>
      <c r="K10" s="114"/>
    </row>
    <row r="11" spans="1:11" s="16" customFormat="1" ht="18" customHeight="1" x14ac:dyDescent="0.3">
      <c r="A11" s="27" t="s">
        <v>23</v>
      </c>
      <c r="B11" s="20"/>
      <c r="C11" s="15">
        <v>28153</v>
      </c>
      <c r="D11" s="15">
        <v>16049</v>
      </c>
      <c r="E11" s="15">
        <v>11632</v>
      </c>
      <c r="F11" s="15">
        <v>6</v>
      </c>
      <c r="G11" s="15">
        <v>398</v>
      </c>
      <c r="H11" s="15">
        <v>62</v>
      </c>
      <c r="I11" s="15">
        <v>6</v>
      </c>
      <c r="K11" s="114"/>
    </row>
    <row r="12" spans="1:11" s="16" customFormat="1" ht="18" customHeight="1" x14ac:dyDescent="0.3">
      <c r="A12" s="27" t="s">
        <v>603</v>
      </c>
      <c r="B12" s="20"/>
      <c r="C12" s="15">
        <v>4518</v>
      </c>
      <c r="D12" s="15">
        <v>2215</v>
      </c>
      <c r="E12" s="15">
        <v>2199</v>
      </c>
      <c r="F12" s="15">
        <v>2</v>
      </c>
      <c r="G12" s="15">
        <v>77</v>
      </c>
      <c r="H12" s="15">
        <v>22</v>
      </c>
      <c r="I12" s="15">
        <v>3</v>
      </c>
      <c r="K12" s="114"/>
    </row>
    <row r="13" spans="1:11" s="16" customFormat="1" ht="18" customHeight="1" x14ac:dyDescent="0.3">
      <c r="A13" s="27" t="s">
        <v>24</v>
      </c>
      <c r="B13" s="20"/>
      <c r="C13" s="15">
        <v>323187</v>
      </c>
      <c r="D13" s="15">
        <v>208521</v>
      </c>
      <c r="E13" s="15">
        <v>109307</v>
      </c>
      <c r="F13" s="15">
        <v>27</v>
      </c>
      <c r="G13" s="15">
        <v>3723</v>
      </c>
      <c r="H13" s="15">
        <v>1311</v>
      </c>
      <c r="I13" s="15">
        <v>298</v>
      </c>
      <c r="K13" s="114"/>
    </row>
    <row r="14" spans="1:11" s="16" customFormat="1" ht="18" customHeight="1" x14ac:dyDescent="0.3">
      <c r="A14" s="27" t="s">
        <v>25</v>
      </c>
      <c r="B14" s="20"/>
      <c r="C14" s="15">
        <v>37049</v>
      </c>
      <c r="D14" s="15">
        <v>20425</v>
      </c>
      <c r="E14" s="15">
        <v>15533</v>
      </c>
      <c r="F14" s="15">
        <v>63</v>
      </c>
      <c r="G14" s="15">
        <v>682</v>
      </c>
      <c r="H14" s="15">
        <v>158</v>
      </c>
      <c r="I14" s="15">
        <v>188</v>
      </c>
      <c r="K14" s="114"/>
    </row>
    <row r="15" spans="1:11" s="16" customFormat="1" ht="18" customHeight="1" x14ac:dyDescent="0.3">
      <c r="A15" s="27" t="s">
        <v>26</v>
      </c>
      <c r="B15" s="20"/>
      <c r="C15" s="15">
        <v>43876</v>
      </c>
      <c r="D15" s="15">
        <v>27170</v>
      </c>
      <c r="E15" s="15">
        <v>15902</v>
      </c>
      <c r="F15" s="15">
        <v>16</v>
      </c>
      <c r="G15" s="15">
        <v>602</v>
      </c>
      <c r="H15" s="15">
        <v>161</v>
      </c>
      <c r="I15" s="15">
        <v>25</v>
      </c>
      <c r="K15" s="114"/>
    </row>
    <row r="16" spans="1:11" s="16" customFormat="1" ht="18" customHeight="1" x14ac:dyDescent="0.3">
      <c r="A16" s="27" t="s">
        <v>27</v>
      </c>
      <c r="B16" s="20"/>
      <c r="C16" s="15">
        <v>56643</v>
      </c>
      <c r="D16" s="15">
        <v>33485</v>
      </c>
      <c r="E16" s="15">
        <v>22089</v>
      </c>
      <c r="F16" s="15">
        <v>9</v>
      </c>
      <c r="G16" s="15">
        <v>773</v>
      </c>
      <c r="H16" s="15">
        <v>218</v>
      </c>
      <c r="I16" s="15">
        <v>69</v>
      </c>
      <c r="K16" s="114"/>
    </row>
    <row r="17" spans="1:11" s="16" customFormat="1" ht="18" customHeight="1" x14ac:dyDescent="0.3">
      <c r="A17" s="27" t="s">
        <v>28</v>
      </c>
      <c r="B17" s="20"/>
      <c r="C17" s="15">
        <v>55006</v>
      </c>
      <c r="D17" s="15">
        <v>35119</v>
      </c>
      <c r="E17" s="15">
        <v>18520</v>
      </c>
      <c r="F17" s="15">
        <v>114</v>
      </c>
      <c r="G17" s="15">
        <v>702</v>
      </c>
      <c r="H17" s="15">
        <v>491</v>
      </c>
      <c r="I17" s="15">
        <v>60</v>
      </c>
      <c r="K17" s="114"/>
    </row>
    <row r="18" spans="1:11" s="16" customFormat="1" ht="18" customHeight="1" x14ac:dyDescent="0.3">
      <c r="A18" s="27" t="s">
        <v>29</v>
      </c>
      <c r="B18" s="20"/>
      <c r="C18" s="15">
        <v>47046</v>
      </c>
      <c r="D18" s="15">
        <v>25182</v>
      </c>
      <c r="E18" s="15">
        <v>20534</v>
      </c>
      <c r="F18" s="15">
        <v>221</v>
      </c>
      <c r="G18" s="15">
        <v>858</v>
      </c>
      <c r="H18" s="15">
        <v>178</v>
      </c>
      <c r="I18" s="15">
        <v>73</v>
      </c>
      <c r="K18" s="114"/>
    </row>
    <row r="19" spans="1:11" s="16" customFormat="1" ht="18" customHeight="1" x14ac:dyDescent="0.3">
      <c r="A19" s="27" t="s">
        <v>30</v>
      </c>
      <c r="B19" s="20"/>
      <c r="C19" s="15">
        <v>75521</v>
      </c>
      <c r="D19" s="15">
        <v>42022</v>
      </c>
      <c r="E19" s="15">
        <v>31250</v>
      </c>
      <c r="F19" s="15">
        <v>575</v>
      </c>
      <c r="G19" s="15">
        <v>1207</v>
      </c>
      <c r="H19" s="15">
        <v>356</v>
      </c>
      <c r="I19" s="15">
        <v>111</v>
      </c>
      <c r="K19" s="114"/>
    </row>
    <row r="20" spans="1:11" s="16" customFormat="1" ht="18" customHeight="1" x14ac:dyDescent="0.3">
      <c r="A20" s="27" t="s">
        <v>31</v>
      </c>
      <c r="B20" s="20"/>
      <c r="C20" s="15">
        <v>86359</v>
      </c>
      <c r="D20" s="15">
        <v>48022</v>
      </c>
      <c r="E20" s="15">
        <v>36364</v>
      </c>
      <c r="F20" s="15">
        <v>9</v>
      </c>
      <c r="G20" s="15">
        <v>1210</v>
      </c>
      <c r="H20" s="15">
        <v>505</v>
      </c>
      <c r="I20" s="15">
        <v>249</v>
      </c>
      <c r="K20" s="114"/>
    </row>
    <row r="21" spans="1:11" s="16" customFormat="1" ht="18" customHeight="1" x14ac:dyDescent="0.3">
      <c r="A21" s="27" t="s">
        <v>32</v>
      </c>
      <c r="B21" s="20"/>
      <c r="C21" s="15">
        <v>18916</v>
      </c>
      <c r="D21" s="15">
        <v>8852</v>
      </c>
      <c r="E21" s="15">
        <v>9727</v>
      </c>
      <c r="F21" s="15">
        <v>0</v>
      </c>
      <c r="G21" s="15">
        <v>235</v>
      </c>
      <c r="H21" s="15">
        <v>97</v>
      </c>
      <c r="I21" s="15">
        <v>5</v>
      </c>
      <c r="K21" s="114"/>
    </row>
    <row r="22" spans="1:11" s="16" customFormat="1" ht="18" customHeight="1" x14ac:dyDescent="0.3">
      <c r="A22" s="27" t="s">
        <v>10</v>
      </c>
      <c r="B22" s="20"/>
      <c r="C22" s="15">
        <v>1251004</v>
      </c>
      <c r="D22" s="15">
        <v>765404</v>
      </c>
      <c r="E22" s="15">
        <v>460600</v>
      </c>
      <c r="F22" s="15">
        <v>1108</v>
      </c>
      <c r="G22" s="15">
        <v>16512</v>
      </c>
      <c r="H22" s="15">
        <v>5766</v>
      </c>
      <c r="I22" s="15">
        <v>1614</v>
      </c>
      <c r="K22" s="114"/>
    </row>
    <row r="23" spans="1:11" s="16" customFormat="1" ht="18" customHeight="1" x14ac:dyDescent="0.3">
      <c r="A23" s="28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8"/>
  <sheetViews>
    <sheetView zoomScale="70" zoomScaleNormal="70" workbookViewId="0"/>
  </sheetViews>
  <sheetFormatPr defaultRowHeight="16.5" x14ac:dyDescent="0.3"/>
  <cols>
    <col min="1" max="3" width="9" style="5"/>
    <col min="4" max="4" width="8.75" style="5" bestFit="1" customWidth="1"/>
    <col min="5" max="5" width="8" style="5" customWidth="1"/>
    <col min="6" max="8" width="9" style="5"/>
    <col min="9" max="9" width="8.5" style="5" bestFit="1" customWidth="1"/>
    <col min="10" max="13" width="9" style="5"/>
    <col min="14" max="14" width="12.125" style="5" bestFit="1" customWidth="1"/>
    <col min="15" max="20" width="9" style="5"/>
    <col min="21" max="21" width="12.125" style="5" bestFit="1" customWidth="1"/>
    <col min="22" max="22" width="9.875" style="5" bestFit="1" customWidth="1"/>
    <col min="23" max="23" width="9" style="5" bestFit="1" customWidth="1"/>
    <col min="24" max="26" width="9" style="5"/>
    <col min="27" max="27" width="9.125" style="5" bestFit="1" customWidth="1"/>
    <col min="28" max="30" width="9" style="5"/>
    <col min="31" max="31" width="9.75" style="5" bestFit="1" customWidth="1"/>
    <col min="32" max="33" width="9" style="5"/>
    <col min="34" max="35" width="11.5" style="5" bestFit="1" customWidth="1"/>
    <col min="36" max="36" width="9" style="5"/>
    <col min="37" max="37" width="13.125" style="5" bestFit="1" customWidth="1"/>
    <col min="38" max="38" width="13.125" style="5" customWidth="1"/>
    <col min="39" max="39" width="8" style="5" bestFit="1" customWidth="1"/>
    <col min="40" max="40" width="8.75" style="5" customWidth="1"/>
    <col min="41" max="16384" width="9" style="5"/>
  </cols>
  <sheetData>
    <row r="1" spans="1:41" s="51" customFormat="1" ht="12" x14ac:dyDescent="0.3">
      <c r="A1" s="62"/>
      <c r="B1" s="62"/>
      <c r="C1" s="62"/>
      <c r="D1" s="62" t="s">
        <v>0</v>
      </c>
      <c r="E1" s="62" t="s">
        <v>289</v>
      </c>
      <c r="F1" s="62" t="s">
        <v>156</v>
      </c>
      <c r="G1" s="62" t="s">
        <v>265</v>
      </c>
      <c r="H1" s="62"/>
      <c r="I1" s="62" t="s">
        <v>3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</row>
    <row r="2" spans="1:41" s="51" customFormat="1" ht="12" x14ac:dyDescent="0.3">
      <c r="A2" s="62" t="s">
        <v>4</v>
      </c>
      <c r="B2" s="48">
        <v>2016.04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1" s="51" customFormat="1" ht="15" customHeight="1" x14ac:dyDescent="0.3">
      <c r="A3" s="50"/>
      <c r="B3" s="50" t="s">
        <v>170</v>
      </c>
      <c r="C3" s="171" t="s">
        <v>536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0" t="s">
        <v>288</v>
      </c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</row>
    <row r="4" spans="1:41" s="51" customFormat="1" ht="28.5" customHeight="1" x14ac:dyDescent="0.3">
      <c r="A4" s="52" t="s">
        <v>16</v>
      </c>
      <c r="B4" s="52"/>
      <c r="C4" s="55" t="s">
        <v>287</v>
      </c>
      <c r="D4" s="56" t="s">
        <v>537</v>
      </c>
      <c r="E4" s="55" t="s">
        <v>286</v>
      </c>
      <c r="F4" s="55" t="s">
        <v>285</v>
      </c>
      <c r="G4" s="55" t="s">
        <v>268</v>
      </c>
      <c r="H4" s="55" t="s">
        <v>538</v>
      </c>
      <c r="I4" s="55" t="s">
        <v>282</v>
      </c>
      <c r="J4" s="55" t="s">
        <v>283</v>
      </c>
      <c r="K4" s="55" t="s">
        <v>539</v>
      </c>
      <c r="L4" s="55" t="s">
        <v>544</v>
      </c>
      <c r="M4" s="55" t="s">
        <v>545</v>
      </c>
      <c r="N4" s="55" t="s">
        <v>546</v>
      </c>
      <c r="O4" s="55" t="s">
        <v>547</v>
      </c>
      <c r="P4" s="55" t="s">
        <v>548</v>
      </c>
      <c r="Q4" s="55" t="s">
        <v>549</v>
      </c>
      <c r="R4" s="55" t="s">
        <v>284</v>
      </c>
      <c r="S4" s="57" t="s">
        <v>550</v>
      </c>
      <c r="T4" s="56" t="s">
        <v>618</v>
      </c>
      <c r="U4" s="57" t="s">
        <v>619</v>
      </c>
      <c r="V4" s="55" t="s">
        <v>15</v>
      </c>
      <c r="W4" s="58" t="s">
        <v>282</v>
      </c>
      <c r="X4" s="58" t="s">
        <v>281</v>
      </c>
      <c r="Y4" s="58" t="s">
        <v>268</v>
      </c>
      <c r="Z4" s="58" t="s">
        <v>280</v>
      </c>
      <c r="AA4" s="58" t="s">
        <v>540</v>
      </c>
      <c r="AB4" s="58" t="s">
        <v>541</v>
      </c>
      <c r="AC4" s="58" t="s">
        <v>542</v>
      </c>
      <c r="AD4" s="58" t="s">
        <v>543</v>
      </c>
      <c r="AE4" s="59" t="s">
        <v>551</v>
      </c>
      <c r="AF4" s="58" t="s">
        <v>552</v>
      </c>
      <c r="AG4" s="58" t="s">
        <v>553</v>
      </c>
      <c r="AH4" s="58" t="s">
        <v>554</v>
      </c>
      <c r="AI4" s="58" t="s">
        <v>555</v>
      </c>
      <c r="AJ4" s="58" t="s">
        <v>556</v>
      </c>
      <c r="AK4" s="58" t="s">
        <v>557</v>
      </c>
      <c r="AL4" s="58" t="s">
        <v>558</v>
      </c>
      <c r="AM4" s="58" t="s">
        <v>909</v>
      </c>
      <c r="AN4" s="58" t="s">
        <v>15</v>
      </c>
      <c r="AO4" s="53"/>
    </row>
    <row r="5" spans="1:41" s="51" customFormat="1" ht="15" customHeight="1" x14ac:dyDescent="0.3">
      <c r="A5" s="54" t="s">
        <v>17</v>
      </c>
      <c r="B5" s="54" t="s">
        <v>6</v>
      </c>
      <c r="C5" s="119">
        <v>4572</v>
      </c>
      <c r="D5" s="119">
        <v>18</v>
      </c>
      <c r="E5" s="119">
        <v>2</v>
      </c>
      <c r="F5" s="119">
        <v>100</v>
      </c>
      <c r="G5" s="119">
        <v>96</v>
      </c>
      <c r="H5" s="119"/>
      <c r="I5" s="119"/>
      <c r="J5" s="119">
        <v>23</v>
      </c>
      <c r="K5" s="119">
        <v>204</v>
      </c>
      <c r="L5" s="119"/>
      <c r="M5" s="119">
        <v>2</v>
      </c>
      <c r="N5" s="119"/>
      <c r="O5" s="119"/>
      <c r="P5" s="119"/>
      <c r="Q5" s="119">
        <v>1</v>
      </c>
      <c r="R5" s="119">
        <v>2052</v>
      </c>
      <c r="S5" s="121"/>
      <c r="T5" s="121">
        <v>712</v>
      </c>
      <c r="U5" s="121">
        <v>1</v>
      </c>
      <c r="V5" s="122">
        <v>7783</v>
      </c>
      <c r="W5" s="123"/>
      <c r="X5" s="119">
        <v>19</v>
      </c>
      <c r="Y5" s="119">
        <v>2</v>
      </c>
      <c r="Z5" s="119">
        <v>54</v>
      </c>
      <c r="AA5" s="119">
        <v>1</v>
      </c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21"/>
      <c r="AM5" s="121"/>
      <c r="AN5" s="122">
        <v>76</v>
      </c>
    </row>
    <row r="6" spans="1:41" s="51" customFormat="1" ht="15" customHeight="1" x14ac:dyDescent="0.3">
      <c r="A6" s="54"/>
      <c r="B6" s="54" t="s">
        <v>7</v>
      </c>
      <c r="C6" s="119">
        <v>412</v>
      </c>
      <c r="D6" s="119">
        <v>1</v>
      </c>
      <c r="E6" s="119"/>
      <c r="F6" s="119">
        <v>66</v>
      </c>
      <c r="G6" s="119">
        <v>2</v>
      </c>
      <c r="H6" s="119"/>
      <c r="I6" s="119"/>
      <c r="J6" s="119">
        <v>2</v>
      </c>
      <c r="K6" s="119"/>
      <c r="L6" s="119"/>
      <c r="M6" s="119">
        <v>1</v>
      </c>
      <c r="N6" s="119"/>
      <c r="O6" s="119"/>
      <c r="P6" s="119"/>
      <c r="Q6" s="119"/>
      <c r="R6" s="119">
        <v>226</v>
      </c>
      <c r="S6" s="121"/>
      <c r="T6" s="121">
        <v>98</v>
      </c>
      <c r="U6" s="121"/>
      <c r="V6" s="122">
        <v>808</v>
      </c>
      <c r="W6" s="123"/>
      <c r="X6" s="119">
        <v>1</v>
      </c>
      <c r="Y6" s="119">
        <v>1</v>
      </c>
      <c r="Z6" s="119">
        <v>4</v>
      </c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21"/>
      <c r="AM6" s="121"/>
      <c r="AN6" s="122">
        <v>6</v>
      </c>
    </row>
    <row r="7" spans="1:41" s="51" customFormat="1" ht="15" customHeight="1" x14ac:dyDescent="0.3">
      <c r="A7" s="54"/>
      <c r="B7" s="54" t="s">
        <v>8</v>
      </c>
      <c r="C7" s="119">
        <v>737</v>
      </c>
      <c r="D7" s="119"/>
      <c r="E7" s="119">
        <v>3</v>
      </c>
      <c r="F7" s="119">
        <v>40</v>
      </c>
      <c r="G7" s="119">
        <v>3</v>
      </c>
      <c r="H7" s="119"/>
      <c r="I7" s="119"/>
      <c r="J7" s="119">
        <v>9</v>
      </c>
      <c r="K7" s="119"/>
      <c r="L7" s="119"/>
      <c r="M7" s="119"/>
      <c r="N7" s="119"/>
      <c r="O7" s="119"/>
      <c r="P7" s="119"/>
      <c r="Q7" s="119"/>
      <c r="R7" s="119">
        <v>421</v>
      </c>
      <c r="S7" s="121"/>
      <c r="T7" s="121">
        <v>200</v>
      </c>
      <c r="U7" s="121"/>
      <c r="V7" s="122">
        <v>1413</v>
      </c>
      <c r="W7" s="123"/>
      <c r="X7" s="119"/>
      <c r="Y7" s="119"/>
      <c r="Z7" s="119">
        <v>10</v>
      </c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21"/>
      <c r="AM7" s="121"/>
      <c r="AN7" s="122">
        <v>10</v>
      </c>
    </row>
    <row r="8" spans="1:41" s="51" customFormat="1" ht="15" customHeight="1" x14ac:dyDescent="0.3">
      <c r="A8" s="54"/>
      <c r="B8" s="54" t="s">
        <v>9</v>
      </c>
      <c r="C8" s="119">
        <v>2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>
        <v>2</v>
      </c>
      <c r="S8" s="121"/>
      <c r="T8" s="121">
        <v>1</v>
      </c>
      <c r="U8" s="121"/>
      <c r="V8" s="122">
        <v>5</v>
      </c>
      <c r="W8" s="123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21"/>
      <c r="AM8" s="121"/>
      <c r="AN8" s="122"/>
    </row>
    <row r="9" spans="1:41" s="51" customFormat="1" ht="15" customHeight="1" x14ac:dyDescent="0.3">
      <c r="A9" s="54"/>
      <c r="B9" s="54" t="s">
        <v>15</v>
      </c>
      <c r="C9" s="119">
        <v>5723</v>
      </c>
      <c r="D9" s="119">
        <v>19</v>
      </c>
      <c r="E9" s="119">
        <v>5</v>
      </c>
      <c r="F9" s="119">
        <v>206</v>
      </c>
      <c r="G9" s="119">
        <v>101</v>
      </c>
      <c r="H9" s="119"/>
      <c r="I9" s="119"/>
      <c r="J9" s="119">
        <v>34</v>
      </c>
      <c r="K9" s="119">
        <v>204</v>
      </c>
      <c r="L9" s="119"/>
      <c r="M9" s="119">
        <v>3</v>
      </c>
      <c r="N9" s="119"/>
      <c r="O9" s="119"/>
      <c r="P9" s="119"/>
      <c r="Q9" s="119">
        <v>1</v>
      </c>
      <c r="R9" s="119">
        <v>2701</v>
      </c>
      <c r="S9" s="121"/>
      <c r="T9" s="121">
        <v>1011</v>
      </c>
      <c r="U9" s="121">
        <v>1</v>
      </c>
      <c r="V9" s="122">
        <v>10009</v>
      </c>
      <c r="W9" s="123"/>
      <c r="X9" s="119">
        <v>20</v>
      </c>
      <c r="Y9" s="119">
        <v>3</v>
      </c>
      <c r="Z9" s="119">
        <v>68</v>
      </c>
      <c r="AA9" s="119">
        <v>1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21"/>
      <c r="AM9" s="121"/>
      <c r="AN9" s="122">
        <v>92</v>
      </c>
    </row>
    <row r="10" spans="1:41" s="51" customFormat="1" ht="15" customHeight="1" x14ac:dyDescent="0.3">
      <c r="A10" s="54" t="s">
        <v>18</v>
      </c>
      <c r="B10" s="54" t="s">
        <v>6</v>
      </c>
      <c r="C10" s="119">
        <v>1913</v>
      </c>
      <c r="D10" s="119">
        <v>2</v>
      </c>
      <c r="E10" s="119">
        <v>1</v>
      </c>
      <c r="F10" s="119"/>
      <c r="G10" s="119">
        <v>2</v>
      </c>
      <c r="H10" s="119"/>
      <c r="I10" s="119"/>
      <c r="J10" s="119">
        <v>16</v>
      </c>
      <c r="K10" s="119">
        <v>136</v>
      </c>
      <c r="L10" s="119"/>
      <c r="M10" s="119">
        <v>1</v>
      </c>
      <c r="N10" s="119"/>
      <c r="O10" s="119"/>
      <c r="P10" s="119"/>
      <c r="Q10" s="119"/>
      <c r="R10" s="119">
        <v>1046</v>
      </c>
      <c r="S10" s="121"/>
      <c r="T10" s="121">
        <v>393</v>
      </c>
      <c r="U10" s="121">
        <v>1</v>
      </c>
      <c r="V10" s="122">
        <v>3511</v>
      </c>
      <c r="W10" s="123"/>
      <c r="X10" s="119">
        <v>3</v>
      </c>
      <c r="Y10" s="119"/>
      <c r="Z10" s="119">
        <v>22</v>
      </c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21"/>
      <c r="AM10" s="121"/>
      <c r="AN10" s="122">
        <v>25</v>
      </c>
    </row>
    <row r="11" spans="1:41" s="51" customFormat="1" ht="15" customHeight="1" x14ac:dyDescent="0.3">
      <c r="A11" s="54"/>
      <c r="B11" s="54" t="s">
        <v>7</v>
      </c>
      <c r="C11" s="119">
        <v>144</v>
      </c>
      <c r="D11" s="119"/>
      <c r="E11" s="119"/>
      <c r="F11" s="119"/>
      <c r="G11" s="119"/>
      <c r="H11" s="119"/>
      <c r="I11" s="119"/>
      <c r="J11" s="119">
        <v>1</v>
      </c>
      <c r="K11" s="119"/>
      <c r="L11" s="119"/>
      <c r="M11" s="119"/>
      <c r="N11" s="119"/>
      <c r="O11" s="119"/>
      <c r="P11" s="119"/>
      <c r="Q11" s="119"/>
      <c r="R11" s="119">
        <v>141</v>
      </c>
      <c r="S11" s="121"/>
      <c r="T11" s="121">
        <v>51</v>
      </c>
      <c r="U11" s="121"/>
      <c r="V11" s="122">
        <v>337</v>
      </c>
      <c r="W11" s="123"/>
      <c r="X11" s="119"/>
      <c r="Y11" s="119"/>
      <c r="Z11" s="119">
        <v>6</v>
      </c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21"/>
      <c r="AM11" s="121"/>
      <c r="AN11" s="122">
        <v>6</v>
      </c>
    </row>
    <row r="12" spans="1:41" s="51" customFormat="1" ht="15" customHeight="1" x14ac:dyDescent="0.3">
      <c r="A12" s="54"/>
      <c r="B12" s="54" t="s">
        <v>8</v>
      </c>
      <c r="C12" s="119">
        <v>352</v>
      </c>
      <c r="D12" s="119"/>
      <c r="E12" s="119">
        <v>3</v>
      </c>
      <c r="F12" s="119"/>
      <c r="G12" s="119"/>
      <c r="H12" s="119"/>
      <c r="I12" s="119"/>
      <c r="J12" s="119">
        <v>4</v>
      </c>
      <c r="K12" s="119">
        <v>1</v>
      </c>
      <c r="L12" s="119"/>
      <c r="M12" s="119"/>
      <c r="N12" s="119"/>
      <c r="O12" s="119"/>
      <c r="P12" s="119"/>
      <c r="Q12" s="119"/>
      <c r="R12" s="119">
        <v>243</v>
      </c>
      <c r="S12" s="121"/>
      <c r="T12" s="121">
        <v>118</v>
      </c>
      <c r="U12" s="121"/>
      <c r="V12" s="122">
        <v>721</v>
      </c>
      <c r="W12" s="123"/>
      <c r="X12" s="119"/>
      <c r="Y12" s="119"/>
      <c r="Z12" s="119">
        <v>7</v>
      </c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21"/>
      <c r="AM12" s="121"/>
      <c r="AN12" s="122">
        <v>7</v>
      </c>
    </row>
    <row r="13" spans="1:41" s="51" customFormat="1" ht="15" customHeight="1" x14ac:dyDescent="0.3">
      <c r="A13" s="54"/>
      <c r="B13" s="54" t="s">
        <v>9</v>
      </c>
      <c r="C13" s="119">
        <v>17</v>
      </c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>
        <v>10</v>
      </c>
      <c r="S13" s="121"/>
      <c r="T13" s="121"/>
      <c r="U13" s="121"/>
      <c r="V13" s="122">
        <v>27</v>
      </c>
      <c r="W13" s="123"/>
      <c r="X13" s="119"/>
      <c r="Y13" s="119"/>
      <c r="Z13" s="119">
        <v>1</v>
      </c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21"/>
      <c r="AM13" s="121"/>
      <c r="AN13" s="122">
        <v>1</v>
      </c>
    </row>
    <row r="14" spans="1:41" s="51" customFormat="1" ht="15" customHeight="1" x14ac:dyDescent="0.3">
      <c r="A14" s="54"/>
      <c r="B14" s="54" t="s">
        <v>15</v>
      </c>
      <c r="C14" s="119">
        <v>2426</v>
      </c>
      <c r="D14" s="119">
        <v>2</v>
      </c>
      <c r="E14" s="119">
        <v>4</v>
      </c>
      <c r="F14" s="119"/>
      <c r="G14" s="119">
        <v>2</v>
      </c>
      <c r="H14" s="119"/>
      <c r="I14" s="119"/>
      <c r="J14" s="119">
        <v>21</v>
      </c>
      <c r="K14" s="119">
        <v>137</v>
      </c>
      <c r="L14" s="119"/>
      <c r="M14" s="119">
        <v>1</v>
      </c>
      <c r="N14" s="119"/>
      <c r="O14" s="119"/>
      <c r="P14" s="119"/>
      <c r="Q14" s="119"/>
      <c r="R14" s="119">
        <v>1440</v>
      </c>
      <c r="S14" s="121"/>
      <c r="T14" s="121">
        <v>562</v>
      </c>
      <c r="U14" s="121">
        <v>1</v>
      </c>
      <c r="V14" s="122">
        <v>4596</v>
      </c>
      <c r="W14" s="123"/>
      <c r="X14" s="119">
        <v>3</v>
      </c>
      <c r="Y14" s="119"/>
      <c r="Z14" s="119">
        <v>36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21"/>
      <c r="AM14" s="121"/>
      <c r="AN14" s="122">
        <v>39</v>
      </c>
    </row>
    <row r="15" spans="1:41" s="51" customFormat="1" ht="15" customHeight="1" x14ac:dyDescent="0.3">
      <c r="A15" s="54" t="s">
        <v>19</v>
      </c>
      <c r="B15" s="54" t="s">
        <v>6</v>
      </c>
      <c r="C15" s="119">
        <v>2190</v>
      </c>
      <c r="D15" s="119">
        <v>2</v>
      </c>
      <c r="E15" s="119"/>
      <c r="F15" s="119"/>
      <c r="G15" s="119">
        <v>23</v>
      </c>
      <c r="H15" s="119"/>
      <c r="I15" s="119"/>
      <c r="J15" s="119">
        <v>4</v>
      </c>
      <c r="K15" s="119">
        <v>133</v>
      </c>
      <c r="L15" s="119"/>
      <c r="M15" s="119"/>
      <c r="N15" s="119"/>
      <c r="O15" s="119"/>
      <c r="P15" s="119"/>
      <c r="Q15" s="119">
        <v>2</v>
      </c>
      <c r="R15" s="119">
        <v>539</v>
      </c>
      <c r="S15" s="121"/>
      <c r="T15" s="121">
        <v>240</v>
      </c>
      <c r="U15" s="121">
        <v>5</v>
      </c>
      <c r="V15" s="122">
        <v>3138</v>
      </c>
      <c r="W15" s="123"/>
      <c r="X15" s="119"/>
      <c r="Y15" s="119"/>
      <c r="Z15" s="119">
        <v>13</v>
      </c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21"/>
      <c r="AM15" s="121"/>
      <c r="AN15" s="122">
        <v>13</v>
      </c>
    </row>
    <row r="16" spans="1:41" s="51" customFormat="1" ht="15" customHeight="1" x14ac:dyDescent="0.3">
      <c r="A16" s="54"/>
      <c r="B16" s="54" t="s">
        <v>7</v>
      </c>
      <c r="C16" s="119">
        <v>145</v>
      </c>
      <c r="D16" s="119"/>
      <c r="E16" s="119"/>
      <c r="F16" s="119"/>
      <c r="G16" s="119"/>
      <c r="H16" s="119"/>
      <c r="I16" s="119"/>
      <c r="J16" s="119">
        <v>2</v>
      </c>
      <c r="K16" s="119"/>
      <c r="L16" s="119"/>
      <c r="M16" s="119"/>
      <c r="N16" s="119"/>
      <c r="O16" s="119"/>
      <c r="P16" s="119"/>
      <c r="Q16" s="119"/>
      <c r="R16" s="119">
        <v>98</v>
      </c>
      <c r="S16" s="121"/>
      <c r="T16" s="121">
        <v>29</v>
      </c>
      <c r="U16" s="121"/>
      <c r="V16" s="122">
        <v>274</v>
      </c>
      <c r="W16" s="123"/>
      <c r="X16" s="119"/>
      <c r="Y16" s="119"/>
      <c r="Z16" s="119">
        <v>1</v>
      </c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1"/>
      <c r="AM16" s="121"/>
      <c r="AN16" s="122">
        <v>1</v>
      </c>
    </row>
    <row r="17" spans="1:40" s="51" customFormat="1" ht="15" customHeight="1" x14ac:dyDescent="0.3">
      <c r="A17" s="54"/>
      <c r="B17" s="54" t="s">
        <v>8</v>
      </c>
      <c r="C17" s="119">
        <v>338</v>
      </c>
      <c r="D17" s="119">
        <v>2</v>
      </c>
      <c r="E17" s="119"/>
      <c r="F17" s="119"/>
      <c r="G17" s="119"/>
      <c r="H17" s="119"/>
      <c r="I17" s="119"/>
      <c r="J17" s="119">
        <v>4</v>
      </c>
      <c r="K17" s="119"/>
      <c r="L17" s="119"/>
      <c r="M17" s="119"/>
      <c r="N17" s="119">
        <v>1</v>
      </c>
      <c r="O17" s="119"/>
      <c r="P17" s="119"/>
      <c r="Q17" s="119"/>
      <c r="R17" s="119">
        <v>223</v>
      </c>
      <c r="S17" s="121"/>
      <c r="T17" s="121">
        <v>66</v>
      </c>
      <c r="U17" s="121"/>
      <c r="V17" s="122">
        <v>634</v>
      </c>
      <c r="W17" s="123"/>
      <c r="X17" s="119"/>
      <c r="Y17" s="119"/>
      <c r="Z17" s="119">
        <v>1</v>
      </c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21"/>
      <c r="AM17" s="121"/>
      <c r="AN17" s="122">
        <v>1</v>
      </c>
    </row>
    <row r="18" spans="1:40" s="51" customFormat="1" ht="15" customHeight="1" x14ac:dyDescent="0.3">
      <c r="A18" s="54"/>
      <c r="B18" s="54" t="s">
        <v>9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>
        <v>6</v>
      </c>
      <c r="S18" s="121"/>
      <c r="T18" s="121"/>
      <c r="U18" s="121"/>
      <c r="V18" s="122">
        <v>6</v>
      </c>
      <c r="W18" s="123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21"/>
      <c r="AM18" s="121"/>
      <c r="AN18" s="122"/>
    </row>
    <row r="19" spans="1:40" s="51" customFormat="1" ht="15" customHeight="1" x14ac:dyDescent="0.3">
      <c r="A19" s="54"/>
      <c r="B19" s="54" t="s">
        <v>15</v>
      </c>
      <c r="C19" s="119">
        <v>2673</v>
      </c>
      <c r="D19" s="119">
        <v>4</v>
      </c>
      <c r="E19" s="119"/>
      <c r="F19" s="119"/>
      <c r="G19" s="119">
        <v>23</v>
      </c>
      <c r="H19" s="119"/>
      <c r="I19" s="119"/>
      <c r="J19" s="119">
        <v>10</v>
      </c>
      <c r="K19" s="119">
        <v>133</v>
      </c>
      <c r="L19" s="119"/>
      <c r="M19" s="119"/>
      <c r="N19" s="119">
        <v>1</v>
      </c>
      <c r="O19" s="119"/>
      <c r="P19" s="119"/>
      <c r="Q19" s="119">
        <v>2</v>
      </c>
      <c r="R19" s="119">
        <v>866</v>
      </c>
      <c r="S19" s="121"/>
      <c r="T19" s="121">
        <v>335</v>
      </c>
      <c r="U19" s="121">
        <v>5</v>
      </c>
      <c r="V19" s="122">
        <v>4052</v>
      </c>
      <c r="W19" s="123"/>
      <c r="X19" s="119"/>
      <c r="Y19" s="119"/>
      <c r="Z19" s="119">
        <v>15</v>
      </c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21"/>
      <c r="AM19" s="121"/>
      <c r="AN19" s="122">
        <v>15</v>
      </c>
    </row>
    <row r="20" spans="1:40" s="51" customFormat="1" ht="15" customHeight="1" x14ac:dyDescent="0.3">
      <c r="A20" s="54" t="s">
        <v>20</v>
      </c>
      <c r="B20" s="54" t="s">
        <v>6</v>
      </c>
      <c r="C20" s="119">
        <v>2056</v>
      </c>
      <c r="D20" s="119">
        <v>14</v>
      </c>
      <c r="E20" s="119">
        <v>1</v>
      </c>
      <c r="F20" s="119">
        <v>9</v>
      </c>
      <c r="G20" s="119">
        <v>2</v>
      </c>
      <c r="H20" s="119"/>
      <c r="I20" s="119"/>
      <c r="J20" s="119">
        <v>7</v>
      </c>
      <c r="K20" s="119">
        <v>116</v>
      </c>
      <c r="L20" s="119"/>
      <c r="M20" s="119">
        <v>1</v>
      </c>
      <c r="N20" s="119"/>
      <c r="O20" s="119"/>
      <c r="P20" s="119"/>
      <c r="Q20" s="119"/>
      <c r="R20" s="119">
        <v>1225</v>
      </c>
      <c r="S20" s="121"/>
      <c r="T20" s="121">
        <v>364</v>
      </c>
      <c r="U20" s="121">
        <v>2</v>
      </c>
      <c r="V20" s="122">
        <v>3797</v>
      </c>
      <c r="W20" s="123"/>
      <c r="X20" s="119"/>
      <c r="Y20" s="119"/>
      <c r="Z20" s="119">
        <v>26</v>
      </c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21"/>
      <c r="AM20" s="121"/>
      <c r="AN20" s="122">
        <v>26</v>
      </c>
    </row>
    <row r="21" spans="1:40" s="51" customFormat="1" ht="15" customHeight="1" x14ac:dyDescent="0.3">
      <c r="A21" s="54"/>
      <c r="B21" s="54" t="s">
        <v>7</v>
      </c>
      <c r="C21" s="119">
        <v>202</v>
      </c>
      <c r="D21" s="119"/>
      <c r="E21" s="119"/>
      <c r="F21" s="119">
        <v>10</v>
      </c>
      <c r="G21" s="119"/>
      <c r="H21" s="119"/>
      <c r="I21" s="119"/>
      <c r="J21" s="119">
        <v>1</v>
      </c>
      <c r="K21" s="119"/>
      <c r="L21" s="119"/>
      <c r="M21" s="119"/>
      <c r="N21" s="119"/>
      <c r="O21" s="119"/>
      <c r="P21" s="119"/>
      <c r="Q21" s="119"/>
      <c r="R21" s="119">
        <v>98</v>
      </c>
      <c r="S21" s="121"/>
      <c r="T21" s="121">
        <v>50</v>
      </c>
      <c r="U21" s="121">
        <v>7</v>
      </c>
      <c r="V21" s="122">
        <v>368</v>
      </c>
      <c r="W21" s="123"/>
      <c r="X21" s="119"/>
      <c r="Y21" s="119"/>
      <c r="Z21" s="119">
        <v>1</v>
      </c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21"/>
      <c r="AM21" s="121"/>
      <c r="AN21" s="122">
        <v>1</v>
      </c>
    </row>
    <row r="22" spans="1:40" s="51" customFormat="1" ht="15" customHeight="1" x14ac:dyDescent="0.3">
      <c r="A22" s="54"/>
      <c r="B22" s="54" t="s">
        <v>8</v>
      </c>
      <c r="C22" s="119">
        <v>395</v>
      </c>
      <c r="D22" s="119"/>
      <c r="E22" s="119">
        <v>1</v>
      </c>
      <c r="F22" s="119">
        <v>9</v>
      </c>
      <c r="G22" s="119"/>
      <c r="H22" s="119"/>
      <c r="I22" s="119"/>
      <c r="J22" s="119">
        <v>4</v>
      </c>
      <c r="K22" s="119"/>
      <c r="L22" s="119">
        <v>2</v>
      </c>
      <c r="M22" s="119"/>
      <c r="N22" s="119"/>
      <c r="O22" s="119"/>
      <c r="P22" s="119"/>
      <c r="Q22" s="119">
        <v>2</v>
      </c>
      <c r="R22" s="119">
        <v>243</v>
      </c>
      <c r="S22" s="121"/>
      <c r="T22" s="121">
        <v>82</v>
      </c>
      <c r="U22" s="121"/>
      <c r="V22" s="122">
        <v>738</v>
      </c>
      <c r="W22" s="123"/>
      <c r="X22" s="119"/>
      <c r="Y22" s="119"/>
      <c r="Z22" s="119">
        <v>6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21"/>
      <c r="AM22" s="121"/>
      <c r="AN22" s="122">
        <v>6</v>
      </c>
    </row>
    <row r="23" spans="1:40" s="51" customFormat="1" ht="15" customHeight="1" x14ac:dyDescent="0.3">
      <c r="A23" s="54"/>
      <c r="B23" s="54" t="s">
        <v>9</v>
      </c>
      <c r="C23" s="119">
        <v>6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>
        <v>11</v>
      </c>
      <c r="S23" s="121"/>
      <c r="T23" s="121"/>
      <c r="U23" s="121"/>
      <c r="V23" s="122">
        <v>17</v>
      </c>
      <c r="W23" s="123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21"/>
      <c r="AM23" s="121"/>
      <c r="AN23" s="122"/>
    </row>
    <row r="24" spans="1:40" s="51" customFormat="1" ht="15" customHeight="1" x14ac:dyDescent="0.3">
      <c r="A24" s="54"/>
      <c r="B24" s="54" t="s">
        <v>15</v>
      </c>
      <c r="C24" s="119">
        <v>2659</v>
      </c>
      <c r="D24" s="119">
        <v>14</v>
      </c>
      <c r="E24" s="119">
        <v>2</v>
      </c>
      <c r="F24" s="119">
        <v>28</v>
      </c>
      <c r="G24" s="119">
        <v>2</v>
      </c>
      <c r="H24" s="119"/>
      <c r="I24" s="119"/>
      <c r="J24" s="119">
        <v>12</v>
      </c>
      <c r="K24" s="119">
        <v>116</v>
      </c>
      <c r="L24" s="119">
        <v>2</v>
      </c>
      <c r="M24" s="119">
        <v>1</v>
      </c>
      <c r="N24" s="119"/>
      <c r="O24" s="119"/>
      <c r="P24" s="119"/>
      <c r="Q24" s="119">
        <v>2</v>
      </c>
      <c r="R24" s="119">
        <v>1577</v>
      </c>
      <c r="S24" s="121"/>
      <c r="T24" s="121">
        <v>496</v>
      </c>
      <c r="U24" s="121">
        <v>9</v>
      </c>
      <c r="V24" s="122">
        <v>4920</v>
      </c>
      <c r="W24" s="123"/>
      <c r="X24" s="119"/>
      <c r="Y24" s="119"/>
      <c r="Z24" s="119">
        <v>33</v>
      </c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21"/>
      <c r="AM24" s="121"/>
      <c r="AN24" s="122">
        <v>33</v>
      </c>
    </row>
    <row r="25" spans="1:40" s="51" customFormat="1" ht="15" customHeight="1" x14ac:dyDescent="0.3">
      <c r="A25" s="54" t="s">
        <v>21</v>
      </c>
      <c r="B25" s="54" t="s">
        <v>6</v>
      </c>
      <c r="C25" s="119">
        <v>1160</v>
      </c>
      <c r="D25" s="119"/>
      <c r="E25" s="119">
        <v>1</v>
      </c>
      <c r="F25" s="119">
        <v>9</v>
      </c>
      <c r="G25" s="119">
        <v>22</v>
      </c>
      <c r="H25" s="119"/>
      <c r="I25" s="119"/>
      <c r="J25" s="119">
        <v>2</v>
      </c>
      <c r="K25" s="119">
        <v>52</v>
      </c>
      <c r="L25" s="119"/>
      <c r="M25" s="119"/>
      <c r="N25" s="119"/>
      <c r="O25" s="119"/>
      <c r="P25" s="119"/>
      <c r="Q25" s="119"/>
      <c r="R25" s="119">
        <v>269</v>
      </c>
      <c r="S25" s="121"/>
      <c r="T25" s="121">
        <v>226</v>
      </c>
      <c r="U25" s="121">
        <v>4</v>
      </c>
      <c r="V25" s="122">
        <v>1745</v>
      </c>
      <c r="W25" s="123"/>
      <c r="X25" s="119"/>
      <c r="Y25" s="119">
        <v>37</v>
      </c>
      <c r="Z25" s="119">
        <v>11</v>
      </c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21"/>
      <c r="AM25" s="121">
        <v>1123</v>
      </c>
      <c r="AN25" s="122">
        <v>1171</v>
      </c>
    </row>
    <row r="26" spans="1:40" s="51" customFormat="1" ht="15" customHeight="1" x14ac:dyDescent="0.3">
      <c r="A26" s="54"/>
      <c r="B26" s="54" t="s">
        <v>7</v>
      </c>
      <c r="C26" s="119">
        <v>85</v>
      </c>
      <c r="D26" s="119"/>
      <c r="E26" s="119">
        <v>1</v>
      </c>
      <c r="F26" s="119">
        <v>3</v>
      </c>
      <c r="G26" s="119">
        <v>6</v>
      </c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>
        <v>40</v>
      </c>
      <c r="S26" s="121"/>
      <c r="T26" s="121">
        <v>31</v>
      </c>
      <c r="U26" s="121"/>
      <c r="V26" s="122">
        <v>166</v>
      </c>
      <c r="W26" s="123"/>
      <c r="X26" s="119"/>
      <c r="Y26" s="119">
        <v>1</v>
      </c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21"/>
      <c r="AM26" s="121">
        <v>52</v>
      </c>
      <c r="AN26" s="122">
        <v>53</v>
      </c>
    </row>
    <row r="27" spans="1:40" s="51" customFormat="1" ht="15" customHeight="1" x14ac:dyDescent="0.3">
      <c r="A27" s="54"/>
      <c r="B27" s="54" t="s">
        <v>8</v>
      </c>
      <c r="C27" s="119">
        <v>192</v>
      </c>
      <c r="D27" s="119"/>
      <c r="E27" s="119"/>
      <c r="F27" s="119">
        <v>8</v>
      </c>
      <c r="G27" s="119"/>
      <c r="H27" s="119"/>
      <c r="I27" s="119"/>
      <c r="J27" s="119">
        <v>2</v>
      </c>
      <c r="K27" s="119"/>
      <c r="L27" s="119"/>
      <c r="M27" s="119"/>
      <c r="N27" s="119"/>
      <c r="O27" s="119"/>
      <c r="P27" s="119"/>
      <c r="Q27" s="119">
        <v>1</v>
      </c>
      <c r="R27" s="119">
        <v>110</v>
      </c>
      <c r="S27" s="121"/>
      <c r="T27" s="121">
        <v>51</v>
      </c>
      <c r="U27" s="121"/>
      <c r="V27" s="122">
        <v>364</v>
      </c>
      <c r="W27" s="123"/>
      <c r="X27" s="119"/>
      <c r="Y27" s="119">
        <v>2</v>
      </c>
      <c r="Z27" s="119">
        <v>4</v>
      </c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21"/>
      <c r="AM27" s="121">
        <v>107</v>
      </c>
      <c r="AN27" s="122">
        <v>113</v>
      </c>
    </row>
    <row r="28" spans="1:40" s="51" customFormat="1" ht="15" customHeight="1" x14ac:dyDescent="0.3">
      <c r="A28" s="54"/>
      <c r="B28" s="54" t="s">
        <v>9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>
        <v>1</v>
      </c>
      <c r="S28" s="121"/>
      <c r="T28" s="121"/>
      <c r="U28" s="121"/>
      <c r="V28" s="122">
        <v>1</v>
      </c>
      <c r="W28" s="123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21"/>
      <c r="AM28" s="121">
        <v>8</v>
      </c>
      <c r="AN28" s="122">
        <v>8</v>
      </c>
    </row>
    <row r="29" spans="1:40" s="51" customFormat="1" ht="15" customHeight="1" x14ac:dyDescent="0.3">
      <c r="A29" s="54"/>
      <c r="B29" s="54" t="s">
        <v>15</v>
      </c>
      <c r="C29" s="119">
        <v>1437</v>
      </c>
      <c r="D29" s="119"/>
      <c r="E29" s="119">
        <v>2</v>
      </c>
      <c r="F29" s="119">
        <v>20</v>
      </c>
      <c r="G29" s="119">
        <v>28</v>
      </c>
      <c r="H29" s="119"/>
      <c r="I29" s="119"/>
      <c r="J29" s="119">
        <v>4</v>
      </c>
      <c r="K29" s="119">
        <v>52</v>
      </c>
      <c r="L29" s="119"/>
      <c r="M29" s="119"/>
      <c r="N29" s="119"/>
      <c r="O29" s="119"/>
      <c r="P29" s="119"/>
      <c r="Q29" s="119">
        <v>1</v>
      </c>
      <c r="R29" s="119">
        <v>420</v>
      </c>
      <c r="S29" s="121"/>
      <c r="T29" s="121">
        <v>308</v>
      </c>
      <c r="U29" s="121">
        <v>4</v>
      </c>
      <c r="V29" s="122">
        <v>2276</v>
      </c>
      <c r="W29" s="123"/>
      <c r="X29" s="119"/>
      <c r="Y29" s="119">
        <v>40</v>
      </c>
      <c r="Z29" s="119">
        <v>15</v>
      </c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21"/>
      <c r="AM29" s="121">
        <v>1290</v>
      </c>
      <c r="AN29" s="122">
        <v>1345</v>
      </c>
    </row>
    <row r="30" spans="1:40" s="51" customFormat="1" ht="15" customHeight="1" x14ac:dyDescent="0.3">
      <c r="A30" s="54" t="s">
        <v>22</v>
      </c>
      <c r="B30" s="54" t="s">
        <v>6</v>
      </c>
      <c r="C30" s="119">
        <v>1274</v>
      </c>
      <c r="D30" s="119">
        <v>15</v>
      </c>
      <c r="E30" s="119">
        <v>1</v>
      </c>
      <c r="F30" s="119">
        <v>2</v>
      </c>
      <c r="G30" s="119"/>
      <c r="H30" s="119"/>
      <c r="I30" s="119"/>
      <c r="J30" s="119">
        <v>4</v>
      </c>
      <c r="K30" s="119">
        <v>63</v>
      </c>
      <c r="L30" s="119"/>
      <c r="M30" s="119">
        <v>1</v>
      </c>
      <c r="N30" s="119"/>
      <c r="O30" s="119"/>
      <c r="P30" s="119"/>
      <c r="Q30" s="119">
        <v>5</v>
      </c>
      <c r="R30" s="119">
        <v>397</v>
      </c>
      <c r="S30" s="121"/>
      <c r="T30" s="121">
        <v>196</v>
      </c>
      <c r="U30" s="121"/>
      <c r="V30" s="122">
        <v>1958</v>
      </c>
      <c r="W30" s="123"/>
      <c r="X30" s="119"/>
      <c r="Y30" s="119"/>
      <c r="Z30" s="119">
        <v>17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21"/>
      <c r="AM30" s="121"/>
      <c r="AN30" s="122">
        <v>17</v>
      </c>
    </row>
    <row r="31" spans="1:40" s="51" customFormat="1" ht="15" customHeight="1" x14ac:dyDescent="0.3">
      <c r="A31" s="54"/>
      <c r="B31" s="54" t="s">
        <v>7</v>
      </c>
      <c r="C31" s="119">
        <v>117</v>
      </c>
      <c r="D31" s="119"/>
      <c r="E31" s="119"/>
      <c r="F31" s="119"/>
      <c r="G31" s="119"/>
      <c r="H31" s="119"/>
      <c r="I31" s="119"/>
      <c r="J31" s="119">
        <v>1</v>
      </c>
      <c r="K31" s="119">
        <v>1</v>
      </c>
      <c r="L31" s="119"/>
      <c r="M31" s="119"/>
      <c r="N31" s="119"/>
      <c r="O31" s="119"/>
      <c r="P31" s="119"/>
      <c r="Q31" s="119"/>
      <c r="R31" s="119">
        <v>36</v>
      </c>
      <c r="S31" s="121"/>
      <c r="T31" s="121">
        <v>19</v>
      </c>
      <c r="U31" s="121">
        <v>1</v>
      </c>
      <c r="V31" s="122">
        <v>175</v>
      </c>
      <c r="W31" s="123"/>
      <c r="X31" s="119"/>
      <c r="Y31" s="119"/>
      <c r="Z31" s="119">
        <v>1</v>
      </c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21"/>
      <c r="AM31" s="121"/>
      <c r="AN31" s="122">
        <v>1</v>
      </c>
    </row>
    <row r="32" spans="1:40" s="51" customFormat="1" ht="15" customHeight="1" x14ac:dyDescent="0.3">
      <c r="A32" s="54"/>
      <c r="B32" s="54" t="s">
        <v>8</v>
      </c>
      <c r="C32" s="119">
        <v>233</v>
      </c>
      <c r="D32" s="119">
        <v>1</v>
      </c>
      <c r="E32" s="119"/>
      <c r="F32" s="119">
        <v>1</v>
      </c>
      <c r="G32" s="119"/>
      <c r="H32" s="119"/>
      <c r="I32" s="119"/>
      <c r="J32" s="119">
        <v>4</v>
      </c>
      <c r="K32" s="119"/>
      <c r="L32" s="119"/>
      <c r="M32" s="119"/>
      <c r="N32" s="119"/>
      <c r="O32" s="119"/>
      <c r="P32" s="119"/>
      <c r="Q32" s="119">
        <v>1</v>
      </c>
      <c r="R32" s="119">
        <v>105</v>
      </c>
      <c r="S32" s="121"/>
      <c r="T32" s="121">
        <v>54</v>
      </c>
      <c r="U32" s="121"/>
      <c r="V32" s="122">
        <v>399</v>
      </c>
      <c r="W32" s="123"/>
      <c r="X32" s="119"/>
      <c r="Y32" s="119"/>
      <c r="Z32" s="119">
        <v>4</v>
      </c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21"/>
      <c r="AM32" s="121"/>
      <c r="AN32" s="122">
        <v>4</v>
      </c>
    </row>
    <row r="33" spans="1:40" s="51" customFormat="1" ht="15" customHeight="1" x14ac:dyDescent="0.3">
      <c r="A33" s="54"/>
      <c r="B33" s="54" t="s">
        <v>9</v>
      </c>
      <c r="C33" s="119">
        <v>4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21"/>
      <c r="T33" s="121"/>
      <c r="U33" s="121"/>
      <c r="V33" s="122">
        <v>4</v>
      </c>
      <c r="W33" s="123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21"/>
      <c r="AM33" s="121"/>
      <c r="AN33" s="122"/>
    </row>
    <row r="34" spans="1:40" s="51" customFormat="1" ht="15" customHeight="1" x14ac:dyDescent="0.3">
      <c r="A34" s="54"/>
      <c r="B34" s="54" t="s">
        <v>15</v>
      </c>
      <c r="C34" s="119">
        <v>1628</v>
      </c>
      <c r="D34" s="119">
        <v>16</v>
      </c>
      <c r="E34" s="119">
        <v>1</v>
      </c>
      <c r="F34" s="119">
        <v>3</v>
      </c>
      <c r="G34" s="119"/>
      <c r="H34" s="119"/>
      <c r="I34" s="119"/>
      <c r="J34" s="119">
        <v>9</v>
      </c>
      <c r="K34" s="119">
        <v>64</v>
      </c>
      <c r="L34" s="119"/>
      <c r="M34" s="119">
        <v>1</v>
      </c>
      <c r="N34" s="119"/>
      <c r="O34" s="119"/>
      <c r="P34" s="119"/>
      <c r="Q34" s="119">
        <v>6</v>
      </c>
      <c r="R34" s="119">
        <v>538</v>
      </c>
      <c r="S34" s="121"/>
      <c r="T34" s="121">
        <v>269</v>
      </c>
      <c r="U34" s="121">
        <v>1</v>
      </c>
      <c r="V34" s="122">
        <v>2536</v>
      </c>
      <c r="W34" s="123"/>
      <c r="X34" s="119"/>
      <c r="Y34" s="119"/>
      <c r="Z34" s="119">
        <v>22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21"/>
      <c r="AM34" s="121"/>
      <c r="AN34" s="122">
        <v>22</v>
      </c>
    </row>
    <row r="35" spans="1:40" s="51" customFormat="1" ht="15" customHeight="1" x14ac:dyDescent="0.3">
      <c r="A35" s="54" t="s">
        <v>23</v>
      </c>
      <c r="B35" s="54" t="s">
        <v>6</v>
      </c>
      <c r="C35" s="119">
        <v>917</v>
      </c>
      <c r="D35" s="119">
        <v>1</v>
      </c>
      <c r="E35" s="119"/>
      <c r="F35" s="119">
        <v>3</v>
      </c>
      <c r="G35" s="119">
        <v>1</v>
      </c>
      <c r="H35" s="119"/>
      <c r="I35" s="119"/>
      <c r="J35" s="119">
        <v>1</v>
      </c>
      <c r="K35" s="119">
        <v>59</v>
      </c>
      <c r="L35" s="119"/>
      <c r="M35" s="119">
        <v>1</v>
      </c>
      <c r="N35" s="119"/>
      <c r="O35" s="119"/>
      <c r="P35" s="119"/>
      <c r="Q35" s="119">
        <v>3</v>
      </c>
      <c r="R35" s="119">
        <v>208</v>
      </c>
      <c r="S35" s="121"/>
      <c r="T35" s="121">
        <v>146</v>
      </c>
      <c r="U35" s="121"/>
      <c r="V35" s="122">
        <v>1340</v>
      </c>
      <c r="W35" s="123"/>
      <c r="X35" s="119"/>
      <c r="Y35" s="119"/>
      <c r="Z35" s="119">
        <v>4</v>
      </c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21"/>
      <c r="AM35" s="121"/>
      <c r="AN35" s="122">
        <v>4</v>
      </c>
    </row>
    <row r="36" spans="1:40" s="51" customFormat="1" ht="15" customHeight="1" x14ac:dyDescent="0.3">
      <c r="A36" s="54"/>
      <c r="B36" s="54" t="s">
        <v>7</v>
      </c>
      <c r="C36" s="119">
        <v>48</v>
      </c>
      <c r="D36" s="119"/>
      <c r="E36" s="119"/>
      <c r="F36" s="119">
        <v>2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>
        <v>35</v>
      </c>
      <c r="S36" s="121"/>
      <c r="T36" s="121">
        <v>13</v>
      </c>
      <c r="U36" s="121">
        <v>2</v>
      </c>
      <c r="V36" s="122">
        <v>100</v>
      </c>
      <c r="W36" s="123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21"/>
      <c r="AM36" s="121"/>
      <c r="AN36" s="122"/>
    </row>
    <row r="37" spans="1:40" s="51" customFormat="1" ht="15" customHeight="1" x14ac:dyDescent="0.3">
      <c r="A37" s="54"/>
      <c r="B37" s="54" t="s">
        <v>8</v>
      </c>
      <c r="C37" s="119">
        <v>166</v>
      </c>
      <c r="D37" s="119">
        <v>2</v>
      </c>
      <c r="E37" s="119"/>
      <c r="F37" s="119">
        <v>3</v>
      </c>
      <c r="G37" s="119"/>
      <c r="H37" s="119"/>
      <c r="I37" s="119"/>
      <c r="J37" s="119">
        <v>1</v>
      </c>
      <c r="K37" s="119"/>
      <c r="L37" s="119"/>
      <c r="M37" s="119"/>
      <c r="N37" s="119"/>
      <c r="O37" s="119"/>
      <c r="P37" s="119"/>
      <c r="Q37" s="119">
        <v>1</v>
      </c>
      <c r="R37" s="119">
        <v>45</v>
      </c>
      <c r="S37" s="121"/>
      <c r="T37" s="121">
        <v>36</v>
      </c>
      <c r="U37" s="121"/>
      <c r="V37" s="122">
        <v>254</v>
      </c>
      <c r="W37" s="123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21"/>
      <c r="AM37" s="121"/>
      <c r="AN37" s="122"/>
    </row>
    <row r="38" spans="1:40" s="51" customFormat="1" ht="15" customHeight="1" x14ac:dyDescent="0.3">
      <c r="A38" s="54"/>
      <c r="B38" s="54" t="s">
        <v>9</v>
      </c>
      <c r="C38" s="119">
        <v>2</v>
      </c>
      <c r="D38" s="119"/>
      <c r="E38" s="119"/>
      <c r="F38" s="119">
        <v>1</v>
      </c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21"/>
      <c r="T38" s="121"/>
      <c r="U38" s="121"/>
      <c r="V38" s="122">
        <v>3</v>
      </c>
      <c r="W38" s="123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21"/>
      <c r="AM38" s="121"/>
      <c r="AN38" s="122"/>
    </row>
    <row r="39" spans="1:40" s="51" customFormat="1" ht="15" customHeight="1" x14ac:dyDescent="0.3">
      <c r="A39" s="54"/>
      <c r="B39" s="54" t="s">
        <v>15</v>
      </c>
      <c r="C39" s="119">
        <v>1133</v>
      </c>
      <c r="D39" s="119">
        <v>3</v>
      </c>
      <c r="E39" s="119"/>
      <c r="F39" s="119">
        <v>9</v>
      </c>
      <c r="G39" s="119">
        <v>1</v>
      </c>
      <c r="H39" s="119"/>
      <c r="I39" s="119"/>
      <c r="J39" s="119">
        <v>2</v>
      </c>
      <c r="K39" s="119">
        <v>59</v>
      </c>
      <c r="L39" s="119"/>
      <c r="M39" s="119">
        <v>1</v>
      </c>
      <c r="N39" s="119"/>
      <c r="O39" s="119"/>
      <c r="P39" s="119"/>
      <c r="Q39" s="119">
        <v>4</v>
      </c>
      <c r="R39" s="119">
        <v>288</v>
      </c>
      <c r="S39" s="121"/>
      <c r="T39" s="121">
        <v>195</v>
      </c>
      <c r="U39" s="121">
        <v>2</v>
      </c>
      <c r="V39" s="122">
        <v>1697</v>
      </c>
      <c r="W39" s="123"/>
      <c r="X39" s="119"/>
      <c r="Y39" s="119"/>
      <c r="Z39" s="119">
        <v>4</v>
      </c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21"/>
      <c r="AM39" s="121"/>
      <c r="AN39" s="122">
        <v>4</v>
      </c>
    </row>
    <row r="40" spans="1:40" s="51" customFormat="1" ht="15" customHeight="1" x14ac:dyDescent="0.3">
      <c r="A40" s="54" t="s">
        <v>620</v>
      </c>
      <c r="B40" s="54" t="s">
        <v>6</v>
      </c>
      <c r="C40" s="119">
        <v>201</v>
      </c>
      <c r="D40" s="119"/>
      <c r="E40" s="119">
        <v>1</v>
      </c>
      <c r="F40" s="119"/>
      <c r="G40" s="119"/>
      <c r="H40" s="119"/>
      <c r="I40" s="119"/>
      <c r="J40" s="119">
        <v>1</v>
      </c>
      <c r="K40" s="119">
        <v>4</v>
      </c>
      <c r="L40" s="119"/>
      <c r="M40" s="119"/>
      <c r="N40" s="119"/>
      <c r="O40" s="119"/>
      <c r="P40" s="119"/>
      <c r="Q40" s="119"/>
      <c r="R40" s="119">
        <v>53</v>
      </c>
      <c r="S40" s="121"/>
      <c r="T40" s="121">
        <v>14</v>
      </c>
      <c r="U40" s="121"/>
      <c r="V40" s="122">
        <v>274</v>
      </c>
      <c r="W40" s="123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21"/>
      <c r="AM40" s="121"/>
      <c r="AN40" s="122"/>
    </row>
    <row r="41" spans="1:40" s="51" customFormat="1" ht="15" customHeight="1" x14ac:dyDescent="0.3">
      <c r="A41" s="54"/>
      <c r="B41" s="54" t="s">
        <v>7</v>
      </c>
      <c r="C41" s="119">
        <v>11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>
        <v>4</v>
      </c>
      <c r="S41" s="121"/>
      <c r="T41" s="121"/>
      <c r="U41" s="121"/>
      <c r="V41" s="122">
        <v>15</v>
      </c>
      <c r="W41" s="123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21"/>
      <c r="AM41" s="121"/>
      <c r="AN41" s="122"/>
    </row>
    <row r="42" spans="1:40" s="51" customFormat="1" ht="15" customHeight="1" x14ac:dyDescent="0.3">
      <c r="A42" s="54"/>
      <c r="B42" s="54" t="s">
        <v>8</v>
      </c>
      <c r="C42" s="119">
        <v>39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>
        <v>9</v>
      </c>
      <c r="S42" s="121"/>
      <c r="T42" s="121">
        <v>8</v>
      </c>
      <c r="U42" s="121"/>
      <c r="V42" s="122">
        <v>56</v>
      </c>
      <c r="W42" s="123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21"/>
      <c r="AM42" s="121"/>
      <c r="AN42" s="122"/>
    </row>
    <row r="43" spans="1:40" s="51" customFormat="1" ht="15" customHeight="1" x14ac:dyDescent="0.3">
      <c r="A43" s="54"/>
      <c r="B43" s="54" t="s">
        <v>9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21"/>
      <c r="T43" s="121"/>
      <c r="U43" s="121"/>
      <c r="V43" s="122"/>
      <c r="W43" s="123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21"/>
      <c r="AM43" s="121"/>
      <c r="AN43" s="122"/>
    </row>
    <row r="44" spans="1:40" s="51" customFormat="1" ht="15" customHeight="1" x14ac:dyDescent="0.3">
      <c r="A44" s="54"/>
      <c r="B44" s="54" t="s">
        <v>15</v>
      </c>
      <c r="C44" s="119">
        <v>251</v>
      </c>
      <c r="D44" s="119"/>
      <c r="E44" s="119">
        <v>1</v>
      </c>
      <c r="F44" s="119"/>
      <c r="G44" s="119"/>
      <c r="H44" s="119"/>
      <c r="I44" s="119"/>
      <c r="J44" s="119">
        <v>1</v>
      </c>
      <c r="K44" s="119">
        <v>4</v>
      </c>
      <c r="L44" s="119"/>
      <c r="M44" s="119"/>
      <c r="N44" s="119"/>
      <c r="O44" s="119"/>
      <c r="P44" s="119"/>
      <c r="Q44" s="119"/>
      <c r="R44" s="119">
        <v>66</v>
      </c>
      <c r="S44" s="121"/>
      <c r="T44" s="121">
        <v>22</v>
      </c>
      <c r="U44" s="121"/>
      <c r="V44" s="122">
        <v>345</v>
      </c>
      <c r="W44" s="123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21"/>
      <c r="AM44" s="121"/>
      <c r="AN44" s="122"/>
    </row>
    <row r="45" spans="1:40" s="51" customFormat="1" ht="15" customHeight="1" x14ac:dyDescent="0.3">
      <c r="A45" s="54" t="s">
        <v>24</v>
      </c>
      <c r="B45" s="54" t="s">
        <v>6</v>
      </c>
      <c r="C45" s="119">
        <v>9174</v>
      </c>
      <c r="D45" s="119">
        <v>18</v>
      </c>
      <c r="E45" s="119">
        <v>7</v>
      </c>
      <c r="F45" s="119">
        <v>59</v>
      </c>
      <c r="G45" s="119">
        <v>156</v>
      </c>
      <c r="H45" s="119"/>
      <c r="I45" s="119"/>
      <c r="J45" s="119">
        <v>30</v>
      </c>
      <c r="K45" s="119">
        <v>441</v>
      </c>
      <c r="L45" s="119">
        <v>1</v>
      </c>
      <c r="M45" s="119"/>
      <c r="N45" s="119"/>
      <c r="O45" s="119"/>
      <c r="P45" s="119">
        <v>3</v>
      </c>
      <c r="Q45" s="119">
        <v>5</v>
      </c>
      <c r="R45" s="119">
        <v>3878</v>
      </c>
      <c r="S45" s="121"/>
      <c r="T45" s="121">
        <v>1368</v>
      </c>
      <c r="U45" s="121">
        <v>5</v>
      </c>
      <c r="V45" s="122">
        <v>15145</v>
      </c>
      <c r="W45" s="123">
        <v>3</v>
      </c>
      <c r="X45" s="119">
        <v>11</v>
      </c>
      <c r="Y45" s="119">
        <v>6</v>
      </c>
      <c r="Z45" s="119">
        <v>103</v>
      </c>
      <c r="AA45" s="119">
        <v>6</v>
      </c>
      <c r="AB45" s="119"/>
      <c r="AC45" s="119">
        <v>1</v>
      </c>
      <c r="AD45" s="119"/>
      <c r="AE45" s="119"/>
      <c r="AF45" s="119"/>
      <c r="AG45" s="119"/>
      <c r="AH45" s="119"/>
      <c r="AI45" s="119"/>
      <c r="AJ45" s="119">
        <v>1</v>
      </c>
      <c r="AK45" s="119"/>
      <c r="AL45" s="121"/>
      <c r="AM45" s="121"/>
      <c r="AN45" s="122">
        <v>131</v>
      </c>
    </row>
    <row r="46" spans="1:40" s="51" customFormat="1" ht="15" customHeight="1" x14ac:dyDescent="0.3">
      <c r="A46" s="54"/>
      <c r="B46" s="54" t="s">
        <v>7</v>
      </c>
      <c r="C46" s="119">
        <v>947</v>
      </c>
      <c r="D46" s="119">
        <v>5</v>
      </c>
      <c r="E46" s="119">
        <v>1</v>
      </c>
      <c r="F46" s="119">
        <v>28</v>
      </c>
      <c r="G46" s="119">
        <v>3</v>
      </c>
      <c r="H46" s="119"/>
      <c r="I46" s="119"/>
      <c r="J46" s="119">
        <v>3</v>
      </c>
      <c r="K46" s="119"/>
      <c r="L46" s="119"/>
      <c r="M46" s="119"/>
      <c r="N46" s="119"/>
      <c r="O46" s="119"/>
      <c r="P46" s="119"/>
      <c r="Q46" s="119">
        <v>4</v>
      </c>
      <c r="R46" s="119">
        <v>406</v>
      </c>
      <c r="S46" s="121"/>
      <c r="T46" s="121">
        <v>193</v>
      </c>
      <c r="U46" s="121">
        <v>5</v>
      </c>
      <c r="V46" s="122">
        <v>1595</v>
      </c>
      <c r="W46" s="123">
        <v>4</v>
      </c>
      <c r="X46" s="119">
        <v>2</v>
      </c>
      <c r="Y46" s="119">
        <v>1</v>
      </c>
      <c r="Z46" s="119">
        <v>6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>
        <v>1</v>
      </c>
      <c r="AK46" s="119"/>
      <c r="AL46" s="121"/>
      <c r="AM46" s="121"/>
      <c r="AN46" s="122">
        <v>14</v>
      </c>
    </row>
    <row r="47" spans="1:40" s="51" customFormat="1" ht="15" customHeight="1" x14ac:dyDescent="0.3">
      <c r="A47" s="54"/>
      <c r="B47" s="54" t="s">
        <v>8</v>
      </c>
      <c r="C47" s="119">
        <v>1808</v>
      </c>
      <c r="D47" s="119">
        <v>4</v>
      </c>
      <c r="E47" s="119">
        <v>3</v>
      </c>
      <c r="F47" s="119">
        <v>54</v>
      </c>
      <c r="G47" s="119">
        <v>10</v>
      </c>
      <c r="H47" s="119"/>
      <c r="I47" s="119"/>
      <c r="J47" s="119">
        <v>12</v>
      </c>
      <c r="K47" s="119">
        <v>2</v>
      </c>
      <c r="L47" s="119"/>
      <c r="M47" s="119">
        <v>1</v>
      </c>
      <c r="N47" s="119"/>
      <c r="O47" s="119"/>
      <c r="P47" s="119"/>
      <c r="Q47" s="119">
        <v>4</v>
      </c>
      <c r="R47" s="119">
        <v>833</v>
      </c>
      <c r="S47" s="121"/>
      <c r="T47" s="121">
        <v>388</v>
      </c>
      <c r="U47" s="121"/>
      <c r="V47" s="122">
        <v>3119</v>
      </c>
      <c r="W47" s="123"/>
      <c r="X47" s="119"/>
      <c r="Y47" s="119">
        <v>3</v>
      </c>
      <c r="Z47" s="119">
        <v>13</v>
      </c>
      <c r="AA47" s="119"/>
      <c r="AB47" s="119"/>
      <c r="AC47" s="119"/>
      <c r="AD47" s="119"/>
      <c r="AE47" s="119"/>
      <c r="AF47" s="119"/>
      <c r="AG47" s="119"/>
      <c r="AH47" s="119"/>
      <c r="AI47" s="119"/>
      <c r="AJ47" s="119">
        <v>5</v>
      </c>
      <c r="AK47" s="119"/>
      <c r="AL47" s="121"/>
      <c r="AM47" s="121"/>
      <c r="AN47" s="122">
        <v>21</v>
      </c>
    </row>
    <row r="48" spans="1:40" s="51" customFormat="1" ht="15" customHeight="1" x14ac:dyDescent="0.3">
      <c r="A48" s="54"/>
      <c r="B48" s="54" t="s">
        <v>9</v>
      </c>
      <c r="C48" s="119">
        <v>16</v>
      </c>
      <c r="D48" s="119"/>
      <c r="E48" s="119"/>
      <c r="F48" s="119">
        <v>2</v>
      </c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>
        <v>6</v>
      </c>
      <c r="S48" s="121"/>
      <c r="T48" s="121">
        <v>3</v>
      </c>
      <c r="U48" s="121"/>
      <c r="V48" s="122">
        <v>27</v>
      </c>
      <c r="W48" s="123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1"/>
      <c r="AM48" s="121"/>
      <c r="AN48" s="122"/>
    </row>
    <row r="49" spans="1:40" s="51" customFormat="1" ht="15" customHeight="1" x14ac:dyDescent="0.3">
      <c r="A49" s="54"/>
      <c r="B49" s="54" t="s">
        <v>15</v>
      </c>
      <c r="C49" s="119">
        <v>11945</v>
      </c>
      <c r="D49" s="119">
        <v>27</v>
      </c>
      <c r="E49" s="119">
        <v>11</v>
      </c>
      <c r="F49" s="119">
        <v>143</v>
      </c>
      <c r="G49" s="119">
        <v>169</v>
      </c>
      <c r="H49" s="119"/>
      <c r="I49" s="119"/>
      <c r="J49" s="119">
        <v>45</v>
      </c>
      <c r="K49" s="119">
        <v>443</v>
      </c>
      <c r="L49" s="119">
        <v>1</v>
      </c>
      <c r="M49" s="119">
        <v>1</v>
      </c>
      <c r="N49" s="119"/>
      <c r="O49" s="119"/>
      <c r="P49" s="119">
        <v>3</v>
      </c>
      <c r="Q49" s="119">
        <v>13</v>
      </c>
      <c r="R49" s="119">
        <v>5123</v>
      </c>
      <c r="S49" s="121"/>
      <c r="T49" s="121">
        <v>1952</v>
      </c>
      <c r="U49" s="121">
        <v>10</v>
      </c>
      <c r="V49" s="122">
        <v>19886</v>
      </c>
      <c r="W49" s="123">
        <v>7</v>
      </c>
      <c r="X49" s="119">
        <v>13</v>
      </c>
      <c r="Y49" s="119">
        <v>10</v>
      </c>
      <c r="Z49" s="119">
        <v>122</v>
      </c>
      <c r="AA49" s="119">
        <v>6</v>
      </c>
      <c r="AB49" s="119"/>
      <c r="AC49" s="119">
        <v>1</v>
      </c>
      <c r="AD49" s="119"/>
      <c r="AE49" s="119"/>
      <c r="AF49" s="119"/>
      <c r="AG49" s="119"/>
      <c r="AH49" s="119"/>
      <c r="AI49" s="119"/>
      <c r="AJ49" s="119">
        <v>7</v>
      </c>
      <c r="AK49" s="119"/>
      <c r="AL49" s="121"/>
      <c r="AM49" s="121"/>
      <c r="AN49" s="122">
        <v>166</v>
      </c>
    </row>
    <row r="50" spans="1:40" s="51" customFormat="1" ht="15" customHeight="1" x14ac:dyDescent="0.3">
      <c r="A50" s="54" t="s">
        <v>25</v>
      </c>
      <c r="B50" s="54" t="s">
        <v>6</v>
      </c>
      <c r="C50" s="119">
        <v>1544</v>
      </c>
      <c r="D50" s="119">
        <v>1</v>
      </c>
      <c r="E50" s="119">
        <v>1</v>
      </c>
      <c r="F50" s="119">
        <v>1</v>
      </c>
      <c r="G50" s="119"/>
      <c r="H50" s="119"/>
      <c r="I50" s="119"/>
      <c r="J50" s="119">
        <v>4</v>
      </c>
      <c r="K50" s="119">
        <v>84</v>
      </c>
      <c r="L50" s="119"/>
      <c r="M50" s="119"/>
      <c r="N50" s="119"/>
      <c r="O50" s="119"/>
      <c r="P50" s="119"/>
      <c r="Q50" s="119">
        <v>1</v>
      </c>
      <c r="R50" s="119">
        <v>343</v>
      </c>
      <c r="S50" s="121"/>
      <c r="T50" s="121">
        <v>243</v>
      </c>
      <c r="U50" s="121"/>
      <c r="V50" s="122">
        <v>2222</v>
      </c>
      <c r="W50" s="123"/>
      <c r="X50" s="119"/>
      <c r="Y50" s="119">
        <v>2</v>
      </c>
      <c r="Z50" s="119">
        <v>2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21"/>
      <c r="AM50" s="121"/>
      <c r="AN50" s="122">
        <v>4</v>
      </c>
    </row>
    <row r="51" spans="1:40" s="51" customFormat="1" ht="15" customHeight="1" x14ac:dyDescent="0.3">
      <c r="A51" s="54"/>
      <c r="B51" s="54" t="s">
        <v>7</v>
      </c>
      <c r="C51" s="119">
        <v>122</v>
      </c>
      <c r="D51" s="119"/>
      <c r="E51" s="119"/>
      <c r="F51" s="119">
        <v>3</v>
      </c>
      <c r="G51" s="119"/>
      <c r="H51" s="119"/>
      <c r="I51" s="119"/>
      <c r="J51" s="119">
        <v>2</v>
      </c>
      <c r="K51" s="119"/>
      <c r="L51" s="119"/>
      <c r="M51" s="119">
        <v>1</v>
      </c>
      <c r="N51" s="119"/>
      <c r="O51" s="119"/>
      <c r="P51" s="119"/>
      <c r="Q51" s="119"/>
      <c r="R51" s="119">
        <v>37</v>
      </c>
      <c r="S51" s="121"/>
      <c r="T51" s="121">
        <v>24</v>
      </c>
      <c r="U51" s="121"/>
      <c r="V51" s="122">
        <v>189</v>
      </c>
      <c r="W51" s="123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21"/>
      <c r="AM51" s="121"/>
      <c r="AN51" s="122"/>
    </row>
    <row r="52" spans="1:40" s="51" customFormat="1" ht="15" customHeight="1" x14ac:dyDescent="0.3">
      <c r="A52" s="54"/>
      <c r="B52" s="54" t="s">
        <v>8</v>
      </c>
      <c r="C52" s="119">
        <v>425</v>
      </c>
      <c r="D52" s="119"/>
      <c r="E52" s="119"/>
      <c r="F52" s="119">
        <v>2</v>
      </c>
      <c r="G52" s="119"/>
      <c r="H52" s="119"/>
      <c r="I52" s="119"/>
      <c r="J52" s="119">
        <v>4</v>
      </c>
      <c r="K52" s="119"/>
      <c r="L52" s="119"/>
      <c r="M52" s="119">
        <v>1</v>
      </c>
      <c r="N52" s="119"/>
      <c r="O52" s="119"/>
      <c r="P52" s="119"/>
      <c r="Q52" s="119">
        <v>2</v>
      </c>
      <c r="R52" s="119">
        <v>102</v>
      </c>
      <c r="S52" s="121"/>
      <c r="T52" s="121">
        <v>68</v>
      </c>
      <c r="U52" s="121"/>
      <c r="V52" s="122">
        <v>604</v>
      </c>
      <c r="W52" s="123"/>
      <c r="X52" s="119"/>
      <c r="Y52" s="119">
        <v>1</v>
      </c>
      <c r="Z52" s="119">
        <v>1</v>
      </c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21"/>
      <c r="AM52" s="121"/>
      <c r="AN52" s="122">
        <v>2</v>
      </c>
    </row>
    <row r="53" spans="1:40" s="51" customFormat="1" ht="15" customHeight="1" x14ac:dyDescent="0.3">
      <c r="A53" s="54"/>
      <c r="B53" s="54" t="s">
        <v>9</v>
      </c>
      <c r="C53" s="119">
        <v>3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21"/>
      <c r="T53" s="121"/>
      <c r="U53" s="121"/>
      <c r="V53" s="122">
        <v>3</v>
      </c>
      <c r="W53" s="123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21"/>
      <c r="AM53" s="121"/>
      <c r="AN53" s="122"/>
    </row>
    <row r="54" spans="1:40" s="51" customFormat="1" ht="15" customHeight="1" x14ac:dyDescent="0.3">
      <c r="A54" s="54"/>
      <c r="B54" s="54" t="s">
        <v>15</v>
      </c>
      <c r="C54" s="119">
        <v>2094</v>
      </c>
      <c r="D54" s="119">
        <v>1</v>
      </c>
      <c r="E54" s="119">
        <v>1</v>
      </c>
      <c r="F54" s="119">
        <v>6</v>
      </c>
      <c r="G54" s="119"/>
      <c r="H54" s="119"/>
      <c r="I54" s="119"/>
      <c r="J54" s="119">
        <v>10</v>
      </c>
      <c r="K54" s="119">
        <v>84</v>
      </c>
      <c r="L54" s="119"/>
      <c r="M54" s="119">
        <v>2</v>
      </c>
      <c r="N54" s="119"/>
      <c r="O54" s="119"/>
      <c r="P54" s="119"/>
      <c r="Q54" s="119">
        <v>3</v>
      </c>
      <c r="R54" s="119">
        <v>482</v>
      </c>
      <c r="S54" s="121"/>
      <c r="T54" s="121">
        <v>335</v>
      </c>
      <c r="U54" s="121"/>
      <c r="V54" s="122">
        <v>3018</v>
      </c>
      <c r="W54" s="123"/>
      <c r="X54" s="119"/>
      <c r="Y54" s="119">
        <v>3</v>
      </c>
      <c r="Z54" s="119">
        <v>3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21"/>
      <c r="AM54" s="121"/>
      <c r="AN54" s="122">
        <v>6</v>
      </c>
    </row>
    <row r="55" spans="1:40" s="51" customFormat="1" ht="15" customHeight="1" x14ac:dyDescent="0.3">
      <c r="A55" s="54" t="s">
        <v>26</v>
      </c>
      <c r="B55" s="54" t="s">
        <v>6</v>
      </c>
      <c r="C55" s="119">
        <v>1580</v>
      </c>
      <c r="D55" s="119"/>
      <c r="E55" s="119">
        <v>3</v>
      </c>
      <c r="F55" s="119">
        <v>5</v>
      </c>
      <c r="G55" s="119"/>
      <c r="H55" s="119"/>
      <c r="I55" s="119"/>
      <c r="J55" s="119">
        <v>4</v>
      </c>
      <c r="K55" s="119">
        <v>65</v>
      </c>
      <c r="L55" s="119"/>
      <c r="M55" s="119">
        <v>1</v>
      </c>
      <c r="N55" s="119"/>
      <c r="O55" s="119"/>
      <c r="P55" s="119"/>
      <c r="Q55" s="119"/>
      <c r="R55" s="119">
        <v>438</v>
      </c>
      <c r="S55" s="121"/>
      <c r="T55" s="121">
        <v>226</v>
      </c>
      <c r="U55" s="121">
        <v>4</v>
      </c>
      <c r="V55" s="122">
        <v>2326</v>
      </c>
      <c r="W55" s="123"/>
      <c r="X55" s="119"/>
      <c r="Y55" s="119">
        <v>2</v>
      </c>
      <c r="Z55" s="119">
        <v>11</v>
      </c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21"/>
      <c r="AM55" s="121"/>
      <c r="AN55" s="122">
        <v>13</v>
      </c>
    </row>
    <row r="56" spans="1:40" s="51" customFormat="1" ht="15" customHeight="1" x14ac:dyDescent="0.3">
      <c r="A56" s="54"/>
      <c r="B56" s="54" t="s">
        <v>7</v>
      </c>
      <c r="C56" s="119">
        <v>148</v>
      </c>
      <c r="D56" s="119"/>
      <c r="E56" s="119"/>
      <c r="F56" s="119">
        <v>5</v>
      </c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>
        <v>56</v>
      </c>
      <c r="S56" s="121"/>
      <c r="T56" s="121">
        <v>29</v>
      </c>
      <c r="U56" s="121">
        <v>3</v>
      </c>
      <c r="V56" s="122">
        <v>241</v>
      </c>
      <c r="W56" s="123"/>
      <c r="X56" s="119"/>
      <c r="Y56" s="119"/>
      <c r="Z56" s="119">
        <v>2</v>
      </c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21"/>
      <c r="AM56" s="121"/>
      <c r="AN56" s="122">
        <v>2</v>
      </c>
    </row>
    <row r="57" spans="1:40" s="51" customFormat="1" ht="15" customHeight="1" x14ac:dyDescent="0.3">
      <c r="A57" s="54"/>
      <c r="B57" s="54" t="s">
        <v>8</v>
      </c>
      <c r="C57" s="119">
        <v>376</v>
      </c>
      <c r="D57" s="119"/>
      <c r="E57" s="119">
        <v>4</v>
      </c>
      <c r="F57" s="119">
        <v>6</v>
      </c>
      <c r="G57" s="119"/>
      <c r="H57" s="119"/>
      <c r="I57" s="119"/>
      <c r="J57" s="119">
        <v>2</v>
      </c>
      <c r="K57" s="119"/>
      <c r="L57" s="119"/>
      <c r="M57" s="119"/>
      <c r="N57" s="119"/>
      <c r="O57" s="119"/>
      <c r="P57" s="119"/>
      <c r="Q57" s="119"/>
      <c r="R57" s="119">
        <v>160</v>
      </c>
      <c r="S57" s="121"/>
      <c r="T57" s="121">
        <v>58</v>
      </c>
      <c r="U57" s="121"/>
      <c r="V57" s="122">
        <v>606</v>
      </c>
      <c r="W57" s="123"/>
      <c r="X57" s="119"/>
      <c r="Y57" s="119"/>
      <c r="Z57" s="119">
        <v>2</v>
      </c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21"/>
      <c r="AM57" s="121"/>
      <c r="AN57" s="122">
        <v>2</v>
      </c>
    </row>
    <row r="58" spans="1:40" s="51" customFormat="1" ht="15" customHeight="1" x14ac:dyDescent="0.3">
      <c r="A58" s="54"/>
      <c r="B58" s="54" t="s">
        <v>9</v>
      </c>
      <c r="C58" s="119">
        <v>2</v>
      </c>
      <c r="D58" s="119">
        <v>1</v>
      </c>
      <c r="E58" s="119"/>
      <c r="F58" s="119">
        <v>1</v>
      </c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>
        <v>1</v>
      </c>
      <c r="S58" s="121"/>
      <c r="T58" s="121"/>
      <c r="U58" s="121"/>
      <c r="V58" s="122">
        <v>5</v>
      </c>
      <c r="W58" s="123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21"/>
      <c r="AM58" s="121"/>
      <c r="AN58" s="122"/>
    </row>
    <row r="59" spans="1:40" s="51" customFormat="1" ht="15" customHeight="1" x14ac:dyDescent="0.3">
      <c r="A59" s="54"/>
      <c r="B59" s="54" t="s">
        <v>15</v>
      </c>
      <c r="C59" s="119">
        <v>2106</v>
      </c>
      <c r="D59" s="119">
        <v>1</v>
      </c>
      <c r="E59" s="119">
        <v>7</v>
      </c>
      <c r="F59" s="119">
        <v>17</v>
      </c>
      <c r="G59" s="119"/>
      <c r="H59" s="119"/>
      <c r="I59" s="119"/>
      <c r="J59" s="119">
        <v>6</v>
      </c>
      <c r="K59" s="119">
        <v>65</v>
      </c>
      <c r="L59" s="119"/>
      <c r="M59" s="119">
        <v>1</v>
      </c>
      <c r="N59" s="119"/>
      <c r="O59" s="119"/>
      <c r="P59" s="119"/>
      <c r="Q59" s="119"/>
      <c r="R59" s="119">
        <v>655</v>
      </c>
      <c r="S59" s="121"/>
      <c r="T59" s="121">
        <v>313</v>
      </c>
      <c r="U59" s="121">
        <v>7</v>
      </c>
      <c r="V59" s="122">
        <v>3178</v>
      </c>
      <c r="W59" s="123"/>
      <c r="X59" s="119"/>
      <c r="Y59" s="119">
        <v>2</v>
      </c>
      <c r="Z59" s="119">
        <v>15</v>
      </c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21"/>
      <c r="AM59" s="121"/>
      <c r="AN59" s="122">
        <v>17</v>
      </c>
    </row>
    <row r="60" spans="1:40" s="51" customFormat="1" ht="15" customHeight="1" x14ac:dyDescent="0.3">
      <c r="A60" s="54" t="s">
        <v>27</v>
      </c>
      <c r="B60" s="54" t="s">
        <v>6</v>
      </c>
      <c r="C60" s="119">
        <v>1991</v>
      </c>
      <c r="D60" s="119">
        <v>11</v>
      </c>
      <c r="E60" s="119">
        <v>1</v>
      </c>
      <c r="F60" s="119">
        <v>8</v>
      </c>
      <c r="G60" s="119">
        <v>4</v>
      </c>
      <c r="H60" s="119"/>
      <c r="I60" s="119"/>
      <c r="J60" s="119">
        <v>5</v>
      </c>
      <c r="K60" s="119">
        <v>105</v>
      </c>
      <c r="L60" s="119"/>
      <c r="M60" s="119">
        <v>1</v>
      </c>
      <c r="N60" s="119"/>
      <c r="O60" s="119"/>
      <c r="P60" s="119"/>
      <c r="Q60" s="119">
        <v>2</v>
      </c>
      <c r="R60" s="119">
        <v>446</v>
      </c>
      <c r="S60" s="121"/>
      <c r="T60" s="121">
        <v>308</v>
      </c>
      <c r="U60" s="121">
        <v>4</v>
      </c>
      <c r="V60" s="122">
        <v>2886</v>
      </c>
      <c r="W60" s="123"/>
      <c r="X60" s="119"/>
      <c r="Y60" s="119">
        <v>1</v>
      </c>
      <c r="Z60" s="119">
        <v>18</v>
      </c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21"/>
      <c r="AM60" s="121"/>
      <c r="AN60" s="122">
        <v>19</v>
      </c>
    </row>
    <row r="61" spans="1:40" s="51" customFormat="1" ht="15" customHeight="1" x14ac:dyDescent="0.3">
      <c r="A61" s="54"/>
      <c r="B61" s="54" t="s">
        <v>7</v>
      </c>
      <c r="C61" s="119">
        <v>162</v>
      </c>
      <c r="D61" s="119">
        <v>1</v>
      </c>
      <c r="E61" s="119"/>
      <c r="F61" s="119">
        <v>6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>
        <v>71</v>
      </c>
      <c r="S61" s="121"/>
      <c r="T61" s="121">
        <v>35</v>
      </c>
      <c r="U61" s="121">
        <v>3</v>
      </c>
      <c r="V61" s="122">
        <v>278</v>
      </c>
      <c r="W61" s="123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21"/>
      <c r="AM61" s="121"/>
      <c r="AN61" s="122"/>
    </row>
    <row r="62" spans="1:40" s="51" customFormat="1" ht="15" customHeight="1" x14ac:dyDescent="0.3">
      <c r="A62" s="54"/>
      <c r="B62" s="54" t="s">
        <v>8</v>
      </c>
      <c r="C62" s="119">
        <v>539</v>
      </c>
      <c r="D62" s="119"/>
      <c r="E62" s="119">
        <v>3</v>
      </c>
      <c r="F62" s="119">
        <v>4</v>
      </c>
      <c r="G62" s="119"/>
      <c r="H62" s="119"/>
      <c r="I62" s="119"/>
      <c r="J62" s="119">
        <v>9</v>
      </c>
      <c r="K62" s="119">
        <v>1</v>
      </c>
      <c r="L62" s="119"/>
      <c r="M62" s="119">
        <v>1</v>
      </c>
      <c r="N62" s="119"/>
      <c r="O62" s="119"/>
      <c r="P62" s="119"/>
      <c r="Q62" s="119">
        <v>3</v>
      </c>
      <c r="R62" s="119">
        <v>109</v>
      </c>
      <c r="S62" s="121"/>
      <c r="T62" s="121">
        <v>75</v>
      </c>
      <c r="U62" s="121"/>
      <c r="V62" s="122">
        <v>744</v>
      </c>
      <c r="W62" s="123"/>
      <c r="X62" s="119"/>
      <c r="Y62" s="119">
        <v>1</v>
      </c>
      <c r="Z62" s="119">
        <v>4</v>
      </c>
      <c r="AA62" s="119"/>
      <c r="AB62" s="119"/>
      <c r="AC62" s="119">
        <v>1</v>
      </c>
      <c r="AD62" s="119"/>
      <c r="AE62" s="119"/>
      <c r="AF62" s="119"/>
      <c r="AG62" s="119"/>
      <c r="AH62" s="119"/>
      <c r="AI62" s="119"/>
      <c r="AJ62" s="119"/>
      <c r="AK62" s="119"/>
      <c r="AL62" s="121"/>
      <c r="AM62" s="121"/>
      <c r="AN62" s="122">
        <v>6</v>
      </c>
    </row>
    <row r="63" spans="1:40" s="51" customFormat="1" ht="15" customHeight="1" x14ac:dyDescent="0.3">
      <c r="A63" s="54"/>
      <c r="B63" s="54" t="s">
        <v>9</v>
      </c>
      <c r="C63" s="119">
        <v>5</v>
      </c>
      <c r="D63" s="119"/>
      <c r="E63" s="119"/>
      <c r="F63" s="119"/>
      <c r="G63" s="119"/>
      <c r="H63" s="119"/>
      <c r="I63" s="119"/>
      <c r="J63" s="119"/>
      <c r="K63" s="119"/>
      <c r="L63" s="119"/>
      <c r="M63" s="119">
        <v>1</v>
      </c>
      <c r="N63" s="119"/>
      <c r="O63" s="119"/>
      <c r="P63" s="119"/>
      <c r="Q63" s="119"/>
      <c r="R63" s="119">
        <v>2</v>
      </c>
      <c r="S63" s="121"/>
      <c r="T63" s="121"/>
      <c r="U63" s="121"/>
      <c r="V63" s="122">
        <v>8</v>
      </c>
      <c r="W63" s="123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21"/>
      <c r="AM63" s="121"/>
      <c r="AN63" s="122"/>
    </row>
    <row r="64" spans="1:40" s="51" customFormat="1" ht="15" customHeight="1" x14ac:dyDescent="0.3">
      <c r="A64" s="54"/>
      <c r="B64" s="54" t="s">
        <v>15</v>
      </c>
      <c r="C64" s="119">
        <v>2697</v>
      </c>
      <c r="D64" s="119">
        <v>12</v>
      </c>
      <c r="E64" s="119">
        <v>4</v>
      </c>
      <c r="F64" s="119">
        <v>18</v>
      </c>
      <c r="G64" s="119">
        <v>4</v>
      </c>
      <c r="H64" s="119"/>
      <c r="I64" s="119"/>
      <c r="J64" s="119">
        <v>14</v>
      </c>
      <c r="K64" s="119">
        <v>106</v>
      </c>
      <c r="L64" s="119"/>
      <c r="M64" s="119">
        <v>3</v>
      </c>
      <c r="N64" s="119"/>
      <c r="O64" s="119"/>
      <c r="P64" s="119"/>
      <c r="Q64" s="119">
        <v>5</v>
      </c>
      <c r="R64" s="119">
        <v>628</v>
      </c>
      <c r="S64" s="121"/>
      <c r="T64" s="121">
        <v>418</v>
      </c>
      <c r="U64" s="121">
        <v>7</v>
      </c>
      <c r="V64" s="122">
        <v>3916</v>
      </c>
      <c r="W64" s="123"/>
      <c r="X64" s="119"/>
      <c r="Y64" s="119">
        <v>2</v>
      </c>
      <c r="Z64" s="119">
        <v>22</v>
      </c>
      <c r="AA64" s="119"/>
      <c r="AB64" s="119"/>
      <c r="AC64" s="119">
        <v>1</v>
      </c>
      <c r="AD64" s="119"/>
      <c r="AE64" s="119"/>
      <c r="AF64" s="119"/>
      <c r="AG64" s="119"/>
      <c r="AH64" s="119"/>
      <c r="AI64" s="119"/>
      <c r="AJ64" s="119"/>
      <c r="AK64" s="119"/>
      <c r="AL64" s="121"/>
      <c r="AM64" s="121"/>
      <c r="AN64" s="122">
        <v>25</v>
      </c>
    </row>
    <row r="65" spans="1:40" s="51" customFormat="1" ht="15" customHeight="1" x14ac:dyDescent="0.3">
      <c r="A65" s="54" t="s">
        <v>28</v>
      </c>
      <c r="B65" s="54" t="s">
        <v>6</v>
      </c>
      <c r="C65" s="119">
        <v>1796</v>
      </c>
      <c r="D65" s="119"/>
      <c r="E65" s="119">
        <v>2</v>
      </c>
      <c r="F65" s="119">
        <v>17</v>
      </c>
      <c r="G65" s="119">
        <v>3</v>
      </c>
      <c r="H65" s="119"/>
      <c r="I65" s="119"/>
      <c r="J65" s="119">
        <v>8</v>
      </c>
      <c r="K65" s="119">
        <v>84</v>
      </c>
      <c r="L65" s="119"/>
      <c r="M65" s="119"/>
      <c r="N65" s="119"/>
      <c r="O65" s="119"/>
      <c r="P65" s="119"/>
      <c r="Q65" s="119">
        <v>3</v>
      </c>
      <c r="R65" s="119">
        <v>365</v>
      </c>
      <c r="S65" s="121"/>
      <c r="T65" s="121">
        <v>287</v>
      </c>
      <c r="U65" s="121"/>
      <c r="V65" s="122">
        <v>2565</v>
      </c>
      <c r="W65" s="123"/>
      <c r="X65" s="119"/>
      <c r="Y65" s="119">
        <v>3</v>
      </c>
      <c r="Z65" s="119">
        <v>7</v>
      </c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21"/>
      <c r="AM65" s="121">
        <v>1</v>
      </c>
      <c r="AN65" s="122">
        <v>11</v>
      </c>
    </row>
    <row r="66" spans="1:40" s="51" customFormat="1" ht="15" customHeight="1" x14ac:dyDescent="0.3">
      <c r="A66" s="54"/>
      <c r="B66" s="54" t="s">
        <v>7</v>
      </c>
      <c r="C66" s="119">
        <v>146</v>
      </c>
      <c r="D66" s="119"/>
      <c r="E66" s="119"/>
      <c r="F66" s="119">
        <v>16</v>
      </c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>
        <v>63</v>
      </c>
      <c r="S66" s="121"/>
      <c r="T66" s="121">
        <v>33</v>
      </c>
      <c r="U66" s="121"/>
      <c r="V66" s="122">
        <v>258</v>
      </c>
      <c r="W66" s="123">
        <v>2</v>
      </c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21"/>
      <c r="AM66" s="121"/>
      <c r="AN66" s="122">
        <v>2</v>
      </c>
    </row>
    <row r="67" spans="1:40" s="51" customFormat="1" ht="15" customHeight="1" x14ac:dyDescent="0.3">
      <c r="A67" s="54"/>
      <c r="B67" s="54" t="s">
        <v>8</v>
      </c>
      <c r="C67" s="119">
        <v>516</v>
      </c>
      <c r="D67" s="119"/>
      <c r="E67" s="119"/>
      <c r="F67" s="119">
        <v>13</v>
      </c>
      <c r="G67" s="119"/>
      <c r="H67" s="119"/>
      <c r="I67" s="119"/>
      <c r="J67" s="119">
        <v>6</v>
      </c>
      <c r="K67" s="119"/>
      <c r="L67" s="119"/>
      <c r="M67" s="119"/>
      <c r="N67" s="119"/>
      <c r="O67" s="119"/>
      <c r="P67" s="119"/>
      <c r="Q67" s="119">
        <v>1</v>
      </c>
      <c r="R67" s="119">
        <v>126</v>
      </c>
      <c r="S67" s="121"/>
      <c r="T67" s="121">
        <v>86</v>
      </c>
      <c r="U67" s="121"/>
      <c r="V67" s="122">
        <v>748</v>
      </c>
      <c r="W67" s="123"/>
      <c r="X67" s="119"/>
      <c r="Y67" s="119"/>
      <c r="Z67" s="119">
        <v>6</v>
      </c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21"/>
      <c r="AM67" s="121"/>
      <c r="AN67" s="122">
        <v>6</v>
      </c>
    </row>
    <row r="68" spans="1:40" s="51" customFormat="1" ht="15" customHeight="1" x14ac:dyDescent="0.3">
      <c r="A68" s="54"/>
      <c r="B68" s="54" t="s">
        <v>9</v>
      </c>
      <c r="C68" s="119">
        <v>2</v>
      </c>
      <c r="D68" s="119"/>
      <c r="E68" s="119"/>
      <c r="F68" s="119">
        <v>2</v>
      </c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>
        <v>3</v>
      </c>
      <c r="S68" s="121"/>
      <c r="T68" s="121"/>
      <c r="U68" s="121"/>
      <c r="V68" s="122">
        <v>7</v>
      </c>
      <c r="W68" s="123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21"/>
      <c r="AM68" s="121"/>
      <c r="AN68" s="122"/>
    </row>
    <row r="69" spans="1:40" s="51" customFormat="1" ht="15" customHeight="1" x14ac:dyDescent="0.3">
      <c r="A69" s="54"/>
      <c r="B69" s="54" t="s">
        <v>15</v>
      </c>
      <c r="C69" s="119">
        <v>2460</v>
      </c>
      <c r="D69" s="119"/>
      <c r="E69" s="119">
        <v>2</v>
      </c>
      <c r="F69" s="119">
        <v>48</v>
      </c>
      <c r="G69" s="119">
        <v>3</v>
      </c>
      <c r="H69" s="119"/>
      <c r="I69" s="119"/>
      <c r="J69" s="119">
        <v>14</v>
      </c>
      <c r="K69" s="119">
        <v>84</v>
      </c>
      <c r="L69" s="119"/>
      <c r="M69" s="119"/>
      <c r="N69" s="119"/>
      <c r="O69" s="119"/>
      <c r="P69" s="119"/>
      <c r="Q69" s="119">
        <v>4</v>
      </c>
      <c r="R69" s="119">
        <v>557</v>
      </c>
      <c r="S69" s="121"/>
      <c r="T69" s="121">
        <v>406</v>
      </c>
      <c r="U69" s="121"/>
      <c r="V69" s="122">
        <v>3578</v>
      </c>
      <c r="W69" s="123">
        <v>2</v>
      </c>
      <c r="X69" s="119"/>
      <c r="Y69" s="119">
        <v>3</v>
      </c>
      <c r="Z69" s="119">
        <v>13</v>
      </c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21"/>
      <c r="AM69" s="121">
        <v>1</v>
      </c>
      <c r="AN69" s="122">
        <v>19</v>
      </c>
    </row>
    <row r="70" spans="1:40" s="51" customFormat="1" ht="15" customHeight="1" x14ac:dyDescent="0.3">
      <c r="A70" s="54" t="s">
        <v>29</v>
      </c>
      <c r="B70" s="54" t="s">
        <v>6</v>
      </c>
      <c r="C70" s="119">
        <v>1747</v>
      </c>
      <c r="D70" s="119">
        <v>9</v>
      </c>
      <c r="E70" s="119">
        <v>2</v>
      </c>
      <c r="F70" s="119"/>
      <c r="G70" s="119">
        <v>3</v>
      </c>
      <c r="H70" s="119"/>
      <c r="I70" s="119">
        <v>2</v>
      </c>
      <c r="J70" s="119">
        <v>10</v>
      </c>
      <c r="K70" s="119">
        <v>49</v>
      </c>
      <c r="L70" s="119"/>
      <c r="M70" s="119"/>
      <c r="N70" s="119"/>
      <c r="O70" s="119"/>
      <c r="P70" s="119"/>
      <c r="Q70" s="119">
        <v>1</v>
      </c>
      <c r="R70" s="119">
        <v>235</v>
      </c>
      <c r="S70" s="121"/>
      <c r="T70" s="121">
        <v>303</v>
      </c>
      <c r="U70" s="121">
        <v>1</v>
      </c>
      <c r="V70" s="122">
        <v>2362</v>
      </c>
      <c r="W70" s="123"/>
      <c r="X70" s="119"/>
      <c r="Y70" s="119">
        <v>2</v>
      </c>
      <c r="Z70" s="119">
        <v>23</v>
      </c>
      <c r="AA70" s="119">
        <v>3</v>
      </c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21"/>
      <c r="AM70" s="121"/>
      <c r="AN70" s="122">
        <v>28</v>
      </c>
    </row>
    <row r="71" spans="1:40" s="51" customFormat="1" ht="15" customHeight="1" x14ac:dyDescent="0.3">
      <c r="A71" s="54"/>
      <c r="B71" s="54" t="s">
        <v>7</v>
      </c>
      <c r="C71" s="119">
        <v>145</v>
      </c>
      <c r="D71" s="119"/>
      <c r="E71" s="119"/>
      <c r="F71" s="119">
        <v>6</v>
      </c>
      <c r="G71" s="119"/>
      <c r="H71" s="119"/>
      <c r="I71" s="119"/>
      <c r="J71" s="119">
        <v>3</v>
      </c>
      <c r="K71" s="119"/>
      <c r="L71" s="119"/>
      <c r="M71" s="119"/>
      <c r="N71" s="119"/>
      <c r="O71" s="119"/>
      <c r="P71" s="119"/>
      <c r="Q71" s="119">
        <v>1</v>
      </c>
      <c r="R71" s="119">
        <v>74</v>
      </c>
      <c r="S71" s="121"/>
      <c r="T71" s="121">
        <v>35</v>
      </c>
      <c r="U71" s="121">
        <v>2</v>
      </c>
      <c r="V71" s="122">
        <v>266</v>
      </c>
      <c r="W71" s="123">
        <v>1</v>
      </c>
      <c r="X71" s="119"/>
      <c r="Y71" s="119"/>
      <c r="Z71" s="119">
        <v>1</v>
      </c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21"/>
      <c r="AM71" s="121"/>
      <c r="AN71" s="122">
        <v>2</v>
      </c>
    </row>
    <row r="72" spans="1:40" s="51" customFormat="1" ht="15" customHeight="1" x14ac:dyDescent="0.3">
      <c r="A72" s="54"/>
      <c r="B72" s="54" t="s">
        <v>8</v>
      </c>
      <c r="C72" s="119">
        <v>591</v>
      </c>
      <c r="D72" s="119"/>
      <c r="E72" s="119">
        <v>3</v>
      </c>
      <c r="F72" s="119">
        <v>4</v>
      </c>
      <c r="G72" s="119">
        <v>2</v>
      </c>
      <c r="H72" s="119"/>
      <c r="I72" s="119"/>
      <c r="J72" s="119">
        <v>7</v>
      </c>
      <c r="K72" s="119">
        <v>1</v>
      </c>
      <c r="L72" s="119"/>
      <c r="M72" s="119"/>
      <c r="N72" s="119"/>
      <c r="O72" s="119"/>
      <c r="P72" s="119"/>
      <c r="Q72" s="119">
        <v>1</v>
      </c>
      <c r="R72" s="119">
        <v>104</v>
      </c>
      <c r="S72" s="121"/>
      <c r="T72" s="121">
        <v>97</v>
      </c>
      <c r="U72" s="121"/>
      <c r="V72" s="122">
        <v>810</v>
      </c>
      <c r="W72" s="123"/>
      <c r="X72" s="119"/>
      <c r="Y72" s="119"/>
      <c r="Z72" s="119">
        <v>3</v>
      </c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21"/>
      <c r="AM72" s="121"/>
      <c r="AN72" s="122">
        <v>3</v>
      </c>
    </row>
    <row r="73" spans="1:40" s="51" customFormat="1" ht="15" customHeight="1" x14ac:dyDescent="0.3">
      <c r="A73" s="54"/>
      <c r="B73" s="54" t="s">
        <v>9</v>
      </c>
      <c r="C73" s="119">
        <v>8</v>
      </c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>
        <v>3</v>
      </c>
      <c r="S73" s="121"/>
      <c r="T73" s="121">
        <v>1</v>
      </c>
      <c r="U73" s="121"/>
      <c r="V73" s="122">
        <v>12</v>
      </c>
      <c r="W73" s="123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21"/>
      <c r="AM73" s="121"/>
      <c r="AN73" s="122"/>
    </row>
    <row r="74" spans="1:40" s="51" customFormat="1" ht="15" customHeight="1" x14ac:dyDescent="0.3">
      <c r="A74" s="54"/>
      <c r="B74" s="54" t="s">
        <v>15</v>
      </c>
      <c r="C74" s="119">
        <v>2491</v>
      </c>
      <c r="D74" s="119">
        <v>9</v>
      </c>
      <c r="E74" s="119">
        <v>5</v>
      </c>
      <c r="F74" s="119">
        <v>10</v>
      </c>
      <c r="G74" s="119">
        <v>5</v>
      </c>
      <c r="H74" s="119"/>
      <c r="I74" s="119">
        <v>2</v>
      </c>
      <c r="J74" s="119">
        <v>20</v>
      </c>
      <c r="K74" s="119">
        <v>50</v>
      </c>
      <c r="L74" s="119"/>
      <c r="M74" s="119"/>
      <c r="N74" s="119"/>
      <c r="O74" s="119"/>
      <c r="P74" s="119"/>
      <c r="Q74" s="119">
        <v>3</v>
      </c>
      <c r="R74" s="119">
        <v>416</v>
      </c>
      <c r="S74" s="121"/>
      <c r="T74" s="121">
        <v>436</v>
      </c>
      <c r="U74" s="121">
        <v>3</v>
      </c>
      <c r="V74" s="122">
        <v>3450</v>
      </c>
      <c r="W74" s="123">
        <v>1</v>
      </c>
      <c r="X74" s="119"/>
      <c r="Y74" s="119">
        <v>2</v>
      </c>
      <c r="Z74" s="119">
        <v>27</v>
      </c>
      <c r="AA74" s="119">
        <v>3</v>
      </c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21"/>
      <c r="AM74" s="121"/>
      <c r="AN74" s="122">
        <v>33</v>
      </c>
    </row>
    <row r="75" spans="1:40" s="51" customFormat="1" ht="15" customHeight="1" x14ac:dyDescent="0.3">
      <c r="A75" s="54" t="s">
        <v>30</v>
      </c>
      <c r="B75" s="54" t="s">
        <v>6</v>
      </c>
      <c r="C75" s="119">
        <v>2779</v>
      </c>
      <c r="D75" s="119">
        <v>1</v>
      </c>
      <c r="E75" s="119"/>
      <c r="F75" s="119">
        <v>6</v>
      </c>
      <c r="G75" s="119">
        <v>10</v>
      </c>
      <c r="H75" s="119"/>
      <c r="I75" s="119"/>
      <c r="J75" s="119">
        <v>8</v>
      </c>
      <c r="K75" s="119">
        <v>144</v>
      </c>
      <c r="L75" s="119"/>
      <c r="M75" s="119"/>
      <c r="N75" s="119"/>
      <c r="O75" s="119"/>
      <c r="P75" s="119"/>
      <c r="Q75" s="119">
        <v>2</v>
      </c>
      <c r="R75" s="119">
        <v>517</v>
      </c>
      <c r="S75" s="121"/>
      <c r="T75" s="121">
        <v>328</v>
      </c>
      <c r="U75" s="121">
        <v>1</v>
      </c>
      <c r="V75" s="122">
        <v>3796</v>
      </c>
      <c r="W75" s="123"/>
      <c r="X75" s="119"/>
      <c r="Y75" s="119">
        <v>7</v>
      </c>
      <c r="Z75" s="119">
        <v>23</v>
      </c>
      <c r="AA75" s="119">
        <v>1</v>
      </c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21"/>
      <c r="AM75" s="121"/>
      <c r="AN75" s="122">
        <v>31</v>
      </c>
    </row>
    <row r="76" spans="1:40" s="51" customFormat="1" ht="15" customHeight="1" x14ac:dyDescent="0.3">
      <c r="A76" s="54"/>
      <c r="B76" s="54" t="s">
        <v>7</v>
      </c>
      <c r="C76" s="119">
        <v>214</v>
      </c>
      <c r="D76" s="119"/>
      <c r="E76" s="119"/>
      <c r="F76" s="119">
        <v>6</v>
      </c>
      <c r="G76" s="119"/>
      <c r="H76" s="119"/>
      <c r="I76" s="119"/>
      <c r="J76" s="119">
        <v>1</v>
      </c>
      <c r="K76" s="119"/>
      <c r="L76" s="119"/>
      <c r="M76" s="119"/>
      <c r="N76" s="119"/>
      <c r="O76" s="119"/>
      <c r="P76" s="119"/>
      <c r="Q76" s="119"/>
      <c r="R76" s="119">
        <v>88</v>
      </c>
      <c r="S76" s="121"/>
      <c r="T76" s="121">
        <v>30</v>
      </c>
      <c r="U76" s="121">
        <v>1</v>
      </c>
      <c r="V76" s="122">
        <v>340</v>
      </c>
      <c r="W76" s="123"/>
      <c r="X76" s="119"/>
      <c r="Y76" s="119"/>
      <c r="Z76" s="119">
        <v>3</v>
      </c>
      <c r="AA76" s="119">
        <v>1</v>
      </c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21"/>
      <c r="AM76" s="121"/>
      <c r="AN76" s="122">
        <v>4</v>
      </c>
    </row>
    <row r="77" spans="1:40" s="51" customFormat="1" ht="15" customHeight="1" x14ac:dyDescent="0.3">
      <c r="A77" s="54"/>
      <c r="B77" s="54" t="s">
        <v>8</v>
      </c>
      <c r="C77" s="119">
        <v>792</v>
      </c>
      <c r="D77" s="119"/>
      <c r="E77" s="119">
        <v>2</v>
      </c>
      <c r="F77" s="119">
        <v>3</v>
      </c>
      <c r="G77" s="119">
        <v>2</v>
      </c>
      <c r="H77" s="119"/>
      <c r="I77" s="119">
        <v>1</v>
      </c>
      <c r="J77" s="119">
        <v>4</v>
      </c>
      <c r="K77" s="119"/>
      <c r="L77" s="119"/>
      <c r="M77" s="119"/>
      <c r="N77" s="119"/>
      <c r="O77" s="119"/>
      <c r="P77" s="119"/>
      <c r="Q77" s="119">
        <v>1</v>
      </c>
      <c r="R77" s="119">
        <v>196</v>
      </c>
      <c r="S77" s="121"/>
      <c r="T77" s="121">
        <v>99</v>
      </c>
      <c r="U77" s="121"/>
      <c r="V77" s="122">
        <v>1100</v>
      </c>
      <c r="W77" s="123"/>
      <c r="X77" s="119"/>
      <c r="Y77" s="119"/>
      <c r="Z77" s="119">
        <v>1</v>
      </c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21"/>
      <c r="AM77" s="121"/>
      <c r="AN77" s="122">
        <v>1</v>
      </c>
    </row>
    <row r="78" spans="1:40" s="51" customFormat="1" ht="15" customHeight="1" x14ac:dyDescent="0.3">
      <c r="A78" s="54"/>
      <c r="B78" s="54" t="s">
        <v>9</v>
      </c>
      <c r="C78" s="119">
        <v>13</v>
      </c>
      <c r="D78" s="119"/>
      <c r="E78" s="119"/>
      <c r="F78" s="119">
        <v>1</v>
      </c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>
        <v>6</v>
      </c>
      <c r="S78" s="121"/>
      <c r="T78" s="121">
        <v>1</v>
      </c>
      <c r="U78" s="121"/>
      <c r="V78" s="122">
        <v>21</v>
      </c>
      <c r="W78" s="123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21"/>
      <c r="AM78" s="121"/>
      <c r="AN78" s="122"/>
    </row>
    <row r="79" spans="1:40" s="51" customFormat="1" ht="15" customHeight="1" x14ac:dyDescent="0.3">
      <c r="A79" s="54"/>
      <c r="B79" s="54" t="s">
        <v>15</v>
      </c>
      <c r="C79" s="119">
        <v>3798</v>
      </c>
      <c r="D79" s="119">
        <v>1</v>
      </c>
      <c r="E79" s="119">
        <v>2</v>
      </c>
      <c r="F79" s="119">
        <v>16</v>
      </c>
      <c r="G79" s="119">
        <v>12</v>
      </c>
      <c r="H79" s="119"/>
      <c r="I79" s="119">
        <v>1</v>
      </c>
      <c r="J79" s="119">
        <v>13</v>
      </c>
      <c r="K79" s="119">
        <v>144</v>
      </c>
      <c r="L79" s="119"/>
      <c r="M79" s="119"/>
      <c r="N79" s="119"/>
      <c r="O79" s="119"/>
      <c r="P79" s="119"/>
      <c r="Q79" s="119">
        <v>3</v>
      </c>
      <c r="R79" s="119">
        <v>807</v>
      </c>
      <c r="S79" s="121"/>
      <c r="T79" s="121">
        <v>458</v>
      </c>
      <c r="U79" s="121">
        <v>2</v>
      </c>
      <c r="V79" s="122">
        <v>5257</v>
      </c>
      <c r="W79" s="123"/>
      <c r="X79" s="119"/>
      <c r="Y79" s="119">
        <v>7</v>
      </c>
      <c r="Z79" s="119">
        <v>27</v>
      </c>
      <c r="AA79" s="119">
        <v>2</v>
      </c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21"/>
      <c r="AM79" s="121"/>
      <c r="AN79" s="122">
        <v>36</v>
      </c>
    </row>
    <row r="80" spans="1:40" s="51" customFormat="1" ht="15" customHeight="1" x14ac:dyDescent="0.3">
      <c r="A80" s="54" t="s">
        <v>31</v>
      </c>
      <c r="B80" s="54" t="s">
        <v>6</v>
      </c>
      <c r="C80" s="119">
        <v>2806</v>
      </c>
      <c r="D80" s="119">
        <v>2</v>
      </c>
      <c r="E80" s="119">
        <v>3</v>
      </c>
      <c r="F80" s="119">
        <v>18</v>
      </c>
      <c r="G80" s="119">
        <v>27</v>
      </c>
      <c r="H80" s="119"/>
      <c r="I80" s="119"/>
      <c r="J80" s="119">
        <v>14</v>
      </c>
      <c r="K80" s="119">
        <v>210</v>
      </c>
      <c r="L80" s="119">
        <v>1</v>
      </c>
      <c r="M80" s="119"/>
      <c r="N80" s="119"/>
      <c r="O80" s="119"/>
      <c r="P80" s="119"/>
      <c r="Q80" s="119">
        <v>5</v>
      </c>
      <c r="R80" s="119">
        <v>650</v>
      </c>
      <c r="S80" s="121"/>
      <c r="T80" s="121">
        <v>424</v>
      </c>
      <c r="U80" s="121">
        <v>2</v>
      </c>
      <c r="V80" s="122">
        <v>4162</v>
      </c>
      <c r="W80" s="123">
        <v>2</v>
      </c>
      <c r="X80" s="119"/>
      <c r="Y80" s="119">
        <v>5</v>
      </c>
      <c r="Z80" s="119">
        <v>21</v>
      </c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21"/>
      <c r="AM80" s="121"/>
      <c r="AN80" s="122">
        <v>28</v>
      </c>
    </row>
    <row r="81" spans="1:40" s="51" customFormat="1" ht="15" customHeight="1" x14ac:dyDescent="0.3">
      <c r="A81" s="54"/>
      <c r="B81" s="54" t="s">
        <v>7</v>
      </c>
      <c r="C81" s="119">
        <v>190</v>
      </c>
      <c r="D81" s="119"/>
      <c r="E81" s="119"/>
      <c r="F81" s="119">
        <v>11</v>
      </c>
      <c r="G81" s="119"/>
      <c r="H81" s="119"/>
      <c r="I81" s="119"/>
      <c r="J81" s="119">
        <v>3</v>
      </c>
      <c r="K81" s="119"/>
      <c r="L81" s="119"/>
      <c r="M81" s="119"/>
      <c r="N81" s="119"/>
      <c r="O81" s="119"/>
      <c r="P81" s="119"/>
      <c r="Q81" s="119"/>
      <c r="R81" s="119">
        <v>103</v>
      </c>
      <c r="S81" s="121"/>
      <c r="T81" s="121">
        <v>40</v>
      </c>
      <c r="U81" s="121">
        <v>3</v>
      </c>
      <c r="V81" s="122">
        <v>350</v>
      </c>
      <c r="W81" s="123">
        <v>1</v>
      </c>
      <c r="X81" s="119"/>
      <c r="Y81" s="119"/>
      <c r="Z81" s="119">
        <v>3</v>
      </c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21"/>
      <c r="AM81" s="121"/>
      <c r="AN81" s="122">
        <v>4</v>
      </c>
    </row>
    <row r="82" spans="1:40" s="51" customFormat="1" ht="15" customHeight="1" x14ac:dyDescent="0.3">
      <c r="A82" s="54"/>
      <c r="B82" s="54" t="s">
        <v>8</v>
      </c>
      <c r="C82" s="119">
        <v>647</v>
      </c>
      <c r="D82" s="119"/>
      <c r="E82" s="119">
        <v>3</v>
      </c>
      <c r="F82" s="119">
        <v>6</v>
      </c>
      <c r="G82" s="119"/>
      <c r="H82" s="119"/>
      <c r="I82" s="119"/>
      <c r="J82" s="119">
        <v>8</v>
      </c>
      <c r="K82" s="119">
        <v>2</v>
      </c>
      <c r="L82" s="119"/>
      <c r="M82" s="119"/>
      <c r="N82" s="119"/>
      <c r="O82" s="119"/>
      <c r="P82" s="119"/>
      <c r="Q82" s="119">
        <v>1</v>
      </c>
      <c r="R82" s="119">
        <v>240</v>
      </c>
      <c r="S82" s="121"/>
      <c r="T82" s="121">
        <v>145</v>
      </c>
      <c r="U82" s="121"/>
      <c r="V82" s="122">
        <v>1052</v>
      </c>
      <c r="W82" s="123"/>
      <c r="X82" s="119"/>
      <c r="Y82" s="119"/>
      <c r="Z82" s="119">
        <v>5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21"/>
      <c r="AM82" s="121"/>
      <c r="AN82" s="122">
        <v>5</v>
      </c>
    </row>
    <row r="83" spans="1:40" s="51" customFormat="1" ht="15" customHeight="1" x14ac:dyDescent="0.3">
      <c r="A83" s="54"/>
      <c r="B83" s="54" t="s">
        <v>9</v>
      </c>
      <c r="C83" s="119">
        <v>15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>
        <v>3</v>
      </c>
      <c r="S83" s="121"/>
      <c r="T83" s="121">
        <v>1</v>
      </c>
      <c r="U83" s="121"/>
      <c r="V83" s="122">
        <v>19</v>
      </c>
      <c r="W83" s="123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21"/>
      <c r="AM83" s="121"/>
      <c r="AN83" s="122"/>
    </row>
    <row r="84" spans="1:40" s="51" customFormat="1" ht="15" customHeight="1" x14ac:dyDescent="0.3">
      <c r="A84" s="54"/>
      <c r="B84" s="54" t="s">
        <v>15</v>
      </c>
      <c r="C84" s="119">
        <v>3658</v>
      </c>
      <c r="D84" s="119">
        <v>2</v>
      </c>
      <c r="E84" s="119">
        <v>6</v>
      </c>
      <c r="F84" s="119">
        <v>35</v>
      </c>
      <c r="G84" s="119">
        <v>27</v>
      </c>
      <c r="H84" s="119"/>
      <c r="I84" s="119"/>
      <c r="J84" s="119">
        <v>25</v>
      </c>
      <c r="K84" s="119">
        <v>212</v>
      </c>
      <c r="L84" s="119">
        <v>1</v>
      </c>
      <c r="M84" s="119"/>
      <c r="N84" s="119"/>
      <c r="O84" s="119"/>
      <c r="P84" s="119"/>
      <c r="Q84" s="119">
        <v>6</v>
      </c>
      <c r="R84" s="119">
        <v>996</v>
      </c>
      <c r="S84" s="121"/>
      <c r="T84" s="121">
        <v>610</v>
      </c>
      <c r="U84" s="121">
        <v>5</v>
      </c>
      <c r="V84" s="122">
        <v>5583</v>
      </c>
      <c r="W84" s="123">
        <v>3</v>
      </c>
      <c r="X84" s="119"/>
      <c r="Y84" s="119">
        <v>5</v>
      </c>
      <c r="Z84" s="119">
        <v>29</v>
      </c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21"/>
      <c r="AM84" s="121"/>
      <c r="AN84" s="122">
        <v>37</v>
      </c>
    </row>
    <row r="85" spans="1:40" s="51" customFormat="1" ht="15" customHeight="1" x14ac:dyDescent="0.3">
      <c r="A85" s="54" t="s">
        <v>32</v>
      </c>
      <c r="B85" s="54" t="s">
        <v>6</v>
      </c>
      <c r="C85" s="119">
        <v>772</v>
      </c>
      <c r="D85" s="119"/>
      <c r="E85" s="119"/>
      <c r="F85" s="119"/>
      <c r="G85" s="119">
        <v>2</v>
      </c>
      <c r="H85" s="119"/>
      <c r="I85" s="119"/>
      <c r="J85" s="119"/>
      <c r="K85" s="119">
        <v>30</v>
      </c>
      <c r="L85" s="119"/>
      <c r="M85" s="119"/>
      <c r="N85" s="119"/>
      <c r="O85" s="119"/>
      <c r="P85" s="119"/>
      <c r="Q85" s="119"/>
      <c r="R85" s="119">
        <v>83</v>
      </c>
      <c r="S85" s="121"/>
      <c r="T85" s="121">
        <v>102</v>
      </c>
      <c r="U85" s="121">
        <v>3</v>
      </c>
      <c r="V85" s="122">
        <v>992</v>
      </c>
      <c r="W85" s="123"/>
      <c r="X85" s="119"/>
      <c r="Y85" s="119"/>
      <c r="Z85" s="119">
        <v>4</v>
      </c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21"/>
      <c r="AM85" s="121"/>
      <c r="AN85" s="122">
        <v>4</v>
      </c>
    </row>
    <row r="86" spans="1:40" s="51" customFormat="1" ht="15" customHeight="1" x14ac:dyDescent="0.3">
      <c r="A86" s="54"/>
      <c r="B86" s="54" t="s">
        <v>7</v>
      </c>
      <c r="C86" s="119">
        <v>84</v>
      </c>
      <c r="D86" s="119"/>
      <c r="E86" s="119"/>
      <c r="F86" s="119"/>
      <c r="G86" s="119">
        <v>1</v>
      </c>
      <c r="H86" s="119"/>
      <c r="I86" s="119"/>
      <c r="J86" s="119">
        <v>1</v>
      </c>
      <c r="K86" s="119"/>
      <c r="L86" s="119"/>
      <c r="M86" s="119"/>
      <c r="N86" s="119"/>
      <c r="O86" s="119"/>
      <c r="P86" s="119"/>
      <c r="Q86" s="119"/>
      <c r="R86" s="119">
        <v>28</v>
      </c>
      <c r="S86" s="121"/>
      <c r="T86" s="121">
        <v>14</v>
      </c>
      <c r="U86" s="121"/>
      <c r="V86" s="122">
        <v>128</v>
      </c>
      <c r="W86" s="123"/>
      <c r="X86" s="119"/>
      <c r="Y86" s="119"/>
      <c r="Z86" s="119">
        <v>2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21"/>
      <c r="AM86" s="121"/>
      <c r="AN86" s="122">
        <v>2</v>
      </c>
    </row>
    <row r="87" spans="1:40" s="51" customFormat="1" ht="15" customHeight="1" x14ac:dyDescent="0.3">
      <c r="A87" s="54"/>
      <c r="B87" s="54" t="s">
        <v>8</v>
      </c>
      <c r="C87" s="119">
        <v>271</v>
      </c>
      <c r="D87" s="119"/>
      <c r="E87" s="119">
        <v>1</v>
      </c>
      <c r="F87" s="119">
        <v>1</v>
      </c>
      <c r="G87" s="119"/>
      <c r="H87" s="119"/>
      <c r="I87" s="119"/>
      <c r="J87" s="119">
        <v>3</v>
      </c>
      <c r="K87" s="119"/>
      <c r="L87" s="119"/>
      <c r="M87" s="119"/>
      <c r="N87" s="119"/>
      <c r="O87" s="119">
        <v>1</v>
      </c>
      <c r="P87" s="119"/>
      <c r="Q87" s="119"/>
      <c r="R87" s="119">
        <v>35</v>
      </c>
      <c r="S87" s="121"/>
      <c r="T87" s="121">
        <v>47</v>
      </c>
      <c r="U87" s="121"/>
      <c r="V87" s="122">
        <v>359</v>
      </c>
      <c r="W87" s="123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21"/>
      <c r="AM87" s="121"/>
      <c r="AN87" s="122"/>
    </row>
    <row r="88" spans="1:40" s="51" customFormat="1" ht="15" customHeight="1" x14ac:dyDescent="0.3">
      <c r="A88" s="54"/>
      <c r="B88" s="54" t="s">
        <v>621</v>
      </c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>
        <v>1</v>
      </c>
      <c r="S88" s="121"/>
      <c r="T88" s="121"/>
      <c r="U88" s="121"/>
      <c r="V88" s="122">
        <v>1</v>
      </c>
      <c r="W88" s="123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21"/>
      <c r="AM88" s="121"/>
      <c r="AN88" s="122"/>
    </row>
    <row r="89" spans="1:40" s="51" customFormat="1" ht="15" customHeight="1" x14ac:dyDescent="0.3">
      <c r="A89" s="54"/>
      <c r="B89" s="54" t="s">
        <v>15</v>
      </c>
      <c r="C89" s="119">
        <v>1127</v>
      </c>
      <c r="D89" s="119"/>
      <c r="E89" s="119">
        <v>1</v>
      </c>
      <c r="F89" s="119">
        <v>1</v>
      </c>
      <c r="G89" s="119">
        <v>3</v>
      </c>
      <c r="H89" s="119"/>
      <c r="I89" s="119"/>
      <c r="J89" s="119">
        <v>4</v>
      </c>
      <c r="K89" s="119">
        <v>30</v>
      </c>
      <c r="L89" s="119"/>
      <c r="M89" s="119"/>
      <c r="N89" s="119"/>
      <c r="O89" s="119">
        <v>1</v>
      </c>
      <c r="P89" s="119"/>
      <c r="Q89" s="119"/>
      <c r="R89" s="119">
        <v>147</v>
      </c>
      <c r="S89" s="121"/>
      <c r="T89" s="121">
        <v>163</v>
      </c>
      <c r="U89" s="121">
        <v>3</v>
      </c>
      <c r="V89" s="122">
        <v>1480</v>
      </c>
      <c r="W89" s="123"/>
      <c r="X89" s="119"/>
      <c r="Y89" s="119"/>
      <c r="Z89" s="119">
        <v>6</v>
      </c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21"/>
      <c r="AM89" s="121"/>
      <c r="AN89" s="122">
        <v>6</v>
      </c>
    </row>
    <row r="90" spans="1:40" s="51" customFormat="1" ht="15" customHeight="1" x14ac:dyDescent="0.3">
      <c r="A90" s="54" t="s">
        <v>10</v>
      </c>
      <c r="B90" s="54" t="s">
        <v>6</v>
      </c>
      <c r="C90" s="119">
        <v>38472</v>
      </c>
      <c r="D90" s="119">
        <v>94</v>
      </c>
      <c r="E90" s="119">
        <v>26</v>
      </c>
      <c r="F90" s="119">
        <v>237</v>
      </c>
      <c r="G90" s="119">
        <v>351</v>
      </c>
      <c r="H90" s="119"/>
      <c r="I90" s="119">
        <v>2</v>
      </c>
      <c r="J90" s="119">
        <v>141</v>
      </c>
      <c r="K90" s="119">
        <v>1979</v>
      </c>
      <c r="L90" s="119">
        <v>2</v>
      </c>
      <c r="M90" s="119">
        <v>8</v>
      </c>
      <c r="N90" s="119"/>
      <c r="O90" s="119"/>
      <c r="P90" s="119">
        <v>3</v>
      </c>
      <c r="Q90" s="119">
        <v>30</v>
      </c>
      <c r="R90" s="119">
        <v>12744</v>
      </c>
      <c r="S90" s="121"/>
      <c r="T90" s="121">
        <v>5880</v>
      </c>
      <c r="U90" s="121">
        <v>33</v>
      </c>
      <c r="V90" s="122">
        <v>60002</v>
      </c>
      <c r="W90" s="123">
        <v>5</v>
      </c>
      <c r="X90" s="119">
        <v>33</v>
      </c>
      <c r="Y90" s="119">
        <v>67</v>
      </c>
      <c r="Z90" s="119">
        <v>359</v>
      </c>
      <c r="AA90" s="119">
        <v>11</v>
      </c>
      <c r="AB90" s="119"/>
      <c r="AC90" s="119">
        <v>1</v>
      </c>
      <c r="AD90" s="119"/>
      <c r="AE90" s="119"/>
      <c r="AF90" s="119"/>
      <c r="AG90" s="119"/>
      <c r="AH90" s="119"/>
      <c r="AI90" s="119"/>
      <c r="AJ90" s="119">
        <v>1</v>
      </c>
      <c r="AK90" s="119"/>
      <c r="AL90" s="121"/>
      <c r="AM90" s="121">
        <v>1124</v>
      </c>
      <c r="AN90" s="122">
        <v>1601</v>
      </c>
    </row>
    <row r="91" spans="1:40" s="51" customFormat="1" ht="15" customHeight="1" x14ac:dyDescent="0.3">
      <c r="A91" s="54"/>
      <c r="B91" s="54" t="s">
        <v>7</v>
      </c>
      <c r="C91" s="119">
        <v>3322</v>
      </c>
      <c r="D91" s="119">
        <v>7</v>
      </c>
      <c r="E91" s="119">
        <v>2</v>
      </c>
      <c r="F91" s="119">
        <v>162</v>
      </c>
      <c r="G91" s="119">
        <v>12</v>
      </c>
      <c r="H91" s="119"/>
      <c r="I91" s="119"/>
      <c r="J91" s="119">
        <v>20</v>
      </c>
      <c r="K91" s="119">
        <v>1</v>
      </c>
      <c r="L91" s="119"/>
      <c r="M91" s="119">
        <v>2</v>
      </c>
      <c r="N91" s="119"/>
      <c r="O91" s="119"/>
      <c r="P91" s="119"/>
      <c r="Q91" s="119">
        <v>5</v>
      </c>
      <c r="R91" s="119">
        <v>1604</v>
      </c>
      <c r="S91" s="121"/>
      <c r="T91" s="121">
        <v>724</v>
      </c>
      <c r="U91" s="121">
        <v>27</v>
      </c>
      <c r="V91" s="122">
        <v>5888</v>
      </c>
      <c r="W91" s="123">
        <v>8</v>
      </c>
      <c r="X91" s="119">
        <v>3</v>
      </c>
      <c r="Y91" s="119">
        <v>3</v>
      </c>
      <c r="Z91" s="119">
        <v>30</v>
      </c>
      <c r="AA91" s="119">
        <v>1</v>
      </c>
      <c r="AB91" s="119"/>
      <c r="AC91" s="119"/>
      <c r="AD91" s="119"/>
      <c r="AE91" s="119"/>
      <c r="AF91" s="119"/>
      <c r="AG91" s="119"/>
      <c r="AH91" s="119"/>
      <c r="AI91" s="119"/>
      <c r="AJ91" s="119">
        <v>1</v>
      </c>
      <c r="AK91" s="119"/>
      <c r="AL91" s="121"/>
      <c r="AM91" s="121">
        <v>52</v>
      </c>
      <c r="AN91" s="122">
        <v>98</v>
      </c>
    </row>
    <row r="92" spans="1:40" s="51" customFormat="1" ht="15" customHeight="1" x14ac:dyDescent="0.3">
      <c r="A92" s="54"/>
      <c r="B92" s="54" t="s">
        <v>8</v>
      </c>
      <c r="C92" s="119">
        <v>8417</v>
      </c>
      <c r="D92" s="119">
        <v>9</v>
      </c>
      <c r="E92" s="119">
        <v>26</v>
      </c>
      <c r="F92" s="119">
        <v>154</v>
      </c>
      <c r="G92" s="119">
        <v>17</v>
      </c>
      <c r="H92" s="119"/>
      <c r="I92" s="119">
        <v>1</v>
      </c>
      <c r="J92" s="119">
        <v>83</v>
      </c>
      <c r="K92" s="119">
        <v>7</v>
      </c>
      <c r="L92" s="119">
        <v>2</v>
      </c>
      <c r="M92" s="119">
        <v>3</v>
      </c>
      <c r="N92" s="119">
        <v>1</v>
      </c>
      <c r="O92" s="119">
        <v>1</v>
      </c>
      <c r="P92" s="119"/>
      <c r="Q92" s="119">
        <v>18</v>
      </c>
      <c r="R92" s="119">
        <v>3304</v>
      </c>
      <c r="S92" s="121"/>
      <c r="T92" s="121">
        <v>1678</v>
      </c>
      <c r="U92" s="121"/>
      <c r="V92" s="122">
        <v>13721</v>
      </c>
      <c r="W92" s="123"/>
      <c r="X92" s="119"/>
      <c r="Y92" s="119">
        <v>7</v>
      </c>
      <c r="Z92" s="119">
        <v>67</v>
      </c>
      <c r="AA92" s="119"/>
      <c r="AB92" s="119"/>
      <c r="AC92" s="119">
        <v>1</v>
      </c>
      <c r="AD92" s="119"/>
      <c r="AE92" s="119"/>
      <c r="AF92" s="119"/>
      <c r="AG92" s="119"/>
      <c r="AH92" s="119"/>
      <c r="AI92" s="119"/>
      <c r="AJ92" s="119">
        <v>5</v>
      </c>
      <c r="AK92" s="119"/>
      <c r="AL92" s="121"/>
      <c r="AM92" s="121">
        <v>107</v>
      </c>
      <c r="AN92" s="122">
        <v>187</v>
      </c>
    </row>
    <row r="93" spans="1:40" s="51" customFormat="1" ht="15" customHeight="1" x14ac:dyDescent="0.3">
      <c r="A93" s="54"/>
      <c r="B93" s="54" t="s">
        <v>9</v>
      </c>
      <c r="C93" s="119">
        <v>95</v>
      </c>
      <c r="D93" s="119">
        <v>1</v>
      </c>
      <c r="E93" s="119"/>
      <c r="F93" s="119">
        <v>7</v>
      </c>
      <c r="G93" s="119"/>
      <c r="H93" s="119"/>
      <c r="I93" s="119"/>
      <c r="J93" s="119"/>
      <c r="K93" s="119"/>
      <c r="L93" s="119"/>
      <c r="M93" s="119">
        <v>1</v>
      </c>
      <c r="N93" s="119"/>
      <c r="O93" s="119"/>
      <c r="P93" s="119"/>
      <c r="Q93" s="119"/>
      <c r="R93" s="119">
        <v>55</v>
      </c>
      <c r="S93" s="121"/>
      <c r="T93" s="121">
        <v>7</v>
      </c>
      <c r="U93" s="121"/>
      <c r="V93" s="122">
        <v>166</v>
      </c>
      <c r="W93" s="123"/>
      <c r="X93" s="119"/>
      <c r="Y93" s="119"/>
      <c r="Z93" s="119">
        <v>1</v>
      </c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21"/>
      <c r="AM93" s="121">
        <v>8</v>
      </c>
      <c r="AN93" s="122">
        <v>9</v>
      </c>
    </row>
    <row r="94" spans="1:40" s="51" customFormat="1" ht="15" customHeight="1" x14ac:dyDescent="0.3">
      <c r="A94" s="54"/>
      <c r="B94" s="54" t="s">
        <v>15</v>
      </c>
      <c r="C94" s="119">
        <v>50306</v>
      </c>
      <c r="D94" s="119">
        <v>111</v>
      </c>
      <c r="E94" s="119">
        <v>54</v>
      </c>
      <c r="F94" s="119">
        <v>560</v>
      </c>
      <c r="G94" s="119">
        <v>380</v>
      </c>
      <c r="H94" s="119"/>
      <c r="I94" s="119">
        <v>3</v>
      </c>
      <c r="J94" s="119">
        <v>244</v>
      </c>
      <c r="K94" s="119">
        <v>1987</v>
      </c>
      <c r="L94" s="119">
        <v>4</v>
      </c>
      <c r="M94" s="119">
        <v>14</v>
      </c>
      <c r="N94" s="119">
        <v>1</v>
      </c>
      <c r="O94" s="119">
        <v>1</v>
      </c>
      <c r="P94" s="119">
        <v>3</v>
      </c>
      <c r="Q94" s="119">
        <v>53</v>
      </c>
      <c r="R94" s="119">
        <v>17707</v>
      </c>
      <c r="S94" s="121"/>
      <c r="T94" s="121">
        <v>8289</v>
      </c>
      <c r="U94" s="121">
        <v>60</v>
      </c>
      <c r="V94" s="122">
        <v>79777</v>
      </c>
      <c r="W94" s="123">
        <v>13</v>
      </c>
      <c r="X94" s="119">
        <v>36</v>
      </c>
      <c r="Y94" s="119">
        <v>77</v>
      </c>
      <c r="Z94" s="119">
        <v>457</v>
      </c>
      <c r="AA94" s="119">
        <v>12</v>
      </c>
      <c r="AB94" s="119"/>
      <c r="AC94" s="119">
        <v>2</v>
      </c>
      <c r="AD94" s="119"/>
      <c r="AE94" s="119"/>
      <c r="AF94" s="119"/>
      <c r="AG94" s="119"/>
      <c r="AH94" s="119"/>
      <c r="AI94" s="119"/>
      <c r="AJ94" s="119">
        <v>7</v>
      </c>
      <c r="AK94" s="119"/>
      <c r="AL94" s="121"/>
      <c r="AM94" s="121">
        <v>1291</v>
      </c>
      <c r="AN94" s="122">
        <v>1895</v>
      </c>
    </row>
    <row r="95" spans="1:40" s="51" customFormat="1" ht="15" customHeight="1" x14ac:dyDescent="0.3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83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</row>
    <row r="96" spans="1:40" x14ac:dyDescent="0.3">
      <c r="V96" s="84"/>
    </row>
    <row r="97" spans="22:22" x14ac:dyDescent="0.3">
      <c r="V97" s="84"/>
    </row>
    <row r="98" spans="22:22" x14ac:dyDescent="0.3">
      <c r="V98" s="84"/>
    </row>
  </sheetData>
  <mergeCells count="2">
    <mergeCell ref="W3:AN3"/>
    <mergeCell ref="C3:V3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96"/>
  <sheetViews>
    <sheetView zoomScale="70" zoomScaleNormal="70" workbookViewId="0"/>
  </sheetViews>
  <sheetFormatPr defaultRowHeight="16.5" x14ac:dyDescent="0.3"/>
  <cols>
    <col min="1" max="2" width="9" style="5"/>
    <col min="3" max="3" width="9.875" style="5" bestFit="1" customWidth="1"/>
    <col min="4" max="4" width="9.375" style="5" bestFit="1" customWidth="1"/>
    <col min="5" max="5" width="8" style="5" customWidth="1"/>
    <col min="6" max="7" width="9.375" style="5" bestFit="1" customWidth="1"/>
    <col min="8" max="8" width="9.125" style="5" bestFit="1" customWidth="1"/>
    <col min="9" max="13" width="9.375" style="5" bestFit="1" customWidth="1"/>
    <col min="14" max="14" width="9.25" style="5" bestFit="1" customWidth="1"/>
    <col min="15" max="17" width="9.375" style="5" bestFit="1" customWidth="1"/>
    <col min="18" max="18" width="9.875" style="5" bestFit="1" customWidth="1"/>
    <col min="19" max="20" width="9.875" style="5" customWidth="1"/>
    <col min="21" max="21" width="9.125" style="5" bestFit="1" customWidth="1"/>
    <col min="22" max="22" width="11.5" style="5" customWidth="1"/>
    <col min="23" max="29" width="9.375" style="5" bestFit="1" customWidth="1"/>
    <col min="30" max="35" width="9.125" style="5" bestFit="1" customWidth="1"/>
    <col min="36" max="37" width="9.25" style="5" bestFit="1" customWidth="1"/>
    <col min="38" max="38" width="9.25" style="5" customWidth="1"/>
    <col min="39" max="39" width="9.125" style="5" bestFit="1" customWidth="1"/>
    <col min="40" max="40" width="9.375" style="5" bestFit="1" customWidth="1"/>
    <col min="41" max="16384" width="9" style="5"/>
  </cols>
  <sheetData>
    <row r="1" spans="1:40" s="16" customFormat="1" ht="12" x14ac:dyDescent="0.3">
      <c r="A1" s="17"/>
      <c r="C1" s="17"/>
      <c r="D1" s="17" t="s">
        <v>0</v>
      </c>
      <c r="E1" s="17" t="s">
        <v>289</v>
      </c>
      <c r="F1" s="17" t="s">
        <v>156</v>
      </c>
      <c r="G1" s="17" t="s">
        <v>267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</row>
    <row r="2" spans="1:40" s="51" customFormat="1" ht="12" x14ac:dyDescent="0.3">
      <c r="A2" s="62" t="s">
        <v>4</v>
      </c>
      <c r="B2" s="48">
        <v>2016.04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0" s="51" customFormat="1" ht="15" customHeight="1" x14ac:dyDescent="0.3">
      <c r="A3" s="50"/>
      <c r="B3" s="50" t="s">
        <v>170</v>
      </c>
      <c r="C3" s="171" t="s">
        <v>536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0" t="s">
        <v>288</v>
      </c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</row>
    <row r="4" spans="1:40" s="51" customFormat="1" ht="15" customHeight="1" x14ac:dyDescent="0.3">
      <c r="A4" s="52" t="s">
        <v>16</v>
      </c>
      <c r="B4" s="52"/>
      <c r="C4" s="55" t="s">
        <v>287</v>
      </c>
      <c r="D4" s="56" t="s">
        <v>537</v>
      </c>
      <c r="E4" s="55" t="s">
        <v>286</v>
      </c>
      <c r="F4" s="55" t="s">
        <v>285</v>
      </c>
      <c r="G4" s="55" t="s">
        <v>268</v>
      </c>
      <c r="H4" s="55" t="s">
        <v>538</v>
      </c>
      <c r="I4" s="55" t="s">
        <v>282</v>
      </c>
      <c r="J4" s="55" t="s">
        <v>283</v>
      </c>
      <c r="K4" s="55" t="s">
        <v>539</v>
      </c>
      <c r="L4" s="55" t="s">
        <v>544</v>
      </c>
      <c r="M4" s="55" t="s">
        <v>545</v>
      </c>
      <c r="N4" s="55" t="s">
        <v>546</v>
      </c>
      <c r="O4" s="55" t="s">
        <v>547</v>
      </c>
      <c r="P4" s="55" t="s">
        <v>548</v>
      </c>
      <c r="Q4" s="55" t="s">
        <v>549</v>
      </c>
      <c r="R4" s="55" t="s">
        <v>284</v>
      </c>
      <c r="S4" s="57" t="s">
        <v>550</v>
      </c>
      <c r="T4" s="56" t="s">
        <v>618</v>
      </c>
      <c r="U4" s="57" t="s">
        <v>619</v>
      </c>
      <c r="V4" s="55" t="s">
        <v>15</v>
      </c>
      <c r="W4" s="58" t="s">
        <v>282</v>
      </c>
      <c r="X4" s="58" t="s">
        <v>281</v>
      </c>
      <c r="Y4" s="58" t="s">
        <v>268</v>
      </c>
      <c r="Z4" s="58" t="s">
        <v>280</v>
      </c>
      <c r="AA4" s="58" t="s">
        <v>540</v>
      </c>
      <c r="AB4" s="58" t="s">
        <v>541</v>
      </c>
      <c r="AC4" s="58" t="s">
        <v>542</v>
      </c>
      <c r="AD4" s="58" t="s">
        <v>543</v>
      </c>
      <c r="AE4" s="59" t="s">
        <v>551</v>
      </c>
      <c r="AF4" s="58" t="s">
        <v>552</v>
      </c>
      <c r="AG4" s="58" t="s">
        <v>553</v>
      </c>
      <c r="AH4" s="58" t="s">
        <v>554</v>
      </c>
      <c r="AI4" s="58" t="s">
        <v>555</v>
      </c>
      <c r="AJ4" s="58" t="s">
        <v>556</v>
      </c>
      <c r="AK4" s="58" t="s">
        <v>557</v>
      </c>
      <c r="AL4" s="58" t="s">
        <v>558</v>
      </c>
      <c r="AM4" s="58" t="s">
        <v>910</v>
      </c>
      <c r="AN4" s="58" t="s">
        <v>15</v>
      </c>
    </row>
    <row r="5" spans="1:40" s="51" customFormat="1" ht="15" customHeight="1" x14ac:dyDescent="0.3">
      <c r="A5" s="54" t="s">
        <v>17</v>
      </c>
      <c r="B5" s="54" t="s">
        <v>6</v>
      </c>
      <c r="C5" s="15">
        <v>18918</v>
      </c>
      <c r="D5" s="15">
        <v>23</v>
      </c>
      <c r="E5" s="15">
        <v>17</v>
      </c>
      <c r="F5" s="15">
        <v>508</v>
      </c>
      <c r="G5" s="15">
        <v>328</v>
      </c>
      <c r="H5" s="15"/>
      <c r="I5" s="15">
        <v>4</v>
      </c>
      <c r="J5" s="15">
        <v>70</v>
      </c>
      <c r="K5" s="15">
        <v>708</v>
      </c>
      <c r="L5" s="15"/>
      <c r="M5" s="15">
        <v>9</v>
      </c>
      <c r="N5" s="15"/>
      <c r="O5" s="15"/>
      <c r="P5" s="15"/>
      <c r="Q5" s="15">
        <v>2</v>
      </c>
      <c r="R5" s="15">
        <v>8056</v>
      </c>
      <c r="S5" s="21"/>
      <c r="T5" s="21">
        <v>2932</v>
      </c>
      <c r="U5" s="21">
        <v>26</v>
      </c>
      <c r="V5" s="60">
        <v>31601</v>
      </c>
      <c r="W5" s="61">
        <v>26</v>
      </c>
      <c r="X5" s="15">
        <v>22</v>
      </c>
      <c r="Y5" s="15">
        <v>27</v>
      </c>
      <c r="Z5" s="15">
        <v>207</v>
      </c>
      <c r="AA5" s="15">
        <v>39</v>
      </c>
      <c r="AB5" s="15"/>
      <c r="AC5" s="15">
        <v>5</v>
      </c>
      <c r="AD5" s="15">
        <v>1</v>
      </c>
      <c r="AE5" s="15"/>
      <c r="AF5" s="15"/>
      <c r="AG5" s="15"/>
      <c r="AH5" s="15"/>
      <c r="AI5" s="15"/>
      <c r="AJ5" s="15"/>
      <c r="AK5" s="15"/>
      <c r="AL5" s="21"/>
      <c r="AM5" s="21"/>
      <c r="AN5" s="60">
        <v>327</v>
      </c>
    </row>
    <row r="6" spans="1:40" s="51" customFormat="1" ht="15" customHeight="1" x14ac:dyDescent="0.3">
      <c r="A6" s="54"/>
      <c r="B6" s="54" t="s">
        <v>7</v>
      </c>
      <c r="C6" s="15">
        <v>1772</v>
      </c>
      <c r="D6" s="15">
        <v>1</v>
      </c>
      <c r="E6" s="15">
        <v>2</v>
      </c>
      <c r="F6" s="15">
        <v>205</v>
      </c>
      <c r="G6" s="15">
        <v>5</v>
      </c>
      <c r="H6" s="15"/>
      <c r="I6" s="15"/>
      <c r="J6" s="15">
        <v>13</v>
      </c>
      <c r="K6" s="15">
        <v>2</v>
      </c>
      <c r="L6" s="15"/>
      <c r="M6" s="15">
        <v>4</v>
      </c>
      <c r="N6" s="15"/>
      <c r="O6" s="15"/>
      <c r="P6" s="15"/>
      <c r="Q6" s="15"/>
      <c r="R6" s="15">
        <v>839</v>
      </c>
      <c r="S6" s="21"/>
      <c r="T6" s="21">
        <v>441</v>
      </c>
      <c r="U6" s="21">
        <v>5</v>
      </c>
      <c r="V6" s="60">
        <v>3289</v>
      </c>
      <c r="W6" s="61"/>
      <c r="X6" s="15">
        <v>1</v>
      </c>
      <c r="Y6" s="15">
        <v>3</v>
      </c>
      <c r="Z6" s="15">
        <v>22</v>
      </c>
      <c r="AA6" s="15">
        <v>1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21"/>
      <c r="AM6" s="21"/>
      <c r="AN6" s="60">
        <v>27</v>
      </c>
    </row>
    <row r="7" spans="1:40" s="51" customFormat="1" ht="15" customHeight="1" x14ac:dyDescent="0.3">
      <c r="A7" s="54"/>
      <c r="B7" s="54" t="s">
        <v>8</v>
      </c>
      <c r="C7" s="15">
        <v>2767</v>
      </c>
      <c r="D7" s="15">
        <v>1</v>
      </c>
      <c r="E7" s="15">
        <v>13</v>
      </c>
      <c r="F7" s="15">
        <v>190</v>
      </c>
      <c r="G7" s="15">
        <v>5</v>
      </c>
      <c r="H7" s="15"/>
      <c r="I7" s="15"/>
      <c r="J7" s="15">
        <v>41</v>
      </c>
      <c r="K7" s="15">
        <v>3</v>
      </c>
      <c r="L7" s="15"/>
      <c r="M7" s="15"/>
      <c r="N7" s="15"/>
      <c r="O7" s="15"/>
      <c r="P7" s="15"/>
      <c r="Q7" s="15">
        <v>2</v>
      </c>
      <c r="R7" s="15">
        <v>1804</v>
      </c>
      <c r="S7" s="21"/>
      <c r="T7" s="21">
        <v>786</v>
      </c>
      <c r="U7" s="21"/>
      <c r="V7" s="60">
        <v>5612</v>
      </c>
      <c r="W7" s="61">
        <v>1</v>
      </c>
      <c r="X7" s="15">
        <v>25</v>
      </c>
      <c r="Y7" s="15">
        <v>4</v>
      </c>
      <c r="Z7" s="15">
        <v>40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21"/>
      <c r="AM7" s="21"/>
      <c r="AN7" s="60">
        <v>70</v>
      </c>
    </row>
    <row r="8" spans="1:40" s="51" customFormat="1" ht="15" customHeight="1" x14ac:dyDescent="0.3">
      <c r="A8" s="54"/>
      <c r="B8" s="54" t="s">
        <v>9</v>
      </c>
      <c r="C8" s="15">
        <v>12</v>
      </c>
      <c r="D8" s="15"/>
      <c r="E8" s="15"/>
      <c r="F8" s="15">
        <v>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>
        <v>11</v>
      </c>
      <c r="S8" s="21"/>
      <c r="T8" s="21">
        <v>1</v>
      </c>
      <c r="U8" s="21"/>
      <c r="V8" s="60">
        <v>25</v>
      </c>
      <c r="W8" s="6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21"/>
      <c r="AM8" s="21"/>
      <c r="AN8" s="60"/>
    </row>
    <row r="9" spans="1:40" s="51" customFormat="1" ht="15" customHeight="1" x14ac:dyDescent="0.3">
      <c r="A9" s="54"/>
      <c r="B9" s="54" t="s">
        <v>15</v>
      </c>
      <c r="C9" s="15">
        <v>23469</v>
      </c>
      <c r="D9" s="15">
        <v>25</v>
      </c>
      <c r="E9" s="15">
        <v>32</v>
      </c>
      <c r="F9" s="15">
        <v>904</v>
      </c>
      <c r="G9" s="15">
        <v>338</v>
      </c>
      <c r="H9" s="15"/>
      <c r="I9" s="15">
        <v>4</v>
      </c>
      <c r="J9" s="15">
        <v>124</v>
      </c>
      <c r="K9" s="15">
        <v>713</v>
      </c>
      <c r="L9" s="15"/>
      <c r="M9" s="15">
        <v>13</v>
      </c>
      <c r="N9" s="15"/>
      <c r="O9" s="15"/>
      <c r="P9" s="15"/>
      <c r="Q9" s="15">
        <v>4</v>
      </c>
      <c r="R9" s="15">
        <v>10710</v>
      </c>
      <c r="S9" s="21"/>
      <c r="T9" s="21">
        <v>4160</v>
      </c>
      <c r="U9" s="21">
        <v>31</v>
      </c>
      <c r="V9" s="60">
        <v>40527</v>
      </c>
      <c r="W9" s="61">
        <v>27</v>
      </c>
      <c r="X9" s="15">
        <v>48</v>
      </c>
      <c r="Y9" s="15">
        <v>34</v>
      </c>
      <c r="Z9" s="15">
        <v>269</v>
      </c>
      <c r="AA9" s="15">
        <v>40</v>
      </c>
      <c r="AB9" s="15"/>
      <c r="AC9" s="15">
        <v>5</v>
      </c>
      <c r="AD9" s="15">
        <v>1</v>
      </c>
      <c r="AE9" s="15"/>
      <c r="AF9" s="15"/>
      <c r="AG9" s="15"/>
      <c r="AH9" s="15"/>
      <c r="AI9" s="15"/>
      <c r="AJ9" s="15"/>
      <c r="AK9" s="15"/>
      <c r="AL9" s="21"/>
      <c r="AM9" s="21"/>
      <c r="AN9" s="60">
        <v>424</v>
      </c>
    </row>
    <row r="10" spans="1:40" s="51" customFormat="1" ht="15" customHeight="1" x14ac:dyDescent="0.3">
      <c r="A10" s="54" t="s">
        <v>18</v>
      </c>
      <c r="B10" s="54" t="s">
        <v>6</v>
      </c>
      <c r="C10" s="15">
        <v>7987</v>
      </c>
      <c r="D10" s="15">
        <v>2</v>
      </c>
      <c r="E10" s="15">
        <v>3</v>
      </c>
      <c r="F10" s="15"/>
      <c r="G10" s="15">
        <v>9</v>
      </c>
      <c r="H10" s="15"/>
      <c r="I10" s="15"/>
      <c r="J10" s="15">
        <v>42</v>
      </c>
      <c r="K10" s="15">
        <v>479</v>
      </c>
      <c r="L10" s="15">
        <v>3</v>
      </c>
      <c r="M10" s="15">
        <v>2</v>
      </c>
      <c r="N10" s="15"/>
      <c r="O10" s="15"/>
      <c r="P10" s="15"/>
      <c r="Q10" s="15"/>
      <c r="R10" s="15">
        <v>3510</v>
      </c>
      <c r="S10" s="21"/>
      <c r="T10" s="21">
        <v>1519</v>
      </c>
      <c r="U10" s="21">
        <v>4</v>
      </c>
      <c r="V10" s="60">
        <v>13560</v>
      </c>
      <c r="W10" s="61"/>
      <c r="X10" s="15">
        <v>3</v>
      </c>
      <c r="Y10" s="15">
        <v>391</v>
      </c>
      <c r="Z10" s="15">
        <v>101</v>
      </c>
      <c r="AA10" s="15">
        <v>1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21"/>
      <c r="AM10" s="21"/>
      <c r="AN10" s="60">
        <v>496</v>
      </c>
    </row>
    <row r="11" spans="1:40" s="51" customFormat="1" ht="15" customHeight="1" x14ac:dyDescent="0.3">
      <c r="A11" s="54"/>
      <c r="B11" s="54" t="s">
        <v>7</v>
      </c>
      <c r="C11" s="15">
        <v>623</v>
      </c>
      <c r="D11" s="15"/>
      <c r="E11" s="15">
        <v>2</v>
      </c>
      <c r="F11" s="15"/>
      <c r="G11" s="15"/>
      <c r="H11" s="15"/>
      <c r="I11" s="15"/>
      <c r="J11" s="15">
        <v>3</v>
      </c>
      <c r="K11" s="15"/>
      <c r="L11" s="15">
        <v>1</v>
      </c>
      <c r="M11" s="15"/>
      <c r="N11" s="15"/>
      <c r="O11" s="15"/>
      <c r="P11" s="15"/>
      <c r="Q11" s="15">
        <v>1</v>
      </c>
      <c r="R11" s="15">
        <v>471</v>
      </c>
      <c r="S11" s="21"/>
      <c r="T11" s="21">
        <v>189</v>
      </c>
      <c r="U11" s="21">
        <v>1</v>
      </c>
      <c r="V11" s="60">
        <v>1291</v>
      </c>
      <c r="W11" s="61"/>
      <c r="X11" s="15"/>
      <c r="Y11" s="15">
        <v>16</v>
      </c>
      <c r="Z11" s="15">
        <v>16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21"/>
      <c r="AM11" s="21"/>
      <c r="AN11" s="60">
        <v>32</v>
      </c>
    </row>
    <row r="12" spans="1:40" s="51" customFormat="1" ht="15" customHeight="1" x14ac:dyDescent="0.3">
      <c r="A12" s="54"/>
      <c r="B12" s="54" t="s">
        <v>8</v>
      </c>
      <c r="C12" s="15">
        <v>1445</v>
      </c>
      <c r="D12" s="15">
        <v>1</v>
      </c>
      <c r="E12" s="15">
        <v>7</v>
      </c>
      <c r="F12" s="15"/>
      <c r="G12" s="15"/>
      <c r="H12" s="15"/>
      <c r="I12" s="15"/>
      <c r="J12" s="15">
        <v>16</v>
      </c>
      <c r="K12" s="15">
        <v>2</v>
      </c>
      <c r="L12" s="15"/>
      <c r="M12" s="15"/>
      <c r="N12" s="15"/>
      <c r="O12" s="15"/>
      <c r="P12" s="15"/>
      <c r="Q12" s="15">
        <v>1</v>
      </c>
      <c r="R12" s="15">
        <v>1020</v>
      </c>
      <c r="S12" s="21"/>
      <c r="T12" s="21">
        <v>418</v>
      </c>
      <c r="U12" s="21"/>
      <c r="V12" s="60">
        <v>2910</v>
      </c>
      <c r="W12" s="61"/>
      <c r="X12" s="15">
        <v>1</v>
      </c>
      <c r="Y12" s="15">
        <v>26</v>
      </c>
      <c r="Z12" s="15">
        <v>29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21"/>
      <c r="AM12" s="21"/>
      <c r="AN12" s="60">
        <v>56</v>
      </c>
    </row>
    <row r="13" spans="1:40" s="51" customFormat="1" ht="15" customHeight="1" x14ac:dyDescent="0.3">
      <c r="A13" s="54"/>
      <c r="B13" s="54" t="s">
        <v>9</v>
      </c>
      <c r="C13" s="15">
        <v>58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33</v>
      </c>
      <c r="S13" s="21"/>
      <c r="T13" s="21">
        <v>2</v>
      </c>
      <c r="U13" s="21"/>
      <c r="V13" s="60">
        <v>93</v>
      </c>
      <c r="W13" s="61"/>
      <c r="X13" s="15"/>
      <c r="Y13" s="15"/>
      <c r="Z13" s="15">
        <v>1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21"/>
      <c r="AM13" s="21"/>
      <c r="AN13" s="60">
        <v>1</v>
      </c>
    </row>
    <row r="14" spans="1:40" s="51" customFormat="1" ht="15" customHeight="1" x14ac:dyDescent="0.3">
      <c r="A14" s="54"/>
      <c r="B14" s="54" t="s">
        <v>15</v>
      </c>
      <c r="C14" s="15">
        <v>10113</v>
      </c>
      <c r="D14" s="15">
        <v>3</v>
      </c>
      <c r="E14" s="15">
        <v>12</v>
      </c>
      <c r="F14" s="15"/>
      <c r="G14" s="15">
        <v>9</v>
      </c>
      <c r="H14" s="15"/>
      <c r="I14" s="15"/>
      <c r="J14" s="15">
        <v>61</v>
      </c>
      <c r="K14" s="15">
        <v>481</v>
      </c>
      <c r="L14" s="15">
        <v>4</v>
      </c>
      <c r="M14" s="15">
        <v>2</v>
      </c>
      <c r="N14" s="15"/>
      <c r="O14" s="15"/>
      <c r="P14" s="15"/>
      <c r="Q14" s="15">
        <v>2</v>
      </c>
      <c r="R14" s="15">
        <v>5034</v>
      </c>
      <c r="S14" s="21"/>
      <c r="T14" s="21">
        <v>2128</v>
      </c>
      <c r="U14" s="21">
        <v>5</v>
      </c>
      <c r="V14" s="60">
        <v>17854</v>
      </c>
      <c r="W14" s="61"/>
      <c r="X14" s="15">
        <v>4</v>
      </c>
      <c r="Y14" s="15">
        <v>433</v>
      </c>
      <c r="Z14" s="15">
        <v>147</v>
      </c>
      <c r="AA14" s="15">
        <v>1</v>
      </c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1"/>
      <c r="AM14" s="21"/>
      <c r="AN14" s="60">
        <v>585</v>
      </c>
    </row>
    <row r="15" spans="1:40" s="51" customFormat="1" ht="15" customHeight="1" x14ac:dyDescent="0.3">
      <c r="A15" s="54" t="s">
        <v>19</v>
      </c>
      <c r="B15" s="54" t="s">
        <v>6</v>
      </c>
      <c r="C15" s="15">
        <v>9088</v>
      </c>
      <c r="D15" s="15">
        <v>4</v>
      </c>
      <c r="E15" s="15">
        <v>8</v>
      </c>
      <c r="F15" s="15"/>
      <c r="G15" s="15">
        <v>99</v>
      </c>
      <c r="H15" s="15"/>
      <c r="I15" s="15">
        <v>7</v>
      </c>
      <c r="J15" s="15">
        <v>18</v>
      </c>
      <c r="K15" s="15">
        <v>413</v>
      </c>
      <c r="L15" s="15">
        <v>4</v>
      </c>
      <c r="M15" s="15">
        <v>9</v>
      </c>
      <c r="N15" s="15"/>
      <c r="O15" s="15"/>
      <c r="P15" s="15">
        <v>6</v>
      </c>
      <c r="Q15" s="15">
        <v>4</v>
      </c>
      <c r="R15" s="15">
        <v>2351</v>
      </c>
      <c r="S15" s="21"/>
      <c r="T15" s="21">
        <v>1007</v>
      </c>
      <c r="U15" s="21">
        <v>8</v>
      </c>
      <c r="V15" s="60">
        <v>13026</v>
      </c>
      <c r="W15" s="61">
        <v>2</v>
      </c>
      <c r="X15" s="15"/>
      <c r="Y15" s="15"/>
      <c r="Z15" s="15">
        <v>93</v>
      </c>
      <c r="AA15" s="15"/>
      <c r="AB15" s="15"/>
      <c r="AC15" s="15">
        <v>1</v>
      </c>
      <c r="AD15" s="15"/>
      <c r="AE15" s="15"/>
      <c r="AF15" s="15"/>
      <c r="AG15" s="15"/>
      <c r="AH15" s="15"/>
      <c r="AI15" s="15"/>
      <c r="AJ15" s="15"/>
      <c r="AK15" s="15"/>
      <c r="AL15" s="21"/>
      <c r="AM15" s="21"/>
      <c r="AN15" s="60">
        <v>96</v>
      </c>
    </row>
    <row r="16" spans="1:40" s="51" customFormat="1" ht="15" customHeight="1" x14ac:dyDescent="0.3">
      <c r="A16" s="54"/>
      <c r="B16" s="54" t="s">
        <v>7</v>
      </c>
      <c r="C16" s="15">
        <v>566</v>
      </c>
      <c r="D16" s="15"/>
      <c r="E16" s="15">
        <v>1</v>
      </c>
      <c r="F16" s="15"/>
      <c r="G16" s="15"/>
      <c r="H16" s="15"/>
      <c r="I16" s="15"/>
      <c r="J16" s="15">
        <v>5</v>
      </c>
      <c r="K16" s="15"/>
      <c r="L16" s="15"/>
      <c r="M16" s="15"/>
      <c r="N16" s="15"/>
      <c r="O16" s="15"/>
      <c r="P16" s="15"/>
      <c r="Q16" s="15"/>
      <c r="R16" s="15">
        <v>387</v>
      </c>
      <c r="S16" s="21"/>
      <c r="T16" s="21">
        <v>127</v>
      </c>
      <c r="U16" s="21">
        <v>8</v>
      </c>
      <c r="V16" s="60">
        <v>1094</v>
      </c>
      <c r="W16" s="61">
        <v>1</v>
      </c>
      <c r="X16" s="15"/>
      <c r="Y16" s="15"/>
      <c r="Z16" s="15">
        <v>7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1"/>
      <c r="AM16" s="21"/>
      <c r="AN16" s="60">
        <v>8</v>
      </c>
    </row>
    <row r="17" spans="1:40" s="51" customFormat="1" ht="15" customHeight="1" x14ac:dyDescent="0.3">
      <c r="A17" s="54"/>
      <c r="B17" s="54" t="s">
        <v>8</v>
      </c>
      <c r="C17" s="15">
        <v>1368</v>
      </c>
      <c r="D17" s="15">
        <v>12</v>
      </c>
      <c r="E17" s="15">
        <v>1</v>
      </c>
      <c r="F17" s="15"/>
      <c r="G17" s="15"/>
      <c r="H17" s="15"/>
      <c r="I17" s="15">
        <v>2</v>
      </c>
      <c r="J17" s="15">
        <v>14</v>
      </c>
      <c r="K17" s="15">
        <v>1</v>
      </c>
      <c r="L17" s="15"/>
      <c r="M17" s="15"/>
      <c r="N17" s="15">
        <v>1</v>
      </c>
      <c r="O17" s="15"/>
      <c r="P17" s="15"/>
      <c r="Q17" s="15">
        <v>3</v>
      </c>
      <c r="R17" s="15">
        <v>952</v>
      </c>
      <c r="S17" s="21"/>
      <c r="T17" s="21">
        <v>277</v>
      </c>
      <c r="U17" s="21"/>
      <c r="V17" s="60">
        <v>2631</v>
      </c>
      <c r="W17" s="61"/>
      <c r="X17" s="15"/>
      <c r="Y17" s="15"/>
      <c r="Z17" s="15">
        <v>11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1"/>
      <c r="AM17" s="21"/>
      <c r="AN17" s="60">
        <v>11</v>
      </c>
    </row>
    <row r="18" spans="1:40" s="51" customFormat="1" ht="15" customHeight="1" x14ac:dyDescent="0.3">
      <c r="A18" s="54"/>
      <c r="B18" s="54" t="s">
        <v>9</v>
      </c>
      <c r="C18" s="15">
        <v>7</v>
      </c>
      <c r="D18" s="15">
        <v>2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14</v>
      </c>
      <c r="S18" s="21"/>
      <c r="T18" s="21">
        <v>2</v>
      </c>
      <c r="U18" s="21"/>
      <c r="V18" s="60">
        <v>25</v>
      </c>
      <c r="W18" s="61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1"/>
      <c r="AM18" s="21"/>
      <c r="AN18" s="60"/>
    </row>
    <row r="19" spans="1:40" s="51" customFormat="1" ht="15" customHeight="1" x14ac:dyDescent="0.3">
      <c r="A19" s="54"/>
      <c r="B19" s="54" t="s">
        <v>15</v>
      </c>
      <c r="C19" s="15">
        <v>11029</v>
      </c>
      <c r="D19" s="15">
        <v>18</v>
      </c>
      <c r="E19" s="15">
        <v>10</v>
      </c>
      <c r="F19" s="15"/>
      <c r="G19" s="15">
        <v>99</v>
      </c>
      <c r="H19" s="15"/>
      <c r="I19" s="15">
        <v>9</v>
      </c>
      <c r="J19" s="15">
        <v>37</v>
      </c>
      <c r="K19" s="15">
        <v>414</v>
      </c>
      <c r="L19" s="15">
        <v>4</v>
      </c>
      <c r="M19" s="15">
        <v>9</v>
      </c>
      <c r="N19" s="15">
        <v>1</v>
      </c>
      <c r="O19" s="15"/>
      <c r="P19" s="15">
        <v>6</v>
      </c>
      <c r="Q19" s="15">
        <v>7</v>
      </c>
      <c r="R19" s="15">
        <v>3704</v>
      </c>
      <c r="S19" s="21"/>
      <c r="T19" s="21">
        <v>1413</v>
      </c>
      <c r="U19" s="21">
        <v>16</v>
      </c>
      <c r="V19" s="60">
        <v>16776</v>
      </c>
      <c r="W19" s="61">
        <v>3</v>
      </c>
      <c r="X19" s="15"/>
      <c r="Y19" s="15"/>
      <c r="Z19" s="15">
        <v>111</v>
      </c>
      <c r="AA19" s="15"/>
      <c r="AB19" s="15"/>
      <c r="AC19" s="15">
        <v>1</v>
      </c>
      <c r="AD19" s="15"/>
      <c r="AE19" s="15"/>
      <c r="AF19" s="15"/>
      <c r="AG19" s="15"/>
      <c r="AH19" s="15"/>
      <c r="AI19" s="15"/>
      <c r="AJ19" s="15"/>
      <c r="AK19" s="15"/>
      <c r="AL19" s="21"/>
      <c r="AM19" s="21"/>
      <c r="AN19" s="60">
        <v>115</v>
      </c>
    </row>
    <row r="20" spans="1:40" s="51" customFormat="1" ht="15" customHeight="1" x14ac:dyDescent="0.3">
      <c r="A20" s="54" t="s">
        <v>20</v>
      </c>
      <c r="B20" s="54" t="s">
        <v>6</v>
      </c>
      <c r="C20" s="15">
        <v>8478</v>
      </c>
      <c r="D20" s="15">
        <v>74</v>
      </c>
      <c r="E20" s="15">
        <v>5</v>
      </c>
      <c r="F20" s="15">
        <v>43</v>
      </c>
      <c r="G20" s="15">
        <v>6</v>
      </c>
      <c r="H20" s="15"/>
      <c r="I20" s="15"/>
      <c r="J20" s="15">
        <v>32</v>
      </c>
      <c r="K20" s="15">
        <v>544</v>
      </c>
      <c r="L20" s="15"/>
      <c r="M20" s="15">
        <v>5</v>
      </c>
      <c r="N20" s="15"/>
      <c r="O20" s="15"/>
      <c r="P20" s="15"/>
      <c r="Q20" s="15"/>
      <c r="R20" s="15">
        <v>4231</v>
      </c>
      <c r="S20" s="21"/>
      <c r="T20" s="21">
        <v>1490</v>
      </c>
      <c r="U20" s="21">
        <v>5</v>
      </c>
      <c r="V20" s="60">
        <v>14913</v>
      </c>
      <c r="W20" s="61">
        <v>22</v>
      </c>
      <c r="X20" s="15">
        <v>88</v>
      </c>
      <c r="Y20" s="15"/>
      <c r="Z20" s="15">
        <v>100</v>
      </c>
      <c r="AA20" s="15"/>
      <c r="AB20" s="15"/>
      <c r="AC20" s="15"/>
      <c r="AD20" s="15">
        <v>1</v>
      </c>
      <c r="AE20" s="15"/>
      <c r="AF20" s="15"/>
      <c r="AG20" s="15"/>
      <c r="AH20" s="15"/>
      <c r="AI20" s="15"/>
      <c r="AJ20" s="15"/>
      <c r="AK20" s="15"/>
      <c r="AL20" s="21"/>
      <c r="AM20" s="21"/>
      <c r="AN20" s="60">
        <v>211</v>
      </c>
    </row>
    <row r="21" spans="1:40" s="51" customFormat="1" ht="15" customHeight="1" x14ac:dyDescent="0.3">
      <c r="A21" s="54"/>
      <c r="B21" s="54" t="s">
        <v>7</v>
      </c>
      <c r="C21" s="15">
        <v>877</v>
      </c>
      <c r="D21" s="15"/>
      <c r="E21" s="15"/>
      <c r="F21" s="15">
        <v>57</v>
      </c>
      <c r="G21" s="15"/>
      <c r="H21" s="15"/>
      <c r="I21" s="15"/>
      <c r="J21" s="15">
        <v>4</v>
      </c>
      <c r="K21" s="15"/>
      <c r="L21" s="15"/>
      <c r="M21" s="15"/>
      <c r="N21" s="15"/>
      <c r="O21" s="15"/>
      <c r="P21" s="15"/>
      <c r="Q21" s="15"/>
      <c r="R21" s="15">
        <v>387</v>
      </c>
      <c r="S21" s="21"/>
      <c r="T21" s="21">
        <v>184</v>
      </c>
      <c r="U21" s="21">
        <v>15</v>
      </c>
      <c r="V21" s="60">
        <v>1524</v>
      </c>
      <c r="W21" s="61">
        <v>1</v>
      </c>
      <c r="X21" s="15">
        <v>1</v>
      </c>
      <c r="Y21" s="15"/>
      <c r="Z21" s="15">
        <v>6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1"/>
      <c r="AM21" s="21"/>
      <c r="AN21" s="60">
        <v>8</v>
      </c>
    </row>
    <row r="22" spans="1:40" s="51" customFormat="1" ht="15" customHeight="1" x14ac:dyDescent="0.3">
      <c r="A22" s="54"/>
      <c r="B22" s="54" t="s">
        <v>8</v>
      </c>
      <c r="C22" s="15">
        <v>1667</v>
      </c>
      <c r="D22" s="15"/>
      <c r="E22" s="15">
        <v>3</v>
      </c>
      <c r="F22" s="15">
        <v>33</v>
      </c>
      <c r="G22" s="15"/>
      <c r="H22" s="15"/>
      <c r="I22" s="15"/>
      <c r="J22" s="15">
        <v>13</v>
      </c>
      <c r="K22" s="15">
        <v>1</v>
      </c>
      <c r="L22" s="15">
        <v>3</v>
      </c>
      <c r="M22" s="15"/>
      <c r="N22" s="15"/>
      <c r="O22" s="15"/>
      <c r="P22" s="15"/>
      <c r="Q22" s="15">
        <v>3</v>
      </c>
      <c r="R22" s="15">
        <v>1028</v>
      </c>
      <c r="S22" s="21"/>
      <c r="T22" s="21">
        <v>367</v>
      </c>
      <c r="U22" s="21"/>
      <c r="V22" s="60">
        <v>3118</v>
      </c>
      <c r="W22" s="61"/>
      <c r="X22" s="15"/>
      <c r="Y22" s="15">
        <v>1</v>
      </c>
      <c r="Z22" s="15">
        <v>29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1"/>
      <c r="AM22" s="21"/>
      <c r="AN22" s="60">
        <v>30</v>
      </c>
    </row>
    <row r="23" spans="1:40" s="51" customFormat="1" ht="15" customHeight="1" x14ac:dyDescent="0.3">
      <c r="A23" s="54"/>
      <c r="B23" s="54" t="s">
        <v>9</v>
      </c>
      <c r="C23" s="15">
        <v>22</v>
      </c>
      <c r="D23" s="15"/>
      <c r="E23" s="15"/>
      <c r="F23" s="15"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>
        <v>30</v>
      </c>
      <c r="S23" s="21"/>
      <c r="T23" s="21">
        <v>3</v>
      </c>
      <c r="U23" s="21"/>
      <c r="V23" s="60">
        <v>56</v>
      </c>
      <c r="W23" s="61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1"/>
      <c r="AM23" s="21"/>
      <c r="AN23" s="60"/>
    </row>
    <row r="24" spans="1:40" s="51" customFormat="1" ht="15" customHeight="1" x14ac:dyDescent="0.3">
      <c r="A24" s="54"/>
      <c r="B24" s="54" t="s">
        <v>15</v>
      </c>
      <c r="C24" s="15">
        <v>11044</v>
      </c>
      <c r="D24" s="15">
        <v>74</v>
      </c>
      <c r="E24" s="15">
        <v>8</v>
      </c>
      <c r="F24" s="15">
        <v>134</v>
      </c>
      <c r="G24" s="15">
        <v>6</v>
      </c>
      <c r="H24" s="15"/>
      <c r="I24" s="15"/>
      <c r="J24" s="15">
        <v>49</v>
      </c>
      <c r="K24" s="15">
        <v>545</v>
      </c>
      <c r="L24" s="15">
        <v>3</v>
      </c>
      <c r="M24" s="15">
        <v>5</v>
      </c>
      <c r="N24" s="15"/>
      <c r="O24" s="15"/>
      <c r="P24" s="15"/>
      <c r="Q24" s="15">
        <v>3</v>
      </c>
      <c r="R24" s="15">
        <v>5676</v>
      </c>
      <c r="S24" s="21"/>
      <c r="T24" s="21">
        <v>2044</v>
      </c>
      <c r="U24" s="21">
        <v>20</v>
      </c>
      <c r="V24" s="60">
        <v>19611</v>
      </c>
      <c r="W24" s="61">
        <v>23</v>
      </c>
      <c r="X24" s="15">
        <v>89</v>
      </c>
      <c r="Y24" s="15">
        <v>1</v>
      </c>
      <c r="Z24" s="15">
        <v>135</v>
      </c>
      <c r="AA24" s="15"/>
      <c r="AB24" s="15"/>
      <c r="AC24" s="15"/>
      <c r="AD24" s="15">
        <v>1</v>
      </c>
      <c r="AE24" s="15"/>
      <c r="AF24" s="15"/>
      <c r="AG24" s="15"/>
      <c r="AH24" s="15"/>
      <c r="AI24" s="15"/>
      <c r="AJ24" s="15"/>
      <c r="AK24" s="15"/>
      <c r="AL24" s="21"/>
      <c r="AM24" s="21"/>
      <c r="AN24" s="60">
        <v>249</v>
      </c>
    </row>
    <row r="25" spans="1:40" s="51" customFormat="1" ht="15" customHeight="1" x14ac:dyDescent="0.3">
      <c r="A25" s="54" t="s">
        <v>21</v>
      </c>
      <c r="B25" s="54" t="s">
        <v>6</v>
      </c>
      <c r="C25" s="15">
        <v>4784</v>
      </c>
      <c r="D25" s="15"/>
      <c r="E25" s="15">
        <v>7</v>
      </c>
      <c r="F25" s="15">
        <v>40</v>
      </c>
      <c r="G25" s="15">
        <v>82</v>
      </c>
      <c r="H25" s="15"/>
      <c r="I25" s="15">
        <v>1</v>
      </c>
      <c r="J25" s="15">
        <v>10</v>
      </c>
      <c r="K25" s="15">
        <v>163</v>
      </c>
      <c r="L25" s="15">
        <v>1</v>
      </c>
      <c r="M25" s="15"/>
      <c r="N25" s="15"/>
      <c r="O25" s="15"/>
      <c r="P25" s="15"/>
      <c r="Q25" s="15">
        <v>1</v>
      </c>
      <c r="R25" s="15">
        <v>1072</v>
      </c>
      <c r="S25" s="21"/>
      <c r="T25" s="21">
        <v>815</v>
      </c>
      <c r="U25" s="21">
        <v>6</v>
      </c>
      <c r="V25" s="60">
        <v>6982</v>
      </c>
      <c r="W25" s="61">
        <v>5</v>
      </c>
      <c r="X25" s="15">
        <v>58</v>
      </c>
      <c r="Y25" s="15">
        <v>53</v>
      </c>
      <c r="Z25" s="15">
        <v>61</v>
      </c>
      <c r="AA25" s="15">
        <v>20</v>
      </c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21"/>
      <c r="AM25" s="21">
        <v>1123</v>
      </c>
      <c r="AN25" s="60">
        <v>1320</v>
      </c>
    </row>
    <row r="26" spans="1:40" s="51" customFormat="1" ht="15" customHeight="1" x14ac:dyDescent="0.3">
      <c r="A26" s="54"/>
      <c r="B26" s="54" t="s">
        <v>7</v>
      </c>
      <c r="C26" s="15">
        <v>369</v>
      </c>
      <c r="D26" s="15"/>
      <c r="E26" s="15">
        <v>1</v>
      </c>
      <c r="F26" s="15">
        <v>33</v>
      </c>
      <c r="G26" s="15">
        <v>12</v>
      </c>
      <c r="H26" s="15"/>
      <c r="I26" s="15"/>
      <c r="J26" s="15">
        <v>3</v>
      </c>
      <c r="K26" s="15"/>
      <c r="L26" s="15"/>
      <c r="M26" s="15"/>
      <c r="N26" s="15"/>
      <c r="O26" s="15"/>
      <c r="P26" s="15"/>
      <c r="Q26" s="15"/>
      <c r="R26" s="15">
        <v>167</v>
      </c>
      <c r="S26" s="21"/>
      <c r="T26" s="21">
        <v>111</v>
      </c>
      <c r="U26" s="21">
        <v>3</v>
      </c>
      <c r="V26" s="60">
        <v>699</v>
      </c>
      <c r="W26" s="61"/>
      <c r="X26" s="15">
        <v>4</v>
      </c>
      <c r="Y26" s="15">
        <v>2</v>
      </c>
      <c r="Z26" s="15">
        <v>1</v>
      </c>
      <c r="AA26" s="15">
        <v>1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1"/>
      <c r="AM26" s="21">
        <v>52</v>
      </c>
      <c r="AN26" s="60">
        <v>60</v>
      </c>
    </row>
    <row r="27" spans="1:40" s="51" customFormat="1" ht="15" customHeight="1" x14ac:dyDescent="0.3">
      <c r="A27" s="54"/>
      <c r="B27" s="54" t="s">
        <v>8</v>
      </c>
      <c r="C27" s="15">
        <v>817</v>
      </c>
      <c r="D27" s="15"/>
      <c r="E27" s="15">
        <v>6</v>
      </c>
      <c r="F27" s="15">
        <v>42</v>
      </c>
      <c r="G27" s="15">
        <v>1</v>
      </c>
      <c r="H27" s="15"/>
      <c r="I27" s="15"/>
      <c r="J27" s="15">
        <v>5</v>
      </c>
      <c r="K27" s="15"/>
      <c r="L27" s="15"/>
      <c r="M27" s="15"/>
      <c r="N27" s="15"/>
      <c r="O27" s="15"/>
      <c r="P27" s="15"/>
      <c r="Q27" s="15">
        <v>1</v>
      </c>
      <c r="R27" s="15">
        <v>432</v>
      </c>
      <c r="S27" s="21"/>
      <c r="T27" s="21">
        <v>206</v>
      </c>
      <c r="U27" s="21"/>
      <c r="V27" s="60">
        <v>1510</v>
      </c>
      <c r="W27" s="61"/>
      <c r="X27" s="15"/>
      <c r="Y27" s="15">
        <v>5</v>
      </c>
      <c r="Z27" s="15">
        <v>12</v>
      </c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1"/>
      <c r="AM27" s="21">
        <v>107</v>
      </c>
      <c r="AN27" s="60">
        <v>124</v>
      </c>
    </row>
    <row r="28" spans="1:40" s="51" customFormat="1" ht="15" customHeight="1" x14ac:dyDescent="0.3">
      <c r="A28" s="54"/>
      <c r="B28" s="54" t="s">
        <v>9</v>
      </c>
      <c r="C28" s="15">
        <v>4</v>
      </c>
      <c r="D28" s="15"/>
      <c r="E28" s="15">
        <v>1</v>
      </c>
      <c r="F28" s="15">
        <v>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>
        <v>6</v>
      </c>
      <c r="S28" s="21"/>
      <c r="T28" s="21"/>
      <c r="U28" s="21"/>
      <c r="V28" s="60">
        <v>14</v>
      </c>
      <c r="W28" s="61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1"/>
      <c r="AM28" s="21">
        <v>8</v>
      </c>
      <c r="AN28" s="60">
        <v>8</v>
      </c>
    </row>
    <row r="29" spans="1:40" s="51" customFormat="1" ht="15" customHeight="1" x14ac:dyDescent="0.3">
      <c r="A29" s="54"/>
      <c r="B29" s="54" t="s">
        <v>15</v>
      </c>
      <c r="C29" s="15">
        <v>5974</v>
      </c>
      <c r="D29" s="15"/>
      <c r="E29" s="15">
        <v>15</v>
      </c>
      <c r="F29" s="15">
        <v>118</v>
      </c>
      <c r="G29" s="15">
        <v>95</v>
      </c>
      <c r="H29" s="15"/>
      <c r="I29" s="15">
        <v>1</v>
      </c>
      <c r="J29" s="15">
        <v>18</v>
      </c>
      <c r="K29" s="15">
        <v>163</v>
      </c>
      <c r="L29" s="15">
        <v>1</v>
      </c>
      <c r="M29" s="15"/>
      <c r="N29" s="15"/>
      <c r="O29" s="15"/>
      <c r="P29" s="15"/>
      <c r="Q29" s="15">
        <v>2</v>
      </c>
      <c r="R29" s="15">
        <v>1677</v>
      </c>
      <c r="S29" s="21"/>
      <c r="T29" s="21">
        <v>1132</v>
      </c>
      <c r="U29" s="21">
        <v>9</v>
      </c>
      <c r="V29" s="60">
        <v>9205</v>
      </c>
      <c r="W29" s="61">
        <v>5</v>
      </c>
      <c r="X29" s="15">
        <v>62</v>
      </c>
      <c r="Y29" s="15">
        <v>60</v>
      </c>
      <c r="Z29" s="15">
        <v>74</v>
      </c>
      <c r="AA29" s="15">
        <v>21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1"/>
      <c r="AM29" s="21">
        <v>1290</v>
      </c>
      <c r="AN29" s="60">
        <v>1512</v>
      </c>
    </row>
    <row r="30" spans="1:40" s="51" customFormat="1" ht="15" customHeight="1" x14ac:dyDescent="0.3">
      <c r="A30" s="54" t="s">
        <v>22</v>
      </c>
      <c r="B30" s="54" t="s">
        <v>6</v>
      </c>
      <c r="C30" s="15">
        <v>5310</v>
      </c>
      <c r="D30" s="15">
        <v>50</v>
      </c>
      <c r="E30" s="15">
        <v>4</v>
      </c>
      <c r="F30" s="15">
        <v>5</v>
      </c>
      <c r="G30" s="15"/>
      <c r="H30" s="15"/>
      <c r="I30" s="15">
        <v>1</v>
      </c>
      <c r="J30" s="15">
        <v>13</v>
      </c>
      <c r="K30" s="15">
        <v>243</v>
      </c>
      <c r="L30" s="15">
        <v>1</v>
      </c>
      <c r="M30" s="15">
        <v>7</v>
      </c>
      <c r="N30" s="15"/>
      <c r="O30" s="15"/>
      <c r="P30" s="15"/>
      <c r="Q30" s="15">
        <v>7</v>
      </c>
      <c r="R30" s="15">
        <v>1519</v>
      </c>
      <c r="S30" s="21"/>
      <c r="T30" s="21">
        <v>796</v>
      </c>
      <c r="U30" s="21">
        <v>3</v>
      </c>
      <c r="V30" s="60">
        <v>7959</v>
      </c>
      <c r="W30" s="61">
        <v>6</v>
      </c>
      <c r="X30" s="15">
        <v>5</v>
      </c>
      <c r="Y30" s="15">
        <v>1</v>
      </c>
      <c r="Z30" s="15">
        <v>87</v>
      </c>
      <c r="AA30" s="15">
        <v>1</v>
      </c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1"/>
      <c r="AM30" s="21"/>
      <c r="AN30" s="60">
        <v>100</v>
      </c>
    </row>
    <row r="31" spans="1:40" s="51" customFormat="1" ht="15" customHeight="1" x14ac:dyDescent="0.3">
      <c r="A31" s="54"/>
      <c r="B31" s="54" t="s">
        <v>7</v>
      </c>
      <c r="C31" s="15">
        <v>392</v>
      </c>
      <c r="D31" s="15"/>
      <c r="E31" s="15"/>
      <c r="F31" s="15"/>
      <c r="G31" s="15"/>
      <c r="H31" s="15"/>
      <c r="I31" s="15"/>
      <c r="J31" s="15">
        <v>1</v>
      </c>
      <c r="K31" s="15">
        <v>1</v>
      </c>
      <c r="L31" s="15"/>
      <c r="M31" s="15"/>
      <c r="N31" s="15"/>
      <c r="O31" s="15"/>
      <c r="P31" s="15"/>
      <c r="Q31" s="15">
        <v>1</v>
      </c>
      <c r="R31" s="15">
        <v>174</v>
      </c>
      <c r="S31" s="21"/>
      <c r="T31" s="21">
        <v>83</v>
      </c>
      <c r="U31" s="21">
        <v>3</v>
      </c>
      <c r="V31" s="60">
        <v>655</v>
      </c>
      <c r="W31" s="61">
        <v>1</v>
      </c>
      <c r="X31" s="15"/>
      <c r="Y31" s="15"/>
      <c r="Z31" s="15">
        <v>7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21"/>
      <c r="AM31" s="21"/>
      <c r="AN31" s="60">
        <v>8</v>
      </c>
    </row>
    <row r="32" spans="1:40" s="51" customFormat="1" ht="15" customHeight="1" x14ac:dyDescent="0.3">
      <c r="A32" s="54"/>
      <c r="B32" s="54" t="s">
        <v>8</v>
      </c>
      <c r="C32" s="15">
        <v>830</v>
      </c>
      <c r="D32" s="15">
        <v>6</v>
      </c>
      <c r="E32" s="15">
        <v>1</v>
      </c>
      <c r="F32" s="15">
        <v>3</v>
      </c>
      <c r="G32" s="15"/>
      <c r="H32" s="15"/>
      <c r="I32" s="15"/>
      <c r="J32" s="15">
        <v>13</v>
      </c>
      <c r="K32" s="15">
        <v>2</v>
      </c>
      <c r="L32" s="15"/>
      <c r="M32" s="15">
        <v>1</v>
      </c>
      <c r="N32" s="15"/>
      <c r="O32" s="15"/>
      <c r="P32" s="15"/>
      <c r="Q32" s="15">
        <v>1</v>
      </c>
      <c r="R32" s="15">
        <v>435</v>
      </c>
      <c r="S32" s="21"/>
      <c r="T32" s="21">
        <v>212</v>
      </c>
      <c r="U32" s="21"/>
      <c r="V32" s="60">
        <v>1504</v>
      </c>
      <c r="W32" s="61"/>
      <c r="X32" s="15"/>
      <c r="Y32" s="15">
        <v>2</v>
      </c>
      <c r="Z32" s="15">
        <v>14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21"/>
      <c r="AM32" s="21"/>
      <c r="AN32" s="60">
        <v>16</v>
      </c>
    </row>
    <row r="33" spans="1:40" s="51" customFormat="1" ht="15" customHeight="1" x14ac:dyDescent="0.3">
      <c r="A33" s="54"/>
      <c r="B33" s="54" t="s">
        <v>9</v>
      </c>
      <c r="C33" s="15">
        <v>7</v>
      </c>
      <c r="D33" s="15"/>
      <c r="E33" s="15"/>
      <c r="F33" s="15">
        <v>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>
        <v>1</v>
      </c>
      <c r="S33" s="21"/>
      <c r="T33" s="21"/>
      <c r="U33" s="21"/>
      <c r="V33" s="60">
        <v>9</v>
      </c>
      <c r="W33" s="61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1"/>
      <c r="AM33" s="21"/>
      <c r="AN33" s="60"/>
    </row>
    <row r="34" spans="1:40" s="51" customFormat="1" ht="15" customHeight="1" x14ac:dyDescent="0.3">
      <c r="A34" s="54"/>
      <c r="B34" s="54" t="s">
        <v>15</v>
      </c>
      <c r="C34" s="15">
        <v>6539</v>
      </c>
      <c r="D34" s="15">
        <v>56</v>
      </c>
      <c r="E34" s="15">
        <v>5</v>
      </c>
      <c r="F34" s="15">
        <v>9</v>
      </c>
      <c r="G34" s="15"/>
      <c r="H34" s="15"/>
      <c r="I34" s="15">
        <v>1</v>
      </c>
      <c r="J34" s="15">
        <v>27</v>
      </c>
      <c r="K34" s="15">
        <v>246</v>
      </c>
      <c r="L34" s="15">
        <v>1</v>
      </c>
      <c r="M34" s="15">
        <v>8</v>
      </c>
      <c r="N34" s="15"/>
      <c r="O34" s="15"/>
      <c r="P34" s="15"/>
      <c r="Q34" s="15">
        <v>9</v>
      </c>
      <c r="R34" s="15">
        <v>2129</v>
      </c>
      <c r="S34" s="21"/>
      <c r="T34" s="21">
        <v>1091</v>
      </c>
      <c r="U34" s="21">
        <v>6</v>
      </c>
      <c r="V34" s="60">
        <v>10127</v>
      </c>
      <c r="W34" s="61">
        <v>7</v>
      </c>
      <c r="X34" s="15">
        <v>5</v>
      </c>
      <c r="Y34" s="15">
        <v>3</v>
      </c>
      <c r="Z34" s="15">
        <v>108</v>
      </c>
      <c r="AA34" s="15">
        <v>1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21"/>
      <c r="AM34" s="21"/>
      <c r="AN34" s="60">
        <v>124</v>
      </c>
    </row>
    <row r="35" spans="1:40" s="51" customFormat="1" ht="15" customHeight="1" x14ac:dyDescent="0.3">
      <c r="A35" s="54" t="s">
        <v>23</v>
      </c>
      <c r="B35" s="54" t="s">
        <v>6</v>
      </c>
      <c r="C35" s="15">
        <v>3869</v>
      </c>
      <c r="D35" s="15">
        <v>2</v>
      </c>
      <c r="E35" s="15"/>
      <c r="F35" s="15">
        <v>7</v>
      </c>
      <c r="G35" s="15">
        <v>2</v>
      </c>
      <c r="H35" s="15"/>
      <c r="I35" s="15"/>
      <c r="J35" s="15">
        <v>9</v>
      </c>
      <c r="K35" s="15">
        <v>250</v>
      </c>
      <c r="L35" s="15">
        <v>2</v>
      </c>
      <c r="M35" s="15">
        <v>2</v>
      </c>
      <c r="N35" s="15"/>
      <c r="O35" s="15"/>
      <c r="P35" s="15"/>
      <c r="Q35" s="15">
        <v>3</v>
      </c>
      <c r="R35" s="15">
        <v>889</v>
      </c>
      <c r="S35" s="21"/>
      <c r="T35" s="21">
        <v>447</v>
      </c>
      <c r="U35" s="21">
        <v>1</v>
      </c>
      <c r="V35" s="60">
        <v>5483</v>
      </c>
      <c r="W35" s="61">
        <v>1</v>
      </c>
      <c r="X35" s="15"/>
      <c r="Y35" s="15">
        <v>15</v>
      </c>
      <c r="Z35" s="15">
        <v>40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21"/>
      <c r="AM35" s="21"/>
      <c r="AN35" s="60">
        <v>56</v>
      </c>
    </row>
    <row r="36" spans="1:40" s="51" customFormat="1" ht="15" customHeight="1" x14ac:dyDescent="0.3">
      <c r="A36" s="54"/>
      <c r="B36" s="54" t="s">
        <v>7</v>
      </c>
      <c r="C36" s="15">
        <v>221</v>
      </c>
      <c r="D36" s="15"/>
      <c r="E36" s="15">
        <v>1</v>
      </c>
      <c r="F36" s="15">
        <v>3</v>
      </c>
      <c r="G36" s="15"/>
      <c r="H36" s="15"/>
      <c r="I36" s="15"/>
      <c r="J36" s="15">
        <v>1</v>
      </c>
      <c r="K36" s="15">
        <v>1</v>
      </c>
      <c r="L36" s="15"/>
      <c r="M36" s="15"/>
      <c r="N36" s="15"/>
      <c r="O36" s="15"/>
      <c r="P36" s="15"/>
      <c r="Q36" s="15"/>
      <c r="R36" s="15">
        <v>128</v>
      </c>
      <c r="S36" s="21"/>
      <c r="T36" s="21">
        <v>33</v>
      </c>
      <c r="U36" s="21">
        <v>5</v>
      </c>
      <c r="V36" s="60">
        <v>393</v>
      </c>
      <c r="W36" s="61"/>
      <c r="X36" s="15"/>
      <c r="Y36" s="15"/>
      <c r="Z36" s="15">
        <v>2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1"/>
      <c r="AM36" s="21"/>
      <c r="AN36" s="60">
        <v>2</v>
      </c>
    </row>
    <row r="37" spans="1:40" s="51" customFormat="1" ht="15" customHeight="1" x14ac:dyDescent="0.3">
      <c r="A37" s="54"/>
      <c r="B37" s="54" t="s">
        <v>8</v>
      </c>
      <c r="C37" s="15">
        <v>621</v>
      </c>
      <c r="D37" s="15">
        <v>5</v>
      </c>
      <c r="E37" s="15"/>
      <c r="F37" s="15">
        <v>4</v>
      </c>
      <c r="G37" s="15"/>
      <c r="H37" s="15"/>
      <c r="I37" s="15"/>
      <c r="J37" s="15">
        <v>5</v>
      </c>
      <c r="K37" s="15"/>
      <c r="L37" s="15">
        <v>1</v>
      </c>
      <c r="M37" s="15">
        <v>1</v>
      </c>
      <c r="N37" s="15"/>
      <c r="O37" s="15"/>
      <c r="P37" s="15"/>
      <c r="Q37" s="15">
        <v>1</v>
      </c>
      <c r="R37" s="15">
        <v>224</v>
      </c>
      <c r="S37" s="21"/>
      <c r="T37" s="21">
        <v>115</v>
      </c>
      <c r="U37" s="21"/>
      <c r="V37" s="60">
        <v>977</v>
      </c>
      <c r="W37" s="61"/>
      <c r="X37" s="15"/>
      <c r="Y37" s="15">
        <v>4</v>
      </c>
      <c r="Z37" s="15">
        <v>9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1"/>
      <c r="AM37" s="21"/>
      <c r="AN37" s="60">
        <v>13</v>
      </c>
    </row>
    <row r="38" spans="1:40" s="51" customFormat="1" ht="15" customHeight="1" x14ac:dyDescent="0.3">
      <c r="A38" s="54"/>
      <c r="B38" s="54" t="s">
        <v>9</v>
      </c>
      <c r="C38" s="15">
        <v>8</v>
      </c>
      <c r="D38" s="15"/>
      <c r="E38" s="15"/>
      <c r="F38" s="15">
        <v>2</v>
      </c>
      <c r="G38" s="15"/>
      <c r="H38" s="15"/>
      <c r="I38" s="15"/>
      <c r="J38" s="15"/>
      <c r="K38" s="15">
        <v>1</v>
      </c>
      <c r="L38" s="15"/>
      <c r="M38" s="15"/>
      <c r="N38" s="15"/>
      <c r="O38" s="15"/>
      <c r="P38" s="15"/>
      <c r="Q38" s="15"/>
      <c r="R38" s="15">
        <v>2</v>
      </c>
      <c r="S38" s="21"/>
      <c r="T38" s="21"/>
      <c r="U38" s="21"/>
      <c r="V38" s="60">
        <v>13</v>
      </c>
      <c r="W38" s="61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1"/>
      <c r="AM38" s="21"/>
      <c r="AN38" s="60"/>
    </row>
    <row r="39" spans="1:40" s="51" customFormat="1" ht="15" customHeight="1" x14ac:dyDescent="0.3">
      <c r="A39" s="54"/>
      <c r="B39" s="54" t="s">
        <v>15</v>
      </c>
      <c r="C39" s="15">
        <v>4719</v>
      </c>
      <c r="D39" s="15">
        <v>7</v>
      </c>
      <c r="E39" s="15">
        <v>1</v>
      </c>
      <c r="F39" s="15">
        <v>16</v>
      </c>
      <c r="G39" s="15">
        <v>2</v>
      </c>
      <c r="H39" s="15"/>
      <c r="I39" s="15"/>
      <c r="J39" s="15">
        <v>15</v>
      </c>
      <c r="K39" s="15">
        <v>252</v>
      </c>
      <c r="L39" s="15">
        <v>3</v>
      </c>
      <c r="M39" s="15">
        <v>3</v>
      </c>
      <c r="N39" s="15"/>
      <c r="O39" s="15"/>
      <c r="P39" s="15"/>
      <c r="Q39" s="15">
        <v>4</v>
      </c>
      <c r="R39" s="15">
        <v>1243</v>
      </c>
      <c r="S39" s="21"/>
      <c r="T39" s="21">
        <v>595</v>
      </c>
      <c r="U39" s="21">
        <v>6</v>
      </c>
      <c r="V39" s="60">
        <v>6866</v>
      </c>
      <c r="W39" s="61">
        <v>1</v>
      </c>
      <c r="X39" s="15"/>
      <c r="Y39" s="15">
        <v>19</v>
      </c>
      <c r="Z39" s="15">
        <v>51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1"/>
      <c r="AM39" s="21"/>
      <c r="AN39" s="60">
        <v>71</v>
      </c>
    </row>
    <row r="40" spans="1:40" s="51" customFormat="1" ht="15" customHeight="1" x14ac:dyDescent="0.3">
      <c r="A40" s="54" t="s">
        <v>622</v>
      </c>
      <c r="B40" s="54" t="s">
        <v>6</v>
      </c>
      <c r="C40" s="15">
        <v>785</v>
      </c>
      <c r="D40" s="15"/>
      <c r="E40" s="15">
        <v>2</v>
      </c>
      <c r="F40" s="15"/>
      <c r="G40" s="15"/>
      <c r="H40" s="15"/>
      <c r="I40" s="15"/>
      <c r="J40" s="15">
        <v>2</v>
      </c>
      <c r="K40" s="15">
        <v>43</v>
      </c>
      <c r="L40" s="15"/>
      <c r="M40" s="15"/>
      <c r="N40" s="15"/>
      <c r="O40" s="15"/>
      <c r="P40" s="15"/>
      <c r="Q40" s="15"/>
      <c r="R40" s="15">
        <v>174</v>
      </c>
      <c r="S40" s="21"/>
      <c r="T40" s="21">
        <v>70</v>
      </c>
      <c r="U40" s="21"/>
      <c r="V40" s="60">
        <v>1076</v>
      </c>
      <c r="W40" s="61"/>
      <c r="X40" s="15"/>
      <c r="Y40" s="15">
        <v>3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1"/>
      <c r="AM40" s="21"/>
      <c r="AN40" s="60">
        <v>3</v>
      </c>
    </row>
    <row r="41" spans="1:40" s="51" customFormat="1" ht="15" customHeight="1" x14ac:dyDescent="0.3">
      <c r="A41" s="54"/>
      <c r="B41" s="54" t="s">
        <v>7</v>
      </c>
      <c r="C41" s="15">
        <v>56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>
        <v>18</v>
      </c>
      <c r="S41" s="21"/>
      <c r="T41" s="21">
        <v>12</v>
      </c>
      <c r="U41" s="21"/>
      <c r="V41" s="60">
        <v>86</v>
      </c>
      <c r="W41" s="61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1"/>
      <c r="AM41" s="21"/>
      <c r="AN41" s="60"/>
    </row>
    <row r="42" spans="1:40" s="51" customFormat="1" ht="15" customHeight="1" x14ac:dyDescent="0.3">
      <c r="A42" s="54"/>
      <c r="B42" s="54" t="s">
        <v>8</v>
      </c>
      <c r="C42" s="15">
        <v>147</v>
      </c>
      <c r="D42" s="15"/>
      <c r="E42" s="15"/>
      <c r="F42" s="15"/>
      <c r="G42" s="15"/>
      <c r="H42" s="15"/>
      <c r="I42" s="15"/>
      <c r="J42" s="15">
        <v>1</v>
      </c>
      <c r="K42" s="15"/>
      <c r="L42" s="15"/>
      <c r="M42" s="15"/>
      <c r="N42" s="15"/>
      <c r="O42" s="15"/>
      <c r="P42" s="15"/>
      <c r="Q42" s="15"/>
      <c r="R42" s="15">
        <v>38</v>
      </c>
      <c r="S42" s="21"/>
      <c r="T42" s="21">
        <v>20</v>
      </c>
      <c r="U42" s="21"/>
      <c r="V42" s="60">
        <v>206</v>
      </c>
      <c r="W42" s="61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1"/>
      <c r="AM42" s="21"/>
      <c r="AN42" s="60"/>
    </row>
    <row r="43" spans="1:40" s="51" customFormat="1" ht="15" customHeight="1" x14ac:dyDescent="0.3">
      <c r="A43" s="54"/>
      <c r="B43" s="54" t="s">
        <v>9</v>
      </c>
      <c r="C43" s="15">
        <v>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1"/>
      <c r="T43" s="21"/>
      <c r="U43" s="21"/>
      <c r="V43" s="60">
        <v>4</v>
      </c>
      <c r="W43" s="61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1"/>
      <c r="AM43" s="21"/>
      <c r="AN43" s="60"/>
    </row>
    <row r="44" spans="1:40" s="51" customFormat="1" ht="15" customHeight="1" x14ac:dyDescent="0.3">
      <c r="A44" s="54"/>
      <c r="B44" s="54" t="s">
        <v>15</v>
      </c>
      <c r="C44" s="15">
        <v>992</v>
      </c>
      <c r="D44" s="15"/>
      <c r="E44" s="15">
        <v>2</v>
      </c>
      <c r="F44" s="15"/>
      <c r="G44" s="15"/>
      <c r="H44" s="15"/>
      <c r="I44" s="15"/>
      <c r="J44" s="15">
        <v>3</v>
      </c>
      <c r="K44" s="15">
        <v>43</v>
      </c>
      <c r="L44" s="15"/>
      <c r="M44" s="15"/>
      <c r="N44" s="15"/>
      <c r="O44" s="15"/>
      <c r="P44" s="15"/>
      <c r="Q44" s="15"/>
      <c r="R44" s="15">
        <v>230</v>
      </c>
      <c r="S44" s="21"/>
      <c r="T44" s="21">
        <v>102</v>
      </c>
      <c r="U44" s="21"/>
      <c r="V44" s="60">
        <v>1372</v>
      </c>
      <c r="W44" s="61"/>
      <c r="X44" s="15"/>
      <c r="Y44" s="15">
        <v>3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1"/>
      <c r="AM44" s="21"/>
      <c r="AN44" s="60">
        <v>3</v>
      </c>
    </row>
    <row r="45" spans="1:40" s="51" customFormat="1" ht="15" customHeight="1" x14ac:dyDescent="0.3">
      <c r="A45" s="54" t="s">
        <v>24</v>
      </c>
      <c r="B45" s="54" t="s">
        <v>6</v>
      </c>
      <c r="C45" s="15">
        <v>38289</v>
      </c>
      <c r="D45" s="15">
        <v>23</v>
      </c>
      <c r="E45" s="15">
        <v>31</v>
      </c>
      <c r="F45" s="15">
        <v>215</v>
      </c>
      <c r="G45" s="15">
        <v>576</v>
      </c>
      <c r="H45" s="15"/>
      <c r="I45" s="15">
        <v>6</v>
      </c>
      <c r="J45" s="15">
        <v>155</v>
      </c>
      <c r="K45" s="15">
        <v>1514</v>
      </c>
      <c r="L45" s="15">
        <v>3</v>
      </c>
      <c r="M45" s="15">
        <v>12</v>
      </c>
      <c r="N45" s="15"/>
      <c r="O45" s="15"/>
      <c r="P45" s="15">
        <v>7</v>
      </c>
      <c r="Q45" s="15">
        <v>9</v>
      </c>
      <c r="R45" s="15">
        <v>14643</v>
      </c>
      <c r="S45" s="21"/>
      <c r="T45" s="21">
        <v>5505</v>
      </c>
      <c r="U45" s="21">
        <v>35</v>
      </c>
      <c r="V45" s="60">
        <v>61023</v>
      </c>
      <c r="W45" s="61">
        <v>96</v>
      </c>
      <c r="X45" s="15">
        <v>184</v>
      </c>
      <c r="Y45" s="15">
        <v>17</v>
      </c>
      <c r="Z45" s="15">
        <v>455</v>
      </c>
      <c r="AA45" s="15">
        <v>6</v>
      </c>
      <c r="AB45" s="15"/>
      <c r="AC45" s="15">
        <v>4</v>
      </c>
      <c r="AD45" s="15"/>
      <c r="AE45" s="15"/>
      <c r="AF45" s="15"/>
      <c r="AG45" s="15">
        <v>1</v>
      </c>
      <c r="AH45" s="15"/>
      <c r="AI45" s="15">
        <v>8</v>
      </c>
      <c r="AJ45" s="15">
        <v>1</v>
      </c>
      <c r="AK45" s="15">
        <v>1</v>
      </c>
      <c r="AL45" s="21"/>
      <c r="AM45" s="21"/>
      <c r="AN45" s="60">
        <v>773</v>
      </c>
    </row>
    <row r="46" spans="1:40" s="51" customFormat="1" ht="15" customHeight="1" x14ac:dyDescent="0.3">
      <c r="A46" s="54"/>
      <c r="B46" s="54" t="s">
        <v>7</v>
      </c>
      <c r="C46" s="15">
        <v>3782</v>
      </c>
      <c r="D46" s="15">
        <v>14</v>
      </c>
      <c r="E46" s="15">
        <v>8</v>
      </c>
      <c r="F46" s="15">
        <v>143</v>
      </c>
      <c r="G46" s="15">
        <v>26</v>
      </c>
      <c r="H46" s="15"/>
      <c r="I46" s="15"/>
      <c r="J46" s="15">
        <v>18</v>
      </c>
      <c r="K46" s="15">
        <v>1</v>
      </c>
      <c r="L46" s="15"/>
      <c r="M46" s="15"/>
      <c r="N46" s="15"/>
      <c r="O46" s="15"/>
      <c r="P46" s="15"/>
      <c r="Q46" s="15">
        <v>8</v>
      </c>
      <c r="R46" s="15">
        <v>1674</v>
      </c>
      <c r="S46" s="21"/>
      <c r="T46" s="21">
        <v>688</v>
      </c>
      <c r="U46" s="21">
        <v>30</v>
      </c>
      <c r="V46" s="60">
        <v>6392</v>
      </c>
      <c r="W46" s="61">
        <v>19</v>
      </c>
      <c r="X46" s="15">
        <v>14</v>
      </c>
      <c r="Y46" s="15">
        <v>2</v>
      </c>
      <c r="Z46" s="15">
        <v>28</v>
      </c>
      <c r="AA46" s="15"/>
      <c r="AB46" s="15"/>
      <c r="AC46" s="15"/>
      <c r="AD46" s="15"/>
      <c r="AE46" s="15"/>
      <c r="AF46" s="15"/>
      <c r="AG46" s="15"/>
      <c r="AH46" s="15"/>
      <c r="AI46" s="15">
        <v>1</v>
      </c>
      <c r="AJ46" s="15">
        <v>2</v>
      </c>
      <c r="AK46" s="15">
        <v>3</v>
      </c>
      <c r="AL46" s="21"/>
      <c r="AM46" s="21"/>
      <c r="AN46" s="60">
        <v>69</v>
      </c>
    </row>
    <row r="47" spans="1:40" s="51" customFormat="1" ht="15" customHeight="1" x14ac:dyDescent="0.3">
      <c r="A47" s="54"/>
      <c r="B47" s="54" t="s">
        <v>8</v>
      </c>
      <c r="C47" s="15">
        <v>7213</v>
      </c>
      <c r="D47" s="15">
        <v>19</v>
      </c>
      <c r="E47" s="15">
        <v>18</v>
      </c>
      <c r="F47" s="15">
        <v>215</v>
      </c>
      <c r="G47" s="15">
        <v>33</v>
      </c>
      <c r="H47" s="15"/>
      <c r="I47" s="15">
        <v>1</v>
      </c>
      <c r="J47" s="15">
        <v>75</v>
      </c>
      <c r="K47" s="15">
        <v>5</v>
      </c>
      <c r="L47" s="15">
        <v>1</v>
      </c>
      <c r="M47" s="15">
        <v>3</v>
      </c>
      <c r="N47" s="15"/>
      <c r="O47" s="15"/>
      <c r="P47" s="15"/>
      <c r="Q47" s="15">
        <v>4</v>
      </c>
      <c r="R47" s="15">
        <v>3722</v>
      </c>
      <c r="S47" s="21"/>
      <c r="T47" s="21">
        <v>1593</v>
      </c>
      <c r="U47" s="21"/>
      <c r="V47" s="60">
        <v>12902</v>
      </c>
      <c r="W47" s="61">
        <v>1</v>
      </c>
      <c r="X47" s="15">
        <v>5</v>
      </c>
      <c r="Y47" s="15">
        <v>6</v>
      </c>
      <c r="Z47" s="15">
        <v>78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>
        <v>15</v>
      </c>
      <c r="AK47" s="15"/>
      <c r="AL47" s="21"/>
      <c r="AM47" s="21"/>
      <c r="AN47" s="60">
        <v>105</v>
      </c>
    </row>
    <row r="48" spans="1:40" s="51" customFormat="1" ht="15" customHeight="1" x14ac:dyDescent="0.3">
      <c r="A48" s="54"/>
      <c r="B48" s="54" t="s">
        <v>9</v>
      </c>
      <c r="C48" s="15">
        <v>38</v>
      </c>
      <c r="D48" s="15"/>
      <c r="E48" s="15"/>
      <c r="F48" s="15">
        <v>14</v>
      </c>
      <c r="G48" s="15"/>
      <c r="H48" s="15"/>
      <c r="I48" s="15"/>
      <c r="J48" s="15"/>
      <c r="K48" s="15"/>
      <c r="L48" s="15"/>
      <c r="M48" s="15">
        <v>3</v>
      </c>
      <c r="N48" s="15"/>
      <c r="O48" s="15"/>
      <c r="P48" s="15"/>
      <c r="Q48" s="15"/>
      <c r="R48" s="15">
        <v>27</v>
      </c>
      <c r="S48" s="21"/>
      <c r="T48" s="21">
        <v>7</v>
      </c>
      <c r="U48" s="21"/>
      <c r="V48" s="60">
        <v>89</v>
      </c>
      <c r="W48" s="61"/>
      <c r="X48" s="15"/>
      <c r="Y48" s="15"/>
      <c r="Z48" s="15">
        <v>1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1"/>
      <c r="AM48" s="21"/>
      <c r="AN48" s="60">
        <v>1</v>
      </c>
    </row>
    <row r="49" spans="1:40" s="51" customFormat="1" ht="15" customHeight="1" x14ac:dyDescent="0.3">
      <c r="A49" s="54"/>
      <c r="B49" s="54" t="s">
        <v>15</v>
      </c>
      <c r="C49" s="15">
        <v>49322</v>
      </c>
      <c r="D49" s="15">
        <v>56</v>
      </c>
      <c r="E49" s="15">
        <v>57</v>
      </c>
      <c r="F49" s="15">
        <v>587</v>
      </c>
      <c r="G49" s="15">
        <v>635</v>
      </c>
      <c r="H49" s="15"/>
      <c r="I49" s="15">
        <v>7</v>
      </c>
      <c r="J49" s="15">
        <v>248</v>
      </c>
      <c r="K49" s="15">
        <v>1520</v>
      </c>
      <c r="L49" s="15">
        <v>4</v>
      </c>
      <c r="M49" s="15">
        <v>18</v>
      </c>
      <c r="N49" s="15"/>
      <c r="O49" s="15"/>
      <c r="P49" s="15">
        <v>7</v>
      </c>
      <c r="Q49" s="15">
        <v>21</v>
      </c>
      <c r="R49" s="15">
        <v>20066</v>
      </c>
      <c r="S49" s="21"/>
      <c r="T49" s="21">
        <v>7793</v>
      </c>
      <c r="U49" s="21">
        <v>65</v>
      </c>
      <c r="V49" s="60">
        <v>80406</v>
      </c>
      <c r="W49" s="61">
        <v>116</v>
      </c>
      <c r="X49" s="15">
        <v>203</v>
      </c>
      <c r="Y49" s="15">
        <v>25</v>
      </c>
      <c r="Z49" s="15">
        <v>562</v>
      </c>
      <c r="AA49" s="15">
        <v>6</v>
      </c>
      <c r="AB49" s="15"/>
      <c r="AC49" s="15">
        <v>4</v>
      </c>
      <c r="AD49" s="15"/>
      <c r="AE49" s="15"/>
      <c r="AF49" s="15"/>
      <c r="AG49" s="15">
        <v>1</v>
      </c>
      <c r="AH49" s="15"/>
      <c r="AI49" s="15">
        <v>9</v>
      </c>
      <c r="AJ49" s="15">
        <v>18</v>
      </c>
      <c r="AK49" s="15">
        <v>4</v>
      </c>
      <c r="AL49" s="21"/>
      <c r="AM49" s="21"/>
      <c r="AN49" s="60">
        <v>948</v>
      </c>
    </row>
    <row r="50" spans="1:40" s="51" customFormat="1" ht="15" customHeight="1" x14ac:dyDescent="0.3">
      <c r="A50" s="54" t="s">
        <v>25</v>
      </c>
      <c r="B50" s="54" t="s">
        <v>6</v>
      </c>
      <c r="C50" s="15">
        <v>6160</v>
      </c>
      <c r="D50" s="15">
        <v>4</v>
      </c>
      <c r="E50" s="15">
        <v>3</v>
      </c>
      <c r="F50" s="15">
        <v>12</v>
      </c>
      <c r="G50" s="15">
        <v>1</v>
      </c>
      <c r="H50" s="15"/>
      <c r="I50" s="15"/>
      <c r="J50" s="15">
        <v>13</v>
      </c>
      <c r="K50" s="15">
        <v>303</v>
      </c>
      <c r="L50" s="15">
        <v>2</v>
      </c>
      <c r="M50" s="15">
        <v>2</v>
      </c>
      <c r="N50" s="15"/>
      <c r="O50" s="15">
        <v>1</v>
      </c>
      <c r="P50" s="15">
        <v>1</v>
      </c>
      <c r="Q50" s="15">
        <v>3</v>
      </c>
      <c r="R50" s="15">
        <v>1306</v>
      </c>
      <c r="S50" s="21"/>
      <c r="T50" s="21">
        <v>941</v>
      </c>
      <c r="U50" s="21"/>
      <c r="V50" s="60">
        <v>8752</v>
      </c>
      <c r="W50" s="61">
        <v>20</v>
      </c>
      <c r="X50" s="15"/>
      <c r="Y50" s="15">
        <v>15</v>
      </c>
      <c r="Z50" s="15">
        <v>20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21"/>
      <c r="AM50" s="21"/>
      <c r="AN50" s="60">
        <v>55</v>
      </c>
    </row>
    <row r="51" spans="1:40" s="51" customFormat="1" ht="15" customHeight="1" x14ac:dyDescent="0.3">
      <c r="A51" s="54"/>
      <c r="B51" s="54" t="s">
        <v>7</v>
      </c>
      <c r="C51" s="15">
        <v>540</v>
      </c>
      <c r="D51" s="15">
        <v>1</v>
      </c>
      <c r="E51" s="15"/>
      <c r="F51" s="15">
        <v>7</v>
      </c>
      <c r="G51" s="15"/>
      <c r="H51" s="15"/>
      <c r="I51" s="15"/>
      <c r="J51" s="15">
        <v>6</v>
      </c>
      <c r="K51" s="15"/>
      <c r="L51" s="15"/>
      <c r="M51" s="15">
        <v>1</v>
      </c>
      <c r="N51" s="15"/>
      <c r="O51" s="15"/>
      <c r="P51" s="15"/>
      <c r="Q51" s="15">
        <v>1</v>
      </c>
      <c r="R51" s="15">
        <v>169</v>
      </c>
      <c r="S51" s="21"/>
      <c r="T51" s="21">
        <v>107</v>
      </c>
      <c r="U51" s="21"/>
      <c r="V51" s="60">
        <v>832</v>
      </c>
      <c r="W51" s="61"/>
      <c r="X51" s="15"/>
      <c r="Y51" s="15">
        <v>2</v>
      </c>
      <c r="Z51" s="15">
        <v>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21"/>
      <c r="AM51" s="21"/>
      <c r="AN51" s="60">
        <v>3</v>
      </c>
    </row>
    <row r="52" spans="1:40" s="51" customFormat="1" ht="15" customHeight="1" x14ac:dyDescent="0.3">
      <c r="A52" s="54"/>
      <c r="B52" s="54" t="s">
        <v>8</v>
      </c>
      <c r="C52" s="15">
        <v>1602</v>
      </c>
      <c r="D52" s="15"/>
      <c r="E52" s="15">
        <v>3</v>
      </c>
      <c r="F52" s="15">
        <v>11</v>
      </c>
      <c r="G52" s="15"/>
      <c r="H52" s="15"/>
      <c r="I52" s="15"/>
      <c r="J52" s="15">
        <v>12</v>
      </c>
      <c r="K52" s="15">
        <v>1</v>
      </c>
      <c r="L52" s="15"/>
      <c r="M52" s="15">
        <v>3</v>
      </c>
      <c r="N52" s="15"/>
      <c r="O52" s="15"/>
      <c r="P52" s="15"/>
      <c r="Q52" s="15">
        <v>2</v>
      </c>
      <c r="R52" s="15">
        <v>347</v>
      </c>
      <c r="S52" s="21"/>
      <c r="T52" s="21">
        <v>297</v>
      </c>
      <c r="U52" s="21"/>
      <c r="V52" s="60">
        <v>2278</v>
      </c>
      <c r="W52" s="61"/>
      <c r="X52" s="15"/>
      <c r="Y52" s="15">
        <v>6</v>
      </c>
      <c r="Z52" s="15">
        <v>7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21"/>
      <c r="AM52" s="21"/>
      <c r="AN52" s="60">
        <v>13</v>
      </c>
    </row>
    <row r="53" spans="1:40" s="51" customFormat="1" ht="15" customHeight="1" x14ac:dyDescent="0.3">
      <c r="A53" s="54"/>
      <c r="B53" s="54" t="s">
        <v>9</v>
      </c>
      <c r="C53" s="15">
        <v>13</v>
      </c>
      <c r="D53" s="15"/>
      <c r="E53" s="15"/>
      <c r="F53" s="15">
        <v>1</v>
      </c>
      <c r="G53" s="15"/>
      <c r="H53" s="15"/>
      <c r="I53" s="15"/>
      <c r="J53" s="15"/>
      <c r="K53" s="15"/>
      <c r="L53" s="15"/>
      <c r="M53" s="15">
        <v>1</v>
      </c>
      <c r="N53" s="15"/>
      <c r="O53" s="15"/>
      <c r="P53" s="15"/>
      <c r="Q53" s="15"/>
      <c r="R53" s="15">
        <v>1</v>
      </c>
      <c r="S53" s="21"/>
      <c r="T53" s="21">
        <v>2</v>
      </c>
      <c r="U53" s="21"/>
      <c r="V53" s="60">
        <v>18</v>
      </c>
      <c r="W53" s="61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21"/>
      <c r="AM53" s="21"/>
      <c r="AN53" s="60"/>
    </row>
    <row r="54" spans="1:40" s="51" customFormat="1" ht="15" customHeight="1" x14ac:dyDescent="0.3">
      <c r="A54" s="54"/>
      <c r="B54" s="54" t="s">
        <v>15</v>
      </c>
      <c r="C54" s="15">
        <v>8315</v>
      </c>
      <c r="D54" s="15">
        <v>5</v>
      </c>
      <c r="E54" s="15">
        <v>6</v>
      </c>
      <c r="F54" s="15">
        <v>31</v>
      </c>
      <c r="G54" s="15">
        <v>1</v>
      </c>
      <c r="H54" s="15"/>
      <c r="I54" s="15"/>
      <c r="J54" s="15">
        <v>31</v>
      </c>
      <c r="K54" s="15">
        <v>304</v>
      </c>
      <c r="L54" s="15">
        <v>2</v>
      </c>
      <c r="M54" s="15">
        <v>7</v>
      </c>
      <c r="N54" s="15"/>
      <c r="O54" s="15">
        <v>1</v>
      </c>
      <c r="P54" s="15">
        <v>1</v>
      </c>
      <c r="Q54" s="15">
        <v>6</v>
      </c>
      <c r="R54" s="15">
        <v>1823</v>
      </c>
      <c r="S54" s="21"/>
      <c r="T54" s="21">
        <v>1347</v>
      </c>
      <c r="U54" s="21"/>
      <c r="V54" s="60">
        <v>11880</v>
      </c>
      <c r="W54" s="61">
        <v>20</v>
      </c>
      <c r="X54" s="15"/>
      <c r="Y54" s="15">
        <v>23</v>
      </c>
      <c r="Z54" s="15">
        <v>28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21"/>
      <c r="AM54" s="21"/>
      <c r="AN54" s="60">
        <v>71</v>
      </c>
    </row>
    <row r="55" spans="1:40" s="51" customFormat="1" ht="15" customHeight="1" x14ac:dyDescent="0.3">
      <c r="A55" s="54" t="s">
        <v>26</v>
      </c>
      <c r="B55" s="54" t="s">
        <v>6</v>
      </c>
      <c r="C55" s="15">
        <v>6314</v>
      </c>
      <c r="D55" s="15">
        <v>4</v>
      </c>
      <c r="E55" s="15">
        <v>7</v>
      </c>
      <c r="F55" s="15">
        <v>39</v>
      </c>
      <c r="G55" s="15">
        <v>1</v>
      </c>
      <c r="H55" s="15"/>
      <c r="I55" s="15"/>
      <c r="J55" s="15">
        <v>19</v>
      </c>
      <c r="K55" s="15">
        <v>257</v>
      </c>
      <c r="L55" s="15">
        <v>1</v>
      </c>
      <c r="M55" s="15">
        <v>4</v>
      </c>
      <c r="N55" s="15"/>
      <c r="O55" s="15"/>
      <c r="P55" s="15"/>
      <c r="Q55" s="15">
        <v>1</v>
      </c>
      <c r="R55" s="15">
        <v>1558</v>
      </c>
      <c r="S55" s="21"/>
      <c r="T55" s="21">
        <v>851</v>
      </c>
      <c r="U55" s="21">
        <v>10</v>
      </c>
      <c r="V55" s="60">
        <v>9066</v>
      </c>
      <c r="W55" s="61">
        <v>44</v>
      </c>
      <c r="X55" s="15"/>
      <c r="Y55" s="15">
        <v>5</v>
      </c>
      <c r="Z55" s="15">
        <v>48</v>
      </c>
      <c r="AA55" s="15">
        <v>1</v>
      </c>
      <c r="AB55" s="15"/>
      <c r="AC55" s="15">
        <v>44</v>
      </c>
      <c r="AD55" s="15"/>
      <c r="AE55" s="15"/>
      <c r="AF55" s="15"/>
      <c r="AG55" s="15"/>
      <c r="AH55" s="15"/>
      <c r="AI55" s="15"/>
      <c r="AJ55" s="15"/>
      <c r="AK55" s="15"/>
      <c r="AL55" s="21"/>
      <c r="AM55" s="21"/>
      <c r="AN55" s="60">
        <v>142</v>
      </c>
    </row>
    <row r="56" spans="1:40" s="51" customFormat="1" ht="15" customHeight="1" x14ac:dyDescent="0.3">
      <c r="A56" s="54"/>
      <c r="B56" s="54" t="s">
        <v>7</v>
      </c>
      <c r="C56" s="15">
        <v>543</v>
      </c>
      <c r="D56" s="15">
        <v>2</v>
      </c>
      <c r="E56" s="15">
        <v>1</v>
      </c>
      <c r="F56" s="15">
        <v>23</v>
      </c>
      <c r="G56" s="15">
        <v>1</v>
      </c>
      <c r="H56" s="15"/>
      <c r="I56" s="15"/>
      <c r="J56" s="15">
        <v>1</v>
      </c>
      <c r="K56" s="15"/>
      <c r="L56" s="15"/>
      <c r="M56" s="15"/>
      <c r="N56" s="15"/>
      <c r="O56" s="15"/>
      <c r="P56" s="15"/>
      <c r="Q56" s="15"/>
      <c r="R56" s="15">
        <v>217</v>
      </c>
      <c r="S56" s="21"/>
      <c r="T56" s="21">
        <v>123</v>
      </c>
      <c r="U56" s="21">
        <v>7</v>
      </c>
      <c r="V56" s="60">
        <v>918</v>
      </c>
      <c r="W56" s="61">
        <v>28</v>
      </c>
      <c r="X56" s="15"/>
      <c r="Y56" s="15"/>
      <c r="Z56" s="15">
        <v>4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21"/>
      <c r="AM56" s="21"/>
      <c r="AN56" s="60">
        <v>32</v>
      </c>
    </row>
    <row r="57" spans="1:40" s="51" customFormat="1" ht="15" customHeight="1" x14ac:dyDescent="0.3">
      <c r="A57" s="54"/>
      <c r="B57" s="54" t="s">
        <v>8</v>
      </c>
      <c r="C57" s="15">
        <v>1487</v>
      </c>
      <c r="D57" s="15">
        <v>2</v>
      </c>
      <c r="E57" s="15">
        <v>8</v>
      </c>
      <c r="F57" s="15">
        <v>26</v>
      </c>
      <c r="G57" s="15"/>
      <c r="H57" s="15"/>
      <c r="I57" s="15"/>
      <c r="J57" s="15">
        <v>10</v>
      </c>
      <c r="K57" s="15">
        <v>2</v>
      </c>
      <c r="L57" s="15"/>
      <c r="M57" s="15"/>
      <c r="N57" s="15"/>
      <c r="O57" s="15"/>
      <c r="P57" s="15"/>
      <c r="Q57" s="15"/>
      <c r="R57" s="15">
        <v>621</v>
      </c>
      <c r="S57" s="21"/>
      <c r="T57" s="21">
        <v>259</v>
      </c>
      <c r="U57" s="21"/>
      <c r="V57" s="60">
        <v>2415</v>
      </c>
      <c r="W57" s="61"/>
      <c r="X57" s="15">
        <v>2</v>
      </c>
      <c r="Y57" s="15"/>
      <c r="Z57" s="15">
        <v>8</v>
      </c>
      <c r="AA57" s="15"/>
      <c r="AB57" s="15">
        <v>1</v>
      </c>
      <c r="AC57" s="15">
        <v>4</v>
      </c>
      <c r="AD57" s="15"/>
      <c r="AE57" s="15"/>
      <c r="AF57" s="15"/>
      <c r="AG57" s="15"/>
      <c r="AH57" s="15"/>
      <c r="AI57" s="15"/>
      <c r="AJ57" s="15"/>
      <c r="AK57" s="15"/>
      <c r="AL57" s="21"/>
      <c r="AM57" s="21"/>
      <c r="AN57" s="60">
        <v>15</v>
      </c>
    </row>
    <row r="58" spans="1:40" s="51" customFormat="1" ht="15" customHeight="1" x14ac:dyDescent="0.3">
      <c r="A58" s="54"/>
      <c r="B58" s="54" t="s">
        <v>9</v>
      </c>
      <c r="C58" s="15">
        <v>17</v>
      </c>
      <c r="D58" s="15">
        <v>2</v>
      </c>
      <c r="E58" s="15"/>
      <c r="F58" s="15">
        <v>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>
        <v>3</v>
      </c>
      <c r="S58" s="21"/>
      <c r="T58" s="21">
        <v>1</v>
      </c>
      <c r="U58" s="21"/>
      <c r="V58" s="60">
        <v>25</v>
      </c>
      <c r="W58" s="61"/>
      <c r="X58" s="15"/>
      <c r="Y58" s="15"/>
      <c r="Z58" s="15"/>
      <c r="AA58" s="15"/>
      <c r="AB58" s="15"/>
      <c r="AC58" s="15">
        <v>1</v>
      </c>
      <c r="AD58" s="15"/>
      <c r="AE58" s="15"/>
      <c r="AF58" s="15"/>
      <c r="AG58" s="15"/>
      <c r="AH58" s="15"/>
      <c r="AI58" s="15"/>
      <c r="AJ58" s="15"/>
      <c r="AK58" s="15"/>
      <c r="AL58" s="21"/>
      <c r="AM58" s="21"/>
      <c r="AN58" s="60">
        <v>1</v>
      </c>
    </row>
    <row r="59" spans="1:40" s="51" customFormat="1" ht="15" customHeight="1" x14ac:dyDescent="0.3">
      <c r="A59" s="54"/>
      <c r="B59" s="54" t="s">
        <v>15</v>
      </c>
      <c r="C59" s="15">
        <v>8361</v>
      </c>
      <c r="D59" s="15">
        <v>10</v>
      </c>
      <c r="E59" s="15">
        <v>16</v>
      </c>
      <c r="F59" s="15">
        <v>90</v>
      </c>
      <c r="G59" s="15">
        <v>2</v>
      </c>
      <c r="H59" s="15"/>
      <c r="I59" s="15"/>
      <c r="J59" s="15">
        <v>30</v>
      </c>
      <c r="K59" s="15">
        <v>259</v>
      </c>
      <c r="L59" s="15">
        <v>1</v>
      </c>
      <c r="M59" s="15">
        <v>4</v>
      </c>
      <c r="N59" s="15"/>
      <c r="O59" s="15"/>
      <c r="P59" s="15"/>
      <c r="Q59" s="15">
        <v>1</v>
      </c>
      <c r="R59" s="15">
        <v>2399</v>
      </c>
      <c r="S59" s="21"/>
      <c r="T59" s="21">
        <v>1234</v>
      </c>
      <c r="U59" s="21">
        <v>17</v>
      </c>
      <c r="V59" s="60">
        <v>12424</v>
      </c>
      <c r="W59" s="61">
        <v>72</v>
      </c>
      <c r="X59" s="15">
        <v>2</v>
      </c>
      <c r="Y59" s="15">
        <v>5</v>
      </c>
      <c r="Z59" s="15">
        <v>60</v>
      </c>
      <c r="AA59" s="15">
        <v>1</v>
      </c>
      <c r="AB59" s="15">
        <v>1</v>
      </c>
      <c r="AC59" s="15">
        <v>49</v>
      </c>
      <c r="AD59" s="15"/>
      <c r="AE59" s="15"/>
      <c r="AF59" s="15"/>
      <c r="AG59" s="15"/>
      <c r="AH59" s="15"/>
      <c r="AI59" s="15"/>
      <c r="AJ59" s="15"/>
      <c r="AK59" s="15"/>
      <c r="AL59" s="21"/>
      <c r="AM59" s="21"/>
      <c r="AN59" s="60">
        <v>190</v>
      </c>
    </row>
    <row r="60" spans="1:40" s="51" customFormat="1" ht="15" customHeight="1" x14ac:dyDescent="0.3">
      <c r="A60" s="54" t="s">
        <v>27</v>
      </c>
      <c r="B60" s="54" t="s">
        <v>6</v>
      </c>
      <c r="C60" s="15">
        <v>8207</v>
      </c>
      <c r="D60" s="15">
        <v>18</v>
      </c>
      <c r="E60" s="15">
        <v>7</v>
      </c>
      <c r="F60" s="15">
        <v>38</v>
      </c>
      <c r="G60" s="15">
        <v>9</v>
      </c>
      <c r="H60" s="15"/>
      <c r="I60" s="15"/>
      <c r="J60" s="15">
        <v>27</v>
      </c>
      <c r="K60" s="15">
        <v>334</v>
      </c>
      <c r="L60" s="15"/>
      <c r="M60" s="15">
        <v>6</v>
      </c>
      <c r="N60" s="15"/>
      <c r="O60" s="15"/>
      <c r="P60" s="15"/>
      <c r="Q60" s="15">
        <v>4</v>
      </c>
      <c r="R60" s="15">
        <v>1668</v>
      </c>
      <c r="S60" s="21"/>
      <c r="T60" s="21">
        <v>1161</v>
      </c>
      <c r="U60" s="21">
        <v>5</v>
      </c>
      <c r="V60" s="60">
        <v>11484</v>
      </c>
      <c r="W60" s="61">
        <v>84</v>
      </c>
      <c r="X60" s="15"/>
      <c r="Y60" s="15">
        <v>4</v>
      </c>
      <c r="Z60" s="15">
        <v>87</v>
      </c>
      <c r="AA60" s="15"/>
      <c r="AB60" s="15"/>
      <c r="AC60" s="15">
        <v>1</v>
      </c>
      <c r="AD60" s="15"/>
      <c r="AE60" s="15"/>
      <c r="AF60" s="15"/>
      <c r="AG60" s="15"/>
      <c r="AH60" s="15"/>
      <c r="AI60" s="15"/>
      <c r="AJ60" s="15"/>
      <c r="AK60" s="15"/>
      <c r="AL60" s="21"/>
      <c r="AM60" s="21"/>
      <c r="AN60" s="60">
        <v>176</v>
      </c>
    </row>
    <row r="61" spans="1:40" s="51" customFormat="1" ht="15" customHeight="1" x14ac:dyDescent="0.3">
      <c r="A61" s="54"/>
      <c r="B61" s="54" t="s">
        <v>7</v>
      </c>
      <c r="C61" s="15">
        <v>685</v>
      </c>
      <c r="D61" s="15">
        <v>1</v>
      </c>
      <c r="E61" s="15">
        <v>1</v>
      </c>
      <c r="F61" s="15">
        <v>14</v>
      </c>
      <c r="G61" s="15"/>
      <c r="H61" s="15"/>
      <c r="I61" s="15"/>
      <c r="J61" s="15">
        <v>7</v>
      </c>
      <c r="K61" s="15">
        <v>1</v>
      </c>
      <c r="L61" s="15"/>
      <c r="M61" s="15">
        <v>1</v>
      </c>
      <c r="N61" s="15"/>
      <c r="O61" s="15"/>
      <c r="P61" s="15"/>
      <c r="Q61" s="15"/>
      <c r="R61" s="15">
        <v>283</v>
      </c>
      <c r="S61" s="21"/>
      <c r="T61" s="21">
        <v>135</v>
      </c>
      <c r="U61" s="21">
        <v>4</v>
      </c>
      <c r="V61" s="60">
        <v>1132</v>
      </c>
      <c r="W61" s="61">
        <v>3</v>
      </c>
      <c r="X61" s="15">
        <v>1</v>
      </c>
      <c r="Y61" s="15"/>
      <c r="Z61" s="15">
        <v>4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21"/>
      <c r="AM61" s="21"/>
      <c r="AN61" s="60">
        <v>8</v>
      </c>
    </row>
    <row r="62" spans="1:40" s="51" customFormat="1" ht="15" customHeight="1" x14ac:dyDescent="0.3">
      <c r="A62" s="54"/>
      <c r="B62" s="54" t="s">
        <v>8</v>
      </c>
      <c r="C62" s="15">
        <v>2029</v>
      </c>
      <c r="D62" s="15"/>
      <c r="E62" s="15">
        <v>4</v>
      </c>
      <c r="F62" s="15">
        <v>9</v>
      </c>
      <c r="G62" s="15"/>
      <c r="H62" s="15"/>
      <c r="I62" s="15"/>
      <c r="J62" s="15">
        <v>29</v>
      </c>
      <c r="K62" s="15">
        <v>6</v>
      </c>
      <c r="L62" s="15"/>
      <c r="M62" s="15">
        <v>2</v>
      </c>
      <c r="N62" s="15"/>
      <c r="O62" s="15"/>
      <c r="P62" s="15"/>
      <c r="Q62" s="15">
        <v>7</v>
      </c>
      <c r="R62" s="15">
        <v>569</v>
      </c>
      <c r="S62" s="21"/>
      <c r="T62" s="21">
        <v>346</v>
      </c>
      <c r="U62" s="21"/>
      <c r="V62" s="60">
        <v>3001</v>
      </c>
      <c r="W62" s="61"/>
      <c r="X62" s="15"/>
      <c r="Y62" s="15">
        <v>2</v>
      </c>
      <c r="Z62" s="15">
        <v>16</v>
      </c>
      <c r="AA62" s="15"/>
      <c r="AB62" s="15"/>
      <c r="AC62" s="15">
        <v>1</v>
      </c>
      <c r="AD62" s="15"/>
      <c r="AE62" s="15"/>
      <c r="AF62" s="15"/>
      <c r="AG62" s="15"/>
      <c r="AH62" s="15"/>
      <c r="AI62" s="15"/>
      <c r="AJ62" s="15"/>
      <c r="AK62" s="15"/>
      <c r="AL62" s="21"/>
      <c r="AM62" s="21"/>
      <c r="AN62" s="60">
        <v>19</v>
      </c>
    </row>
    <row r="63" spans="1:40" s="51" customFormat="1" ht="15" customHeight="1" x14ac:dyDescent="0.3">
      <c r="A63" s="54"/>
      <c r="B63" s="54" t="s">
        <v>9</v>
      </c>
      <c r="C63" s="15">
        <v>16</v>
      </c>
      <c r="D63" s="15">
        <v>1</v>
      </c>
      <c r="E63" s="15"/>
      <c r="F63" s="15">
        <v>3</v>
      </c>
      <c r="G63" s="15"/>
      <c r="H63" s="15"/>
      <c r="I63" s="15"/>
      <c r="J63" s="15"/>
      <c r="K63" s="15"/>
      <c r="L63" s="15"/>
      <c r="M63" s="15">
        <v>1</v>
      </c>
      <c r="N63" s="15"/>
      <c r="O63" s="15"/>
      <c r="P63" s="15"/>
      <c r="Q63" s="15"/>
      <c r="R63" s="15">
        <v>7</v>
      </c>
      <c r="S63" s="21"/>
      <c r="T63" s="21"/>
      <c r="U63" s="21"/>
      <c r="V63" s="60">
        <v>28</v>
      </c>
      <c r="W63" s="61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21"/>
      <c r="AM63" s="21"/>
      <c r="AN63" s="60"/>
    </row>
    <row r="64" spans="1:40" s="51" customFormat="1" ht="15" customHeight="1" x14ac:dyDescent="0.3">
      <c r="A64" s="54"/>
      <c r="B64" s="54" t="s">
        <v>15</v>
      </c>
      <c r="C64" s="15">
        <v>10937</v>
      </c>
      <c r="D64" s="15">
        <v>20</v>
      </c>
      <c r="E64" s="15">
        <v>12</v>
      </c>
      <c r="F64" s="15">
        <v>64</v>
      </c>
      <c r="G64" s="15">
        <v>9</v>
      </c>
      <c r="H64" s="15"/>
      <c r="I64" s="15"/>
      <c r="J64" s="15">
        <v>63</v>
      </c>
      <c r="K64" s="15">
        <v>341</v>
      </c>
      <c r="L64" s="15"/>
      <c r="M64" s="15">
        <v>10</v>
      </c>
      <c r="N64" s="15"/>
      <c r="O64" s="15"/>
      <c r="P64" s="15"/>
      <c r="Q64" s="15">
        <v>11</v>
      </c>
      <c r="R64" s="15">
        <v>2527</v>
      </c>
      <c r="S64" s="21"/>
      <c r="T64" s="21">
        <v>1642</v>
      </c>
      <c r="U64" s="21">
        <v>9</v>
      </c>
      <c r="V64" s="60">
        <v>15645</v>
      </c>
      <c r="W64" s="61">
        <v>87</v>
      </c>
      <c r="X64" s="15">
        <v>1</v>
      </c>
      <c r="Y64" s="15">
        <v>6</v>
      </c>
      <c r="Z64" s="15">
        <v>107</v>
      </c>
      <c r="AA64" s="15"/>
      <c r="AB64" s="15"/>
      <c r="AC64" s="15">
        <v>2</v>
      </c>
      <c r="AD64" s="15"/>
      <c r="AE64" s="15"/>
      <c r="AF64" s="15"/>
      <c r="AG64" s="15"/>
      <c r="AH64" s="15"/>
      <c r="AI64" s="15"/>
      <c r="AJ64" s="15"/>
      <c r="AK64" s="15"/>
      <c r="AL64" s="21"/>
      <c r="AM64" s="21"/>
      <c r="AN64" s="60">
        <v>203</v>
      </c>
    </row>
    <row r="65" spans="1:40" s="51" customFormat="1" ht="15" customHeight="1" x14ac:dyDescent="0.3">
      <c r="A65" s="54" t="s">
        <v>28</v>
      </c>
      <c r="B65" s="54" t="s">
        <v>6</v>
      </c>
      <c r="C65" s="15">
        <v>7304</v>
      </c>
      <c r="D65" s="15">
        <v>2</v>
      </c>
      <c r="E65" s="15">
        <v>7</v>
      </c>
      <c r="F65" s="15">
        <v>59</v>
      </c>
      <c r="G65" s="15">
        <v>20</v>
      </c>
      <c r="H65" s="15"/>
      <c r="I65" s="15"/>
      <c r="J65" s="15">
        <v>18</v>
      </c>
      <c r="K65" s="15">
        <v>249</v>
      </c>
      <c r="L65" s="15"/>
      <c r="M65" s="15"/>
      <c r="N65" s="15"/>
      <c r="O65" s="15"/>
      <c r="P65" s="15"/>
      <c r="Q65" s="15">
        <v>9</v>
      </c>
      <c r="R65" s="15">
        <v>1394</v>
      </c>
      <c r="S65" s="21"/>
      <c r="T65" s="21">
        <v>1117</v>
      </c>
      <c r="U65" s="21">
        <v>6</v>
      </c>
      <c r="V65" s="60">
        <v>10185</v>
      </c>
      <c r="W65" s="61">
        <v>10</v>
      </c>
      <c r="X65" s="15">
        <v>10</v>
      </c>
      <c r="Y65" s="15">
        <v>12</v>
      </c>
      <c r="Z65" s="15">
        <v>56</v>
      </c>
      <c r="AA65" s="15"/>
      <c r="AB65" s="15"/>
      <c r="AC65" s="15">
        <v>17</v>
      </c>
      <c r="AD65" s="15"/>
      <c r="AE65" s="15"/>
      <c r="AF65" s="15"/>
      <c r="AG65" s="15"/>
      <c r="AH65" s="15"/>
      <c r="AI65" s="15"/>
      <c r="AJ65" s="15"/>
      <c r="AK65" s="15"/>
      <c r="AL65" s="21"/>
      <c r="AM65" s="21">
        <v>1</v>
      </c>
      <c r="AN65" s="60">
        <v>106</v>
      </c>
    </row>
    <row r="66" spans="1:40" s="51" customFormat="1" ht="15" customHeight="1" x14ac:dyDescent="0.3">
      <c r="A66" s="54"/>
      <c r="B66" s="54" t="s">
        <v>7</v>
      </c>
      <c r="C66" s="15">
        <v>568</v>
      </c>
      <c r="D66" s="15"/>
      <c r="E66" s="15"/>
      <c r="F66" s="15">
        <v>67</v>
      </c>
      <c r="G66" s="15"/>
      <c r="H66" s="15"/>
      <c r="I66" s="15"/>
      <c r="J66" s="15">
        <v>6</v>
      </c>
      <c r="K66" s="15"/>
      <c r="L66" s="15"/>
      <c r="M66" s="15"/>
      <c r="N66" s="15"/>
      <c r="O66" s="15"/>
      <c r="P66" s="15"/>
      <c r="Q66" s="15">
        <v>2</v>
      </c>
      <c r="R66" s="15">
        <v>284</v>
      </c>
      <c r="S66" s="21"/>
      <c r="T66" s="21">
        <v>114</v>
      </c>
      <c r="U66" s="21">
        <v>4</v>
      </c>
      <c r="V66" s="60">
        <v>1045</v>
      </c>
      <c r="W66" s="61">
        <v>7</v>
      </c>
      <c r="X66" s="15"/>
      <c r="Y66" s="15">
        <v>3</v>
      </c>
      <c r="Z66" s="15">
        <v>4</v>
      </c>
      <c r="AA66" s="15"/>
      <c r="AB66" s="15"/>
      <c r="AC66" s="15">
        <v>1</v>
      </c>
      <c r="AD66" s="15"/>
      <c r="AE66" s="15"/>
      <c r="AF66" s="15"/>
      <c r="AG66" s="15"/>
      <c r="AH66" s="15"/>
      <c r="AI66" s="15"/>
      <c r="AJ66" s="15"/>
      <c r="AK66" s="15"/>
      <c r="AL66" s="21"/>
      <c r="AM66" s="21"/>
      <c r="AN66" s="60">
        <v>15</v>
      </c>
    </row>
    <row r="67" spans="1:40" s="51" customFormat="1" ht="15" customHeight="1" x14ac:dyDescent="0.3">
      <c r="A67" s="54"/>
      <c r="B67" s="54" t="s">
        <v>8</v>
      </c>
      <c r="C67" s="15">
        <v>1958</v>
      </c>
      <c r="D67" s="15">
        <v>1</v>
      </c>
      <c r="E67" s="15">
        <v>5</v>
      </c>
      <c r="F67" s="15">
        <v>64</v>
      </c>
      <c r="G67" s="15"/>
      <c r="H67" s="15"/>
      <c r="I67" s="15"/>
      <c r="J67" s="15">
        <v>20</v>
      </c>
      <c r="K67" s="15"/>
      <c r="L67" s="15"/>
      <c r="M67" s="15"/>
      <c r="N67" s="15"/>
      <c r="O67" s="15"/>
      <c r="P67" s="15"/>
      <c r="Q67" s="15">
        <v>1</v>
      </c>
      <c r="R67" s="15">
        <v>572</v>
      </c>
      <c r="S67" s="21"/>
      <c r="T67" s="21">
        <v>336</v>
      </c>
      <c r="U67" s="21"/>
      <c r="V67" s="60">
        <v>2957</v>
      </c>
      <c r="W67" s="61"/>
      <c r="X67" s="15">
        <v>2</v>
      </c>
      <c r="Y67" s="15">
        <v>4</v>
      </c>
      <c r="Z67" s="15">
        <v>14</v>
      </c>
      <c r="AA67" s="15"/>
      <c r="AB67" s="15"/>
      <c r="AC67" s="15">
        <v>2</v>
      </c>
      <c r="AD67" s="15"/>
      <c r="AE67" s="15"/>
      <c r="AF67" s="15"/>
      <c r="AG67" s="15"/>
      <c r="AH67" s="15"/>
      <c r="AI67" s="15"/>
      <c r="AJ67" s="15"/>
      <c r="AK67" s="15"/>
      <c r="AL67" s="21"/>
      <c r="AM67" s="21"/>
      <c r="AN67" s="60">
        <v>22</v>
      </c>
    </row>
    <row r="68" spans="1:40" s="51" customFormat="1" ht="15" customHeight="1" x14ac:dyDescent="0.3">
      <c r="A68" s="54"/>
      <c r="B68" s="54" t="s">
        <v>9</v>
      </c>
      <c r="C68" s="15">
        <v>11</v>
      </c>
      <c r="D68" s="15"/>
      <c r="E68" s="15"/>
      <c r="F68" s="15">
        <v>8</v>
      </c>
      <c r="G68" s="15"/>
      <c r="H68" s="15"/>
      <c r="I68" s="15"/>
      <c r="J68" s="15"/>
      <c r="K68" s="15"/>
      <c r="L68" s="15"/>
      <c r="M68" s="15"/>
      <c r="N68" s="15">
        <v>1</v>
      </c>
      <c r="O68" s="15"/>
      <c r="P68" s="15"/>
      <c r="Q68" s="15"/>
      <c r="R68" s="15">
        <v>8</v>
      </c>
      <c r="S68" s="21"/>
      <c r="T68" s="21"/>
      <c r="U68" s="21"/>
      <c r="V68" s="60">
        <v>28</v>
      </c>
      <c r="W68" s="61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21"/>
      <c r="AM68" s="21"/>
      <c r="AN68" s="60"/>
    </row>
    <row r="69" spans="1:40" s="51" customFormat="1" ht="15" customHeight="1" x14ac:dyDescent="0.3">
      <c r="A69" s="54"/>
      <c r="B69" s="54" t="s">
        <v>15</v>
      </c>
      <c r="C69" s="15">
        <v>9841</v>
      </c>
      <c r="D69" s="15">
        <v>3</v>
      </c>
      <c r="E69" s="15">
        <v>12</v>
      </c>
      <c r="F69" s="15">
        <v>198</v>
      </c>
      <c r="G69" s="15">
        <v>20</v>
      </c>
      <c r="H69" s="15"/>
      <c r="I69" s="15"/>
      <c r="J69" s="15">
        <v>44</v>
      </c>
      <c r="K69" s="15">
        <v>249</v>
      </c>
      <c r="L69" s="15"/>
      <c r="M69" s="15"/>
      <c r="N69" s="15">
        <v>1</v>
      </c>
      <c r="O69" s="15"/>
      <c r="P69" s="15"/>
      <c r="Q69" s="15">
        <v>12</v>
      </c>
      <c r="R69" s="15">
        <v>2258</v>
      </c>
      <c r="S69" s="21"/>
      <c r="T69" s="21">
        <v>1567</v>
      </c>
      <c r="U69" s="21">
        <v>10</v>
      </c>
      <c r="V69" s="60">
        <v>14215</v>
      </c>
      <c r="W69" s="61">
        <v>17</v>
      </c>
      <c r="X69" s="15">
        <v>12</v>
      </c>
      <c r="Y69" s="15">
        <v>19</v>
      </c>
      <c r="Z69" s="15">
        <v>74</v>
      </c>
      <c r="AA69" s="15"/>
      <c r="AB69" s="15"/>
      <c r="AC69" s="15">
        <v>20</v>
      </c>
      <c r="AD69" s="15"/>
      <c r="AE69" s="15"/>
      <c r="AF69" s="15"/>
      <c r="AG69" s="15"/>
      <c r="AH69" s="15"/>
      <c r="AI69" s="15"/>
      <c r="AJ69" s="15"/>
      <c r="AK69" s="15"/>
      <c r="AL69" s="21"/>
      <c r="AM69" s="21">
        <v>1</v>
      </c>
      <c r="AN69" s="60">
        <v>143</v>
      </c>
    </row>
    <row r="70" spans="1:40" s="51" customFormat="1" ht="15" customHeight="1" x14ac:dyDescent="0.3">
      <c r="A70" s="54" t="s">
        <v>29</v>
      </c>
      <c r="B70" s="54" t="s">
        <v>6</v>
      </c>
      <c r="C70" s="15">
        <v>7206</v>
      </c>
      <c r="D70" s="15">
        <v>15</v>
      </c>
      <c r="E70" s="15">
        <v>7</v>
      </c>
      <c r="F70" s="15">
        <v>11</v>
      </c>
      <c r="G70" s="15">
        <v>22</v>
      </c>
      <c r="H70" s="15"/>
      <c r="I70" s="15">
        <v>4</v>
      </c>
      <c r="J70" s="15">
        <v>46</v>
      </c>
      <c r="K70" s="15">
        <v>209</v>
      </c>
      <c r="L70" s="15">
        <v>1</v>
      </c>
      <c r="M70" s="15"/>
      <c r="N70" s="15"/>
      <c r="O70" s="15"/>
      <c r="P70" s="15"/>
      <c r="Q70" s="15">
        <v>2</v>
      </c>
      <c r="R70" s="15">
        <v>962</v>
      </c>
      <c r="S70" s="21"/>
      <c r="T70" s="21">
        <v>1045</v>
      </c>
      <c r="U70" s="21">
        <v>3</v>
      </c>
      <c r="V70" s="60">
        <v>9533</v>
      </c>
      <c r="W70" s="61"/>
      <c r="X70" s="15"/>
      <c r="Y70" s="15">
        <v>6</v>
      </c>
      <c r="Z70" s="15">
        <v>76</v>
      </c>
      <c r="AA70" s="15">
        <v>10</v>
      </c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21"/>
      <c r="AM70" s="21"/>
      <c r="AN70" s="60">
        <v>92</v>
      </c>
    </row>
    <row r="71" spans="1:40" s="51" customFormat="1" ht="15" customHeight="1" x14ac:dyDescent="0.3">
      <c r="A71" s="54"/>
      <c r="B71" s="54" t="s">
        <v>7</v>
      </c>
      <c r="C71" s="15">
        <v>621</v>
      </c>
      <c r="D71" s="15">
        <v>1</v>
      </c>
      <c r="E71" s="15">
        <v>1</v>
      </c>
      <c r="F71" s="15">
        <v>19</v>
      </c>
      <c r="G71" s="15">
        <v>8</v>
      </c>
      <c r="H71" s="15"/>
      <c r="I71" s="15"/>
      <c r="J71" s="15">
        <v>10</v>
      </c>
      <c r="K71" s="15"/>
      <c r="L71" s="15"/>
      <c r="M71" s="15"/>
      <c r="N71" s="15"/>
      <c r="O71" s="15"/>
      <c r="P71" s="15"/>
      <c r="Q71" s="15">
        <v>1</v>
      </c>
      <c r="R71" s="15">
        <v>301</v>
      </c>
      <c r="S71" s="21"/>
      <c r="T71" s="21">
        <v>131</v>
      </c>
      <c r="U71" s="21">
        <v>6</v>
      </c>
      <c r="V71" s="60">
        <v>1099</v>
      </c>
      <c r="W71" s="61">
        <v>2</v>
      </c>
      <c r="X71" s="15"/>
      <c r="Y71" s="15"/>
      <c r="Z71" s="15">
        <v>8</v>
      </c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21"/>
      <c r="AM71" s="21"/>
      <c r="AN71" s="60">
        <v>10</v>
      </c>
    </row>
    <row r="72" spans="1:40" s="51" customFormat="1" ht="15" customHeight="1" x14ac:dyDescent="0.3">
      <c r="A72" s="54"/>
      <c r="B72" s="54" t="s">
        <v>8</v>
      </c>
      <c r="C72" s="15">
        <v>2405</v>
      </c>
      <c r="D72" s="15"/>
      <c r="E72" s="15">
        <v>10</v>
      </c>
      <c r="F72" s="15">
        <v>8</v>
      </c>
      <c r="G72" s="15">
        <v>5</v>
      </c>
      <c r="H72" s="15"/>
      <c r="I72" s="15"/>
      <c r="J72" s="15">
        <v>51</v>
      </c>
      <c r="K72" s="15">
        <v>2</v>
      </c>
      <c r="L72" s="15">
        <v>1</v>
      </c>
      <c r="M72" s="15"/>
      <c r="N72" s="15"/>
      <c r="O72" s="15"/>
      <c r="P72" s="15"/>
      <c r="Q72" s="15">
        <v>4</v>
      </c>
      <c r="R72" s="15">
        <v>460</v>
      </c>
      <c r="S72" s="21"/>
      <c r="T72" s="21">
        <v>361</v>
      </c>
      <c r="U72" s="21"/>
      <c r="V72" s="60">
        <v>3307</v>
      </c>
      <c r="W72" s="61"/>
      <c r="X72" s="15"/>
      <c r="Y72" s="15"/>
      <c r="Z72" s="15">
        <v>27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21"/>
      <c r="AM72" s="21"/>
      <c r="AN72" s="60">
        <v>27</v>
      </c>
    </row>
    <row r="73" spans="1:40" s="51" customFormat="1" ht="15" customHeight="1" x14ac:dyDescent="0.3">
      <c r="A73" s="54"/>
      <c r="B73" s="54" t="s">
        <v>9</v>
      </c>
      <c r="C73" s="15">
        <v>38</v>
      </c>
      <c r="D73" s="15"/>
      <c r="E73" s="15"/>
      <c r="F73" s="15">
        <v>3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>
        <v>10</v>
      </c>
      <c r="S73" s="21"/>
      <c r="T73" s="21">
        <v>5</v>
      </c>
      <c r="U73" s="21"/>
      <c r="V73" s="60">
        <v>56</v>
      </c>
      <c r="W73" s="61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21"/>
      <c r="AM73" s="21"/>
      <c r="AN73" s="60"/>
    </row>
    <row r="74" spans="1:40" s="51" customFormat="1" ht="15" customHeight="1" x14ac:dyDescent="0.3">
      <c r="A74" s="54"/>
      <c r="B74" s="54" t="s">
        <v>15</v>
      </c>
      <c r="C74" s="15">
        <v>10270</v>
      </c>
      <c r="D74" s="15">
        <v>16</v>
      </c>
      <c r="E74" s="15">
        <v>18</v>
      </c>
      <c r="F74" s="15">
        <v>41</v>
      </c>
      <c r="G74" s="15">
        <v>35</v>
      </c>
      <c r="H74" s="15"/>
      <c r="I74" s="15">
        <v>4</v>
      </c>
      <c r="J74" s="15">
        <v>107</v>
      </c>
      <c r="K74" s="15">
        <v>211</v>
      </c>
      <c r="L74" s="15">
        <v>2</v>
      </c>
      <c r="M74" s="15"/>
      <c r="N74" s="15"/>
      <c r="O74" s="15"/>
      <c r="P74" s="15"/>
      <c r="Q74" s="15">
        <v>7</v>
      </c>
      <c r="R74" s="15">
        <v>1733</v>
      </c>
      <c r="S74" s="21"/>
      <c r="T74" s="21">
        <v>1542</v>
      </c>
      <c r="U74" s="21">
        <v>9</v>
      </c>
      <c r="V74" s="60">
        <v>13995</v>
      </c>
      <c r="W74" s="61">
        <v>2</v>
      </c>
      <c r="X74" s="15"/>
      <c r="Y74" s="15">
        <v>6</v>
      </c>
      <c r="Z74" s="15">
        <v>111</v>
      </c>
      <c r="AA74" s="15">
        <v>10</v>
      </c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21"/>
      <c r="AM74" s="21"/>
      <c r="AN74" s="60">
        <v>129</v>
      </c>
    </row>
    <row r="75" spans="1:40" s="51" customFormat="1" ht="15" customHeight="1" x14ac:dyDescent="0.3">
      <c r="A75" s="54" t="s">
        <v>30</v>
      </c>
      <c r="B75" s="54" t="s">
        <v>6</v>
      </c>
      <c r="C75" s="15">
        <v>11568</v>
      </c>
      <c r="D75" s="15">
        <v>3</v>
      </c>
      <c r="E75" s="15">
        <v>2</v>
      </c>
      <c r="F75" s="15">
        <v>24</v>
      </c>
      <c r="G75" s="15">
        <v>39</v>
      </c>
      <c r="H75" s="15"/>
      <c r="I75" s="15">
        <v>1</v>
      </c>
      <c r="J75" s="15">
        <v>31</v>
      </c>
      <c r="K75" s="15">
        <v>514</v>
      </c>
      <c r="L75" s="15"/>
      <c r="M75" s="15">
        <v>1</v>
      </c>
      <c r="N75" s="15"/>
      <c r="O75" s="15">
        <v>1</v>
      </c>
      <c r="P75" s="15">
        <v>3</v>
      </c>
      <c r="Q75" s="15">
        <v>3</v>
      </c>
      <c r="R75" s="15">
        <v>2037</v>
      </c>
      <c r="S75" s="21"/>
      <c r="T75" s="21">
        <v>1266</v>
      </c>
      <c r="U75" s="21">
        <v>3</v>
      </c>
      <c r="V75" s="60">
        <v>15496</v>
      </c>
      <c r="W75" s="61"/>
      <c r="X75" s="15">
        <v>1</v>
      </c>
      <c r="Y75" s="15">
        <v>17</v>
      </c>
      <c r="Z75" s="15">
        <v>123</v>
      </c>
      <c r="AA75" s="15">
        <v>1</v>
      </c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21"/>
      <c r="AM75" s="21"/>
      <c r="AN75" s="60">
        <v>142</v>
      </c>
    </row>
    <row r="76" spans="1:40" s="51" customFormat="1" ht="15" customHeight="1" x14ac:dyDescent="0.3">
      <c r="A76" s="54"/>
      <c r="B76" s="54" t="s">
        <v>7</v>
      </c>
      <c r="C76" s="15">
        <v>908</v>
      </c>
      <c r="D76" s="15"/>
      <c r="E76" s="15">
        <v>2</v>
      </c>
      <c r="F76" s="15">
        <v>13</v>
      </c>
      <c r="G76" s="15"/>
      <c r="H76" s="15"/>
      <c r="I76" s="15"/>
      <c r="J76" s="15">
        <v>3</v>
      </c>
      <c r="K76" s="15"/>
      <c r="L76" s="15"/>
      <c r="M76" s="15"/>
      <c r="N76" s="15"/>
      <c r="O76" s="15"/>
      <c r="P76" s="15"/>
      <c r="Q76" s="15">
        <v>2</v>
      </c>
      <c r="R76" s="15">
        <v>480</v>
      </c>
      <c r="S76" s="21"/>
      <c r="T76" s="21">
        <v>116</v>
      </c>
      <c r="U76" s="21">
        <v>17</v>
      </c>
      <c r="V76" s="60">
        <v>1541</v>
      </c>
      <c r="W76" s="61">
        <v>1</v>
      </c>
      <c r="X76" s="15"/>
      <c r="Y76" s="15"/>
      <c r="Z76" s="15">
        <v>8</v>
      </c>
      <c r="AA76" s="15">
        <v>1</v>
      </c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21"/>
      <c r="AM76" s="21"/>
      <c r="AN76" s="60">
        <v>10</v>
      </c>
    </row>
    <row r="77" spans="1:40" s="51" customFormat="1" ht="15" customHeight="1" x14ac:dyDescent="0.3">
      <c r="A77" s="54"/>
      <c r="B77" s="54" t="s">
        <v>8</v>
      </c>
      <c r="C77" s="15">
        <v>3050</v>
      </c>
      <c r="D77" s="15">
        <v>3</v>
      </c>
      <c r="E77" s="15">
        <v>13</v>
      </c>
      <c r="F77" s="15">
        <v>15</v>
      </c>
      <c r="G77" s="15">
        <v>9</v>
      </c>
      <c r="H77" s="15"/>
      <c r="I77" s="15">
        <v>1</v>
      </c>
      <c r="J77" s="15">
        <v>21</v>
      </c>
      <c r="K77" s="15"/>
      <c r="L77" s="15"/>
      <c r="M77" s="15"/>
      <c r="N77" s="15"/>
      <c r="O77" s="15"/>
      <c r="P77" s="15"/>
      <c r="Q77" s="15">
        <v>5</v>
      </c>
      <c r="R77" s="15">
        <v>927</v>
      </c>
      <c r="S77" s="21"/>
      <c r="T77" s="21">
        <v>425</v>
      </c>
      <c r="U77" s="21">
        <v>1</v>
      </c>
      <c r="V77" s="60">
        <v>4470</v>
      </c>
      <c r="W77" s="61"/>
      <c r="X77" s="15"/>
      <c r="Y77" s="15">
        <v>1</v>
      </c>
      <c r="Z77" s="15">
        <v>11</v>
      </c>
      <c r="AA77" s="15"/>
      <c r="AB77" s="15"/>
      <c r="AC77" s="15">
        <v>1</v>
      </c>
      <c r="AD77" s="15"/>
      <c r="AE77" s="15"/>
      <c r="AF77" s="15"/>
      <c r="AG77" s="15"/>
      <c r="AH77" s="15"/>
      <c r="AI77" s="15"/>
      <c r="AJ77" s="15"/>
      <c r="AK77" s="15"/>
      <c r="AL77" s="21"/>
      <c r="AM77" s="21"/>
      <c r="AN77" s="60">
        <v>13</v>
      </c>
    </row>
    <row r="78" spans="1:40" s="51" customFormat="1" ht="15" customHeight="1" x14ac:dyDescent="0.3">
      <c r="A78" s="54"/>
      <c r="B78" s="54" t="s">
        <v>9</v>
      </c>
      <c r="C78" s="15">
        <v>35</v>
      </c>
      <c r="D78" s="15"/>
      <c r="E78" s="15"/>
      <c r="F78" s="15">
        <v>5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>
        <v>12</v>
      </c>
      <c r="S78" s="21"/>
      <c r="T78" s="21">
        <v>3</v>
      </c>
      <c r="U78" s="21"/>
      <c r="V78" s="60">
        <v>55</v>
      </c>
      <c r="W78" s="61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21"/>
      <c r="AM78" s="21"/>
      <c r="AN78" s="60"/>
    </row>
    <row r="79" spans="1:40" s="51" customFormat="1" ht="15" customHeight="1" x14ac:dyDescent="0.3">
      <c r="A79" s="54"/>
      <c r="B79" s="54" t="s">
        <v>15</v>
      </c>
      <c r="C79" s="15">
        <v>15561</v>
      </c>
      <c r="D79" s="15">
        <v>6</v>
      </c>
      <c r="E79" s="15">
        <v>17</v>
      </c>
      <c r="F79" s="15">
        <v>57</v>
      </c>
      <c r="G79" s="15">
        <v>48</v>
      </c>
      <c r="H79" s="15"/>
      <c r="I79" s="15">
        <v>2</v>
      </c>
      <c r="J79" s="15">
        <v>55</v>
      </c>
      <c r="K79" s="15">
        <v>514</v>
      </c>
      <c r="L79" s="15"/>
      <c r="M79" s="15">
        <v>1</v>
      </c>
      <c r="N79" s="15"/>
      <c r="O79" s="15">
        <v>1</v>
      </c>
      <c r="P79" s="15">
        <v>3</v>
      </c>
      <c r="Q79" s="15">
        <v>10</v>
      </c>
      <c r="R79" s="15">
        <v>3456</v>
      </c>
      <c r="S79" s="21"/>
      <c r="T79" s="21">
        <v>1810</v>
      </c>
      <c r="U79" s="21">
        <v>21</v>
      </c>
      <c r="V79" s="60">
        <v>21562</v>
      </c>
      <c r="W79" s="61">
        <v>1</v>
      </c>
      <c r="X79" s="15">
        <v>1</v>
      </c>
      <c r="Y79" s="15">
        <v>18</v>
      </c>
      <c r="Z79" s="15">
        <v>142</v>
      </c>
      <c r="AA79" s="15">
        <v>2</v>
      </c>
      <c r="AB79" s="15"/>
      <c r="AC79" s="15">
        <v>1</v>
      </c>
      <c r="AD79" s="15"/>
      <c r="AE79" s="15"/>
      <c r="AF79" s="15"/>
      <c r="AG79" s="15"/>
      <c r="AH79" s="15"/>
      <c r="AI79" s="15"/>
      <c r="AJ79" s="15"/>
      <c r="AK79" s="15"/>
      <c r="AL79" s="21"/>
      <c r="AM79" s="21"/>
      <c r="AN79" s="60">
        <v>165</v>
      </c>
    </row>
    <row r="80" spans="1:40" s="51" customFormat="1" ht="15" customHeight="1" x14ac:dyDescent="0.3">
      <c r="A80" s="54" t="s">
        <v>31</v>
      </c>
      <c r="B80" s="54" t="s">
        <v>6</v>
      </c>
      <c r="C80" s="15">
        <v>11923</v>
      </c>
      <c r="D80" s="15">
        <v>2</v>
      </c>
      <c r="E80" s="15">
        <v>8</v>
      </c>
      <c r="F80" s="15">
        <v>87</v>
      </c>
      <c r="G80" s="15">
        <v>33</v>
      </c>
      <c r="H80" s="15"/>
      <c r="I80" s="15"/>
      <c r="J80" s="15">
        <v>52</v>
      </c>
      <c r="K80" s="15">
        <v>673</v>
      </c>
      <c r="L80" s="15">
        <v>3</v>
      </c>
      <c r="M80" s="15"/>
      <c r="N80" s="15"/>
      <c r="O80" s="15"/>
      <c r="P80" s="15"/>
      <c r="Q80" s="15">
        <v>5</v>
      </c>
      <c r="R80" s="15">
        <v>2487</v>
      </c>
      <c r="S80" s="21"/>
      <c r="T80" s="21">
        <v>1666</v>
      </c>
      <c r="U80" s="21">
        <v>15</v>
      </c>
      <c r="V80" s="60">
        <v>16954</v>
      </c>
      <c r="W80" s="61">
        <v>13</v>
      </c>
      <c r="X80" s="15">
        <v>2</v>
      </c>
      <c r="Y80" s="15">
        <v>45</v>
      </c>
      <c r="Z80" s="15">
        <v>141</v>
      </c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21"/>
      <c r="AM80" s="21"/>
      <c r="AN80" s="60">
        <v>201</v>
      </c>
    </row>
    <row r="81" spans="1:40" s="51" customFormat="1" ht="15" customHeight="1" x14ac:dyDescent="0.3">
      <c r="A81" s="54"/>
      <c r="B81" s="54" t="s">
        <v>7</v>
      </c>
      <c r="C81" s="15">
        <v>887</v>
      </c>
      <c r="D81" s="15"/>
      <c r="E81" s="15">
        <v>3</v>
      </c>
      <c r="F81" s="15">
        <v>29</v>
      </c>
      <c r="G81" s="15"/>
      <c r="H81" s="15"/>
      <c r="I81" s="15"/>
      <c r="J81" s="15">
        <v>5</v>
      </c>
      <c r="K81" s="15">
        <v>1</v>
      </c>
      <c r="L81" s="15"/>
      <c r="M81" s="15"/>
      <c r="N81" s="15"/>
      <c r="O81" s="15"/>
      <c r="P81" s="15"/>
      <c r="Q81" s="15">
        <v>6</v>
      </c>
      <c r="R81" s="15">
        <v>485</v>
      </c>
      <c r="S81" s="21"/>
      <c r="T81" s="21">
        <v>156</v>
      </c>
      <c r="U81" s="21">
        <v>10</v>
      </c>
      <c r="V81" s="60">
        <v>1582</v>
      </c>
      <c r="W81" s="61">
        <v>3</v>
      </c>
      <c r="X81" s="15">
        <v>1</v>
      </c>
      <c r="Y81" s="15">
        <v>2</v>
      </c>
      <c r="Z81" s="15">
        <v>12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21"/>
      <c r="AM81" s="21"/>
      <c r="AN81" s="60">
        <v>18</v>
      </c>
    </row>
    <row r="82" spans="1:40" s="51" customFormat="1" ht="15" customHeight="1" x14ac:dyDescent="0.3">
      <c r="A82" s="54"/>
      <c r="B82" s="54" t="s">
        <v>8</v>
      </c>
      <c r="C82" s="15">
        <v>2644</v>
      </c>
      <c r="D82" s="15"/>
      <c r="E82" s="15">
        <v>6</v>
      </c>
      <c r="F82" s="15">
        <v>21</v>
      </c>
      <c r="G82" s="15"/>
      <c r="H82" s="15"/>
      <c r="I82" s="15">
        <v>1</v>
      </c>
      <c r="J82" s="15">
        <v>20</v>
      </c>
      <c r="K82" s="15">
        <v>5</v>
      </c>
      <c r="L82" s="15">
        <v>1</v>
      </c>
      <c r="M82" s="15"/>
      <c r="N82" s="15"/>
      <c r="O82" s="15"/>
      <c r="P82" s="15"/>
      <c r="Q82" s="15">
        <v>1</v>
      </c>
      <c r="R82" s="15">
        <v>1090</v>
      </c>
      <c r="S82" s="21"/>
      <c r="T82" s="21">
        <v>515</v>
      </c>
      <c r="U82" s="21"/>
      <c r="V82" s="60">
        <v>4304</v>
      </c>
      <c r="W82" s="61"/>
      <c r="X82" s="15"/>
      <c r="Y82" s="15">
        <v>8</v>
      </c>
      <c r="Z82" s="15">
        <v>36</v>
      </c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21"/>
      <c r="AM82" s="21"/>
      <c r="AN82" s="60">
        <v>44</v>
      </c>
    </row>
    <row r="83" spans="1:40" s="51" customFormat="1" ht="15" customHeight="1" x14ac:dyDescent="0.3">
      <c r="A83" s="54"/>
      <c r="B83" s="54" t="s">
        <v>9</v>
      </c>
      <c r="C83" s="15">
        <v>41</v>
      </c>
      <c r="D83" s="15"/>
      <c r="E83" s="15"/>
      <c r="F83" s="15">
        <v>3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>
        <v>15</v>
      </c>
      <c r="S83" s="21"/>
      <c r="T83" s="21">
        <v>3</v>
      </c>
      <c r="U83" s="21"/>
      <c r="V83" s="60">
        <v>62</v>
      </c>
      <c r="W83" s="61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21"/>
      <c r="AM83" s="21"/>
      <c r="AN83" s="60"/>
    </row>
    <row r="84" spans="1:40" s="51" customFormat="1" ht="15" customHeight="1" x14ac:dyDescent="0.3">
      <c r="A84" s="54"/>
      <c r="B84" s="54" t="s">
        <v>15</v>
      </c>
      <c r="C84" s="15">
        <v>15495</v>
      </c>
      <c r="D84" s="15">
        <v>2</v>
      </c>
      <c r="E84" s="15">
        <v>17</v>
      </c>
      <c r="F84" s="15">
        <v>140</v>
      </c>
      <c r="G84" s="15">
        <v>33</v>
      </c>
      <c r="H84" s="15"/>
      <c r="I84" s="15">
        <v>1</v>
      </c>
      <c r="J84" s="15">
        <v>77</v>
      </c>
      <c r="K84" s="15">
        <v>679</v>
      </c>
      <c r="L84" s="15">
        <v>4</v>
      </c>
      <c r="M84" s="15"/>
      <c r="N84" s="15"/>
      <c r="O84" s="15"/>
      <c r="P84" s="15"/>
      <c r="Q84" s="15">
        <v>12</v>
      </c>
      <c r="R84" s="15">
        <v>4077</v>
      </c>
      <c r="S84" s="21"/>
      <c r="T84" s="21">
        <v>2340</v>
      </c>
      <c r="U84" s="21">
        <v>25</v>
      </c>
      <c r="V84" s="60">
        <v>22902</v>
      </c>
      <c r="W84" s="61">
        <v>16</v>
      </c>
      <c r="X84" s="15">
        <v>3</v>
      </c>
      <c r="Y84" s="15">
        <v>55</v>
      </c>
      <c r="Z84" s="15">
        <v>189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21"/>
      <c r="AM84" s="21"/>
      <c r="AN84" s="60">
        <v>263</v>
      </c>
    </row>
    <row r="85" spans="1:40" s="51" customFormat="1" ht="15" customHeight="1" x14ac:dyDescent="0.3">
      <c r="A85" s="54" t="s">
        <v>32</v>
      </c>
      <c r="B85" s="54" t="s">
        <v>6</v>
      </c>
      <c r="C85" s="15">
        <v>3262</v>
      </c>
      <c r="D85" s="15"/>
      <c r="E85" s="15">
        <v>2</v>
      </c>
      <c r="F85" s="15">
        <v>2</v>
      </c>
      <c r="G85" s="15">
        <v>9</v>
      </c>
      <c r="H85" s="15"/>
      <c r="I85" s="15">
        <v>1</v>
      </c>
      <c r="J85" s="15">
        <v>1</v>
      </c>
      <c r="K85" s="15">
        <v>108</v>
      </c>
      <c r="L85" s="15">
        <v>1</v>
      </c>
      <c r="M85" s="15">
        <v>1</v>
      </c>
      <c r="N85" s="15"/>
      <c r="O85" s="15">
        <v>5</v>
      </c>
      <c r="P85" s="15"/>
      <c r="Q85" s="15">
        <v>2</v>
      </c>
      <c r="R85" s="15">
        <v>277</v>
      </c>
      <c r="S85" s="21"/>
      <c r="T85" s="21">
        <v>332</v>
      </c>
      <c r="U85" s="21">
        <v>7</v>
      </c>
      <c r="V85" s="60">
        <v>4010</v>
      </c>
      <c r="W85" s="61"/>
      <c r="X85" s="15">
        <v>93</v>
      </c>
      <c r="Y85" s="15">
        <v>7</v>
      </c>
      <c r="Z85" s="15">
        <v>14</v>
      </c>
      <c r="AA85" s="15"/>
      <c r="AB85" s="15"/>
      <c r="AC85" s="15"/>
      <c r="AD85" s="15">
        <v>42</v>
      </c>
      <c r="AE85" s="15"/>
      <c r="AF85" s="15"/>
      <c r="AG85" s="15"/>
      <c r="AH85" s="15"/>
      <c r="AI85" s="15"/>
      <c r="AJ85" s="15"/>
      <c r="AK85" s="15"/>
      <c r="AL85" s="21"/>
      <c r="AM85" s="21"/>
      <c r="AN85" s="60">
        <v>156</v>
      </c>
    </row>
    <row r="86" spans="1:40" s="51" customFormat="1" ht="15" customHeight="1" x14ac:dyDescent="0.3">
      <c r="A86" s="54"/>
      <c r="B86" s="54" t="s">
        <v>7</v>
      </c>
      <c r="C86" s="15">
        <v>334</v>
      </c>
      <c r="D86" s="15"/>
      <c r="E86" s="15"/>
      <c r="F86" s="15"/>
      <c r="G86" s="15">
        <v>2</v>
      </c>
      <c r="H86" s="15"/>
      <c r="I86" s="15"/>
      <c r="J86" s="15">
        <v>3</v>
      </c>
      <c r="K86" s="15"/>
      <c r="L86" s="15"/>
      <c r="M86" s="15"/>
      <c r="N86" s="15"/>
      <c r="O86" s="15"/>
      <c r="P86" s="15"/>
      <c r="Q86" s="15">
        <v>1</v>
      </c>
      <c r="R86" s="15">
        <v>169</v>
      </c>
      <c r="S86" s="21"/>
      <c r="T86" s="21">
        <v>59</v>
      </c>
      <c r="U86" s="21"/>
      <c r="V86" s="60">
        <v>568</v>
      </c>
      <c r="W86" s="61">
        <v>1</v>
      </c>
      <c r="X86" s="15">
        <v>1</v>
      </c>
      <c r="Y86" s="15">
        <v>1</v>
      </c>
      <c r="Z86" s="15">
        <v>6</v>
      </c>
      <c r="AA86" s="15"/>
      <c r="AB86" s="15"/>
      <c r="AC86" s="15"/>
      <c r="AD86" s="15">
        <v>3</v>
      </c>
      <c r="AE86" s="15"/>
      <c r="AF86" s="15"/>
      <c r="AG86" s="15"/>
      <c r="AH86" s="15"/>
      <c r="AI86" s="15"/>
      <c r="AJ86" s="15"/>
      <c r="AK86" s="15"/>
      <c r="AL86" s="21"/>
      <c r="AM86" s="21"/>
      <c r="AN86" s="60">
        <v>12</v>
      </c>
    </row>
    <row r="87" spans="1:40" s="51" customFormat="1" ht="15" customHeight="1" x14ac:dyDescent="0.3">
      <c r="A87" s="54"/>
      <c r="B87" s="54" t="s">
        <v>8</v>
      </c>
      <c r="C87" s="15">
        <v>1182</v>
      </c>
      <c r="D87" s="15"/>
      <c r="E87" s="15">
        <v>3</v>
      </c>
      <c r="F87" s="15">
        <v>1</v>
      </c>
      <c r="G87" s="15"/>
      <c r="H87" s="15"/>
      <c r="I87" s="15"/>
      <c r="J87" s="15">
        <v>8</v>
      </c>
      <c r="K87" s="15">
        <v>1</v>
      </c>
      <c r="L87" s="15"/>
      <c r="M87" s="15"/>
      <c r="N87" s="15"/>
      <c r="O87" s="15">
        <v>1</v>
      </c>
      <c r="P87" s="15"/>
      <c r="Q87" s="15">
        <v>1</v>
      </c>
      <c r="R87" s="15">
        <v>100</v>
      </c>
      <c r="S87" s="21"/>
      <c r="T87" s="21">
        <v>147</v>
      </c>
      <c r="U87" s="21"/>
      <c r="V87" s="60">
        <v>1444</v>
      </c>
      <c r="W87" s="61"/>
      <c r="X87" s="15"/>
      <c r="Y87" s="15">
        <v>1</v>
      </c>
      <c r="Z87" s="15">
        <v>7</v>
      </c>
      <c r="AA87" s="15"/>
      <c r="AB87" s="15"/>
      <c r="AC87" s="15"/>
      <c r="AD87" s="15">
        <v>5</v>
      </c>
      <c r="AE87" s="15"/>
      <c r="AF87" s="15"/>
      <c r="AG87" s="15"/>
      <c r="AH87" s="15"/>
      <c r="AI87" s="15"/>
      <c r="AJ87" s="15"/>
      <c r="AK87" s="15"/>
      <c r="AL87" s="21"/>
      <c r="AM87" s="21"/>
      <c r="AN87" s="60">
        <v>13</v>
      </c>
    </row>
    <row r="88" spans="1:40" s="51" customFormat="1" ht="15" customHeight="1" x14ac:dyDescent="0.3">
      <c r="A88" s="54"/>
      <c r="B88" s="54" t="s">
        <v>623</v>
      </c>
      <c r="C88" s="15">
        <v>2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>
        <v>2</v>
      </c>
      <c r="S88" s="21"/>
      <c r="T88" s="21">
        <v>1</v>
      </c>
      <c r="U88" s="21"/>
      <c r="V88" s="60">
        <v>5</v>
      </c>
      <c r="W88" s="61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21"/>
      <c r="AM88" s="21"/>
      <c r="AN88" s="60"/>
    </row>
    <row r="89" spans="1:40" s="51" customFormat="1" ht="15" customHeight="1" x14ac:dyDescent="0.3">
      <c r="A89" s="54"/>
      <c r="B89" s="54" t="s">
        <v>15</v>
      </c>
      <c r="C89" s="15">
        <v>4780</v>
      </c>
      <c r="D89" s="15"/>
      <c r="E89" s="15">
        <v>5</v>
      </c>
      <c r="F89" s="15">
        <v>3</v>
      </c>
      <c r="G89" s="15">
        <v>11</v>
      </c>
      <c r="H89" s="15"/>
      <c r="I89" s="15">
        <v>1</v>
      </c>
      <c r="J89" s="15">
        <v>12</v>
      </c>
      <c r="K89" s="15">
        <v>109</v>
      </c>
      <c r="L89" s="15">
        <v>1</v>
      </c>
      <c r="M89" s="15">
        <v>1</v>
      </c>
      <c r="N89" s="15"/>
      <c r="O89" s="15">
        <v>6</v>
      </c>
      <c r="P89" s="15"/>
      <c r="Q89" s="15">
        <v>4</v>
      </c>
      <c r="R89" s="15">
        <v>548</v>
      </c>
      <c r="S89" s="21"/>
      <c r="T89" s="21">
        <v>539</v>
      </c>
      <c r="U89" s="21">
        <v>7</v>
      </c>
      <c r="V89" s="60">
        <v>6027</v>
      </c>
      <c r="W89" s="61">
        <v>1</v>
      </c>
      <c r="X89" s="15">
        <v>94</v>
      </c>
      <c r="Y89" s="15">
        <v>9</v>
      </c>
      <c r="Z89" s="15">
        <v>27</v>
      </c>
      <c r="AA89" s="15"/>
      <c r="AB89" s="15"/>
      <c r="AC89" s="15"/>
      <c r="AD89" s="15">
        <v>50</v>
      </c>
      <c r="AE89" s="15"/>
      <c r="AF89" s="15"/>
      <c r="AG89" s="15"/>
      <c r="AH89" s="15"/>
      <c r="AI89" s="15"/>
      <c r="AJ89" s="15"/>
      <c r="AK89" s="15"/>
      <c r="AL89" s="21"/>
      <c r="AM89" s="21"/>
      <c r="AN89" s="60">
        <v>181</v>
      </c>
    </row>
    <row r="90" spans="1:40" s="51" customFormat="1" ht="15" customHeight="1" x14ac:dyDescent="0.3">
      <c r="A90" s="54" t="s">
        <v>10</v>
      </c>
      <c r="B90" s="54" t="s">
        <v>6</v>
      </c>
      <c r="C90" s="15">
        <v>159452</v>
      </c>
      <c r="D90" s="15">
        <v>226</v>
      </c>
      <c r="E90" s="15">
        <v>120</v>
      </c>
      <c r="F90" s="15">
        <v>1090</v>
      </c>
      <c r="G90" s="15">
        <v>1236</v>
      </c>
      <c r="H90" s="15"/>
      <c r="I90" s="15">
        <v>25</v>
      </c>
      <c r="J90" s="15">
        <v>558</v>
      </c>
      <c r="K90" s="15">
        <v>7004</v>
      </c>
      <c r="L90" s="15">
        <v>22</v>
      </c>
      <c r="M90" s="15">
        <v>60</v>
      </c>
      <c r="N90" s="15"/>
      <c r="O90" s="15">
        <v>7</v>
      </c>
      <c r="P90" s="15">
        <v>17</v>
      </c>
      <c r="Q90" s="15">
        <v>55</v>
      </c>
      <c r="R90" s="15">
        <v>48134</v>
      </c>
      <c r="S90" s="21"/>
      <c r="T90" s="21">
        <v>22960</v>
      </c>
      <c r="U90" s="21">
        <v>137</v>
      </c>
      <c r="V90" s="60">
        <v>241103</v>
      </c>
      <c r="W90" s="61">
        <v>329</v>
      </c>
      <c r="X90" s="15">
        <v>466</v>
      </c>
      <c r="Y90" s="15">
        <v>618</v>
      </c>
      <c r="Z90" s="15">
        <v>1709</v>
      </c>
      <c r="AA90" s="15">
        <v>79</v>
      </c>
      <c r="AB90" s="15"/>
      <c r="AC90" s="15">
        <v>72</v>
      </c>
      <c r="AD90" s="15">
        <v>44</v>
      </c>
      <c r="AE90" s="15"/>
      <c r="AF90" s="15"/>
      <c r="AG90" s="15">
        <v>1</v>
      </c>
      <c r="AH90" s="15"/>
      <c r="AI90" s="15">
        <v>8</v>
      </c>
      <c r="AJ90" s="15">
        <v>1</v>
      </c>
      <c r="AK90" s="15">
        <v>1</v>
      </c>
      <c r="AL90" s="21"/>
      <c r="AM90" s="21">
        <v>1124</v>
      </c>
      <c r="AN90" s="60">
        <v>4452</v>
      </c>
    </row>
    <row r="91" spans="1:40" s="51" customFormat="1" ht="15" customHeight="1" x14ac:dyDescent="0.3">
      <c r="A91" s="54"/>
      <c r="B91" s="54" t="s">
        <v>7</v>
      </c>
      <c r="C91" s="15">
        <v>13744</v>
      </c>
      <c r="D91" s="15">
        <v>20</v>
      </c>
      <c r="E91" s="15">
        <v>23</v>
      </c>
      <c r="F91" s="15">
        <v>613</v>
      </c>
      <c r="G91" s="15">
        <v>54</v>
      </c>
      <c r="H91" s="15"/>
      <c r="I91" s="15"/>
      <c r="J91" s="15">
        <v>89</v>
      </c>
      <c r="K91" s="15">
        <v>7</v>
      </c>
      <c r="L91" s="15">
        <v>1</v>
      </c>
      <c r="M91" s="15">
        <v>6</v>
      </c>
      <c r="N91" s="15"/>
      <c r="O91" s="15"/>
      <c r="P91" s="15"/>
      <c r="Q91" s="15">
        <v>23</v>
      </c>
      <c r="R91" s="15">
        <v>6633</v>
      </c>
      <c r="S91" s="21"/>
      <c r="T91" s="21">
        <v>2809</v>
      </c>
      <c r="U91" s="21">
        <v>118</v>
      </c>
      <c r="V91" s="60">
        <v>24140</v>
      </c>
      <c r="W91" s="61">
        <v>67</v>
      </c>
      <c r="X91" s="15">
        <v>23</v>
      </c>
      <c r="Y91" s="15">
        <v>31</v>
      </c>
      <c r="Z91" s="15">
        <v>136</v>
      </c>
      <c r="AA91" s="15">
        <v>3</v>
      </c>
      <c r="AB91" s="15"/>
      <c r="AC91" s="15">
        <v>1</v>
      </c>
      <c r="AD91" s="15">
        <v>3</v>
      </c>
      <c r="AE91" s="15"/>
      <c r="AF91" s="15"/>
      <c r="AG91" s="15"/>
      <c r="AH91" s="15"/>
      <c r="AI91" s="15">
        <v>1</v>
      </c>
      <c r="AJ91" s="15">
        <v>2</v>
      </c>
      <c r="AK91" s="15">
        <v>3</v>
      </c>
      <c r="AL91" s="21"/>
      <c r="AM91" s="21">
        <v>52</v>
      </c>
      <c r="AN91" s="60">
        <v>322</v>
      </c>
    </row>
    <row r="92" spans="1:40" s="51" customFormat="1" ht="15" customHeight="1" x14ac:dyDescent="0.3">
      <c r="A92" s="54"/>
      <c r="B92" s="54" t="s">
        <v>8</v>
      </c>
      <c r="C92" s="15">
        <v>33232</v>
      </c>
      <c r="D92" s="15">
        <v>50</v>
      </c>
      <c r="E92" s="15">
        <v>101</v>
      </c>
      <c r="F92" s="15">
        <v>642</v>
      </c>
      <c r="G92" s="15">
        <v>53</v>
      </c>
      <c r="H92" s="15"/>
      <c r="I92" s="15">
        <v>5</v>
      </c>
      <c r="J92" s="15">
        <v>354</v>
      </c>
      <c r="K92" s="15">
        <v>31</v>
      </c>
      <c r="L92" s="15">
        <v>7</v>
      </c>
      <c r="M92" s="15">
        <v>10</v>
      </c>
      <c r="N92" s="15">
        <v>1</v>
      </c>
      <c r="O92" s="15">
        <v>1</v>
      </c>
      <c r="P92" s="15"/>
      <c r="Q92" s="15">
        <v>37</v>
      </c>
      <c r="R92" s="15">
        <v>14341</v>
      </c>
      <c r="S92" s="21"/>
      <c r="T92" s="21">
        <v>6680</v>
      </c>
      <c r="U92" s="21">
        <v>1</v>
      </c>
      <c r="V92" s="60">
        <v>55546</v>
      </c>
      <c r="W92" s="61">
        <v>2</v>
      </c>
      <c r="X92" s="15">
        <v>35</v>
      </c>
      <c r="Y92" s="15">
        <v>70</v>
      </c>
      <c r="Z92" s="15">
        <v>348</v>
      </c>
      <c r="AA92" s="15"/>
      <c r="AB92" s="15">
        <v>1</v>
      </c>
      <c r="AC92" s="15">
        <v>8</v>
      </c>
      <c r="AD92" s="15">
        <v>5</v>
      </c>
      <c r="AE92" s="15"/>
      <c r="AF92" s="15"/>
      <c r="AG92" s="15"/>
      <c r="AH92" s="15"/>
      <c r="AI92" s="15"/>
      <c r="AJ92" s="15">
        <v>15</v>
      </c>
      <c r="AK92" s="15"/>
      <c r="AL92" s="21"/>
      <c r="AM92" s="21">
        <v>107</v>
      </c>
      <c r="AN92" s="60">
        <v>591</v>
      </c>
    </row>
    <row r="93" spans="1:40" s="51" customFormat="1" ht="15" customHeight="1" x14ac:dyDescent="0.3">
      <c r="A93" s="54"/>
      <c r="B93" s="54" t="s">
        <v>9</v>
      </c>
      <c r="C93" s="15">
        <v>333</v>
      </c>
      <c r="D93" s="15">
        <v>5</v>
      </c>
      <c r="E93" s="15">
        <v>1</v>
      </c>
      <c r="F93" s="15">
        <v>47</v>
      </c>
      <c r="G93" s="15"/>
      <c r="H93" s="15"/>
      <c r="I93" s="15"/>
      <c r="J93" s="15"/>
      <c r="K93" s="15">
        <v>1</v>
      </c>
      <c r="L93" s="15"/>
      <c r="M93" s="15">
        <v>5</v>
      </c>
      <c r="N93" s="15">
        <v>1</v>
      </c>
      <c r="O93" s="15"/>
      <c r="P93" s="15"/>
      <c r="Q93" s="15"/>
      <c r="R93" s="15">
        <v>182</v>
      </c>
      <c r="S93" s="21"/>
      <c r="T93" s="21">
        <v>30</v>
      </c>
      <c r="U93" s="21"/>
      <c r="V93" s="60">
        <v>605</v>
      </c>
      <c r="W93" s="61"/>
      <c r="X93" s="15"/>
      <c r="Y93" s="15"/>
      <c r="Z93" s="15">
        <v>2</v>
      </c>
      <c r="AA93" s="15"/>
      <c r="AB93" s="15"/>
      <c r="AC93" s="15">
        <v>1</v>
      </c>
      <c r="AD93" s="15"/>
      <c r="AE93" s="15"/>
      <c r="AF93" s="15"/>
      <c r="AG93" s="15"/>
      <c r="AH93" s="15"/>
      <c r="AI93" s="15"/>
      <c r="AJ93" s="15"/>
      <c r="AK93" s="15"/>
      <c r="AL93" s="21"/>
      <c r="AM93" s="21">
        <v>8</v>
      </c>
      <c r="AN93" s="60">
        <v>11</v>
      </c>
    </row>
    <row r="94" spans="1:40" s="51" customFormat="1" ht="15" customHeight="1" x14ac:dyDescent="0.3">
      <c r="A94" s="54"/>
      <c r="B94" s="54" t="s">
        <v>15</v>
      </c>
      <c r="C94" s="15">
        <v>206761</v>
      </c>
      <c r="D94" s="15">
        <v>301</v>
      </c>
      <c r="E94" s="15">
        <v>245</v>
      </c>
      <c r="F94" s="15">
        <v>2392</v>
      </c>
      <c r="G94" s="15">
        <v>1343</v>
      </c>
      <c r="H94" s="15"/>
      <c r="I94" s="15">
        <v>30</v>
      </c>
      <c r="J94" s="15">
        <v>1001</v>
      </c>
      <c r="K94" s="15">
        <v>7043</v>
      </c>
      <c r="L94" s="15">
        <v>30</v>
      </c>
      <c r="M94" s="15">
        <v>81</v>
      </c>
      <c r="N94" s="15">
        <v>2</v>
      </c>
      <c r="O94" s="15">
        <v>8</v>
      </c>
      <c r="P94" s="15">
        <v>17</v>
      </c>
      <c r="Q94" s="15">
        <v>115</v>
      </c>
      <c r="R94" s="15">
        <v>69290</v>
      </c>
      <c r="S94" s="21"/>
      <c r="T94" s="21">
        <v>32479</v>
      </c>
      <c r="U94" s="21">
        <v>256</v>
      </c>
      <c r="V94" s="60">
        <v>321394</v>
      </c>
      <c r="W94" s="61">
        <v>398</v>
      </c>
      <c r="X94" s="15">
        <v>524</v>
      </c>
      <c r="Y94" s="15">
        <v>719</v>
      </c>
      <c r="Z94" s="15">
        <v>2195</v>
      </c>
      <c r="AA94" s="15">
        <v>82</v>
      </c>
      <c r="AB94" s="15">
        <v>1</v>
      </c>
      <c r="AC94" s="15">
        <v>82</v>
      </c>
      <c r="AD94" s="15">
        <v>52</v>
      </c>
      <c r="AE94" s="15"/>
      <c r="AF94" s="15"/>
      <c r="AG94" s="15">
        <v>1</v>
      </c>
      <c r="AH94" s="15"/>
      <c r="AI94" s="15">
        <v>9</v>
      </c>
      <c r="AJ94" s="15">
        <v>18</v>
      </c>
      <c r="AK94" s="15">
        <v>4</v>
      </c>
      <c r="AL94" s="21"/>
      <c r="AM94" s="21">
        <v>1291</v>
      </c>
      <c r="AN94" s="60">
        <v>5376</v>
      </c>
    </row>
    <row r="95" spans="1:40" s="51" customFormat="1" ht="15" customHeight="1" x14ac:dyDescent="0.3"/>
    <row r="96" spans="1:40" s="51" customFormat="1" ht="15" customHeight="1" x14ac:dyDescent="0.3"/>
  </sheetData>
  <mergeCells count="2">
    <mergeCell ref="C3:V3"/>
    <mergeCell ref="W3:AN3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opLeftCell="A231" zoomScale="85" zoomScaleNormal="85" workbookViewId="0">
      <selection activeCell="G276" sqref="G276"/>
    </sheetView>
  </sheetViews>
  <sheetFormatPr defaultRowHeight="16.5" x14ac:dyDescent="0.3"/>
  <cols>
    <col min="1" max="1" width="8.625" bestFit="1" customWidth="1"/>
    <col min="2" max="2" width="19.375" bestFit="1" customWidth="1"/>
    <col min="3" max="3" width="12.75" bestFit="1" customWidth="1"/>
    <col min="4" max="4" width="8.5" bestFit="1" customWidth="1"/>
    <col min="5" max="6" width="9.5" bestFit="1" customWidth="1"/>
    <col min="7" max="7" width="12.75" bestFit="1" customWidth="1"/>
  </cols>
  <sheetData>
    <row r="1" spans="1:7" s="11" customFormat="1" ht="12" x14ac:dyDescent="0.15">
      <c r="C1" s="11" t="s">
        <v>0</v>
      </c>
      <c r="D1" s="11" t="s">
        <v>897</v>
      </c>
      <c r="E1" s="11" t="s">
        <v>263</v>
      </c>
      <c r="F1" s="112" t="s">
        <v>898</v>
      </c>
    </row>
    <row r="2" spans="1:7" s="11" customFormat="1" ht="12" x14ac:dyDescent="0.15">
      <c r="A2" s="11" t="s">
        <v>4</v>
      </c>
      <c r="B2" s="91" t="s">
        <v>911</v>
      </c>
    </row>
    <row r="3" spans="1:7" s="11" customFormat="1" ht="12" x14ac:dyDescent="0.15">
      <c r="A3" s="154" t="s">
        <v>588</v>
      </c>
      <c r="B3" s="154" t="s">
        <v>566</v>
      </c>
      <c r="C3" s="157" t="s">
        <v>892</v>
      </c>
      <c r="D3" s="157" t="s">
        <v>893</v>
      </c>
      <c r="E3" s="157" t="s">
        <v>894</v>
      </c>
      <c r="F3" s="157" t="s">
        <v>895</v>
      </c>
      <c r="G3" s="157" t="s">
        <v>896</v>
      </c>
    </row>
    <row r="4" spans="1:7" s="12" customFormat="1" ht="15" customHeight="1" x14ac:dyDescent="0.3">
      <c r="A4" s="154"/>
      <c r="B4" s="154"/>
      <c r="C4" s="158"/>
      <c r="D4" s="158"/>
      <c r="E4" s="158"/>
      <c r="F4" s="158"/>
      <c r="G4" s="158"/>
    </row>
    <row r="5" spans="1:7" x14ac:dyDescent="0.3">
      <c r="A5" s="156" t="s">
        <v>570</v>
      </c>
      <c r="B5" s="102" t="s">
        <v>658</v>
      </c>
      <c r="C5" s="103">
        <v>63884</v>
      </c>
      <c r="D5" s="103">
        <v>170</v>
      </c>
      <c r="E5" s="103">
        <v>170</v>
      </c>
      <c r="F5" s="103">
        <v>54</v>
      </c>
      <c r="G5" s="103">
        <v>64278</v>
      </c>
    </row>
    <row r="6" spans="1:7" x14ac:dyDescent="0.3">
      <c r="A6" s="156"/>
      <c r="B6" s="102" t="s">
        <v>659</v>
      </c>
      <c r="C6" s="103">
        <v>10575</v>
      </c>
      <c r="D6" s="103">
        <v>47</v>
      </c>
      <c r="E6" s="103">
        <v>85</v>
      </c>
      <c r="F6" s="103">
        <v>13</v>
      </c>
      <c r="G6" s="103">
        <v>10720</v>
      </c>
    </row>
    <row r="7" spans="1:7" x14ac:dyDescent="0.3">
      <c r="A7" s="156"/>
      <c r="B7" s="102" t="s">
        <v>660</v>
      </c>
      <c r="C7" s="103">
        <v>4173</v>
      </c>
      <c r="D7" s="103">
        <v>14</v>
      </c>
      <c r="E7" s="103">
        <v>23</v>
      </c>
      <c r="F7" s="103">
        <v>4</v>
      </c>
      <c r="G7" s="103">
        <v>4214</v>
      </c>
    </row>
    <row r="8" spans="1:7" x14ac:dyDescent="0.3">
      <c r="A8" s="156"/>
      <c r="B8" s="102" t="s">
        <v>661</v>
      </c>
      <c r="C8" s="103">
        <v>14919</v>
      </c>
      <c r="D8" s="103">
        <v>57</v>
      </c>
      <c r="E8" s="103">
        <v>115</v>
      </c>
      <c r="F8" s="103">
        <v>30</v>
      </c>
      <c r="G8" s="103">
        <v>15121</v>
      </c>
    </row>
    <row r="9" spans="1:7" x14ac:dyDescent="0.3">
      <c r="A9" s="156"/>
      <c r="B9" s="102" t="s">
        <v>662</v>
      </c>
      <c r="C9" s="103">
        <v>7733</v>
      </c>
      <c r="D9" s="103">
        <v>23</v>
      </c>
      <c r="E9" s="103">
        <v>65</v>
      </c>
      <c r="F9" s="103">
        <v>9</v>
      </c>
      <c r="G9" s="103">
        <v>7830</v>
      </c>
    </row>
    <row r="10" spans="1:7" x14ac:dyDescent="0.3">
      <c r="A10" s="156"/>
      <c r="B10" s="102" t="s">
        <v>663</v>
      </c>
      <c r="C10" s="103">
        <v>10172</v>
      </c>
      <c r="D10" s="103">
        <v>47</v>
      </c>
      <c r="E10" s="103">
        <v>53</v>
      </c>
      <c r="F10" s="103">
        <v>1</v>
      </c>
      <c r="G10" s="103">
        <v>10273</v>
      </c>
    </row>
    <row r="11" spans="1:7" x14ac:dyDescent="0.3">
      <c r="A11" s="156"/>
      <c r="B11" s="102" t="s">
        <v>664</v>
      </c>
      <c r="C11" s="103">
        <v>8420</v>
      </c>
      <c r="D11" s="103">
        <v>27</v>
      </c>
      <c r="E11" s="103">
        <v>87</v>
      </c>
      <c r="F11" s="103">
        <v>33</v>
      </c>
      <c r="G11" s="103">
        <v>8567</v>
      </c>
    </row>
    <row r="12" spans="1:7" x14ac:dyDescent="0.3">
      <c r="A12" s="156"/>
      <c r="B12" s="102" t="s">
        <v>665</v>
      </c>
      <c r="C12" s="103">
        <v>4383</v>
      </c>
      <c r="D12" s="103">
        <v>24</v>
      </c>
      <c r="E12" s="103">
        <v>32</v>
      </c>
      <c r="F12" s="103">
        <v>14</v>
      </c>
      <c r="G12" s="103">
        <v>4453</v>
      </c>
    </row>
    <row r="13" spans="1:7" x14ac:dyDescent="0.3">
      <c r="A13" s="156"/>
      <c r="B13" s="102" t="s">
        <v>666</v>
      </c>
      <c r="C13" s="103">
        <v>8796</v>
      </c>
      <c r="D13" s="103">
        <v>46</v>
      </c>
      <c r="E13" s="103">
        <v>76</v>
      </c>
      <c r="F13" s="103">
        <v>8</v>
      </c>
      <c r="G13" s="103">
        <v>8926</v>
      </c>
    </row>
    <row r="14" spans="1:7" x14ac:dyDescent="0.3">
      <c r="A14" s="156"/>
      <c r="B14" s="102" t="s">
        <v>667</v>
      </c>
      <c r="C14" s="103">
        <v>5067</v>
      </c>
      <c r="D14" s="103">
        <v>18</v>
      </c>
      <c r="E14" s="103">
        <v>49</v>
      </c>
      <c r="F14" s="103">
        <v>4</v>
      </c>
      <c r="G14" s="103">
        <v>5138</v>
      </c>
    </row>
    <row r="15" spans="1:7" x14ac:dyDescent="0.3">
      <c r="A15" s="156"/>
      <c r="B15" s="102" t="s">
        <v>668</v>
      </c>
      <c r="C15" s="103">
        <v>8108</v>
      </c>
      <c r="D15" s="103">
        <v>29</v>
      </c>
      <c r="E15" s="103">
        <v>82</v>
      </c>
      <c r="F15" s="103">
        <v>5</v>
      </c>
      <c r="G15" s="103">
        <v>8224</v>
      </c>
    </row>
    <row r="16" spans="1:7" x14ac:dyDescent="0.3">
      <c r="A16" s="156"/>
      <c r="B16" s="102" t="s">
        <v>669</v>
      </c>
      <c r="C16" s="103">
        <v>10110</v>
      </c>
      <c r="D16" s="103">
        <v>17</v>
      </c>
      <c r="E16" s="103">
        <v>48</v>
      </c>
      <c r="F16" s="103">
        <v>9</v>
      </c>
      <c r="G16" s="103">
        <v>10184</v>
      </c>
    </row>
    <row r="17" spans="1:7" x14ac:dyDescent="0.3">
      <c r="A17" s="156"/>
      <c r="B17" s="102" t="s">
        <v>670</v>
      </c>
      <c r="C17" s="103">
        <v>14929</v>
      </c>
      <c r="D17" s="103">
        <v>54</v>
      </c>
      <c r="E17" s="103">
        <v>110</v>
      </c>
      <c r="F17" s="103">
        <v>23</v>
      </c>
      <c r="G17" s="103">
        <v>15116</v>
      </c>
    </row>
    <row r="18" spans="1:7" x14ac:dyDescent="0.3">
      <c r="A18" s="156"/>
      <c r="B18" s="102" t="s">
        <v>671</v>
      </c>
      <c r="C18" s="103">
        <v>7934</v>
      </c>
      <c r="D18" s="103">
        <v>32</v>
      </c>
      <c r="E18" s="103">
        <v>60</v>
      </c>
      <c r="F18" s="103">
        <v>19</v>
      </c>
      <c r="G18" s="103">
        <v>8045</v>
      </c>
    </row>
    <row r="19" spans="1:7" x14ac:dyDescent="0.3">
      <c r="A19" s="156"/>
      <c r="B19" s="102" t="s">
        <v>672</v>
      </c>
      <c r="C19" s="103">
        <v>42001</v>
      </c>
      <c r="D19" s="103">
        <v>139</v>
      </c>
      <c r="E19" s="103">
        <v>136</v>
      </c>
      <c r="F19" s="103">
        <v>54</v>
      </c>
      <c r="G19" s="103">
        <v>42330</v>
      </c>
    </row>
    <row r="20" spans="1:7" x14ac:dyDescent="0.3">
      <c r="A20" s="156"/>
      <c r="B20" s="102" t="s">
        <v>673</v>
      </c>
      <c r="C20" s="103">
        <v>14328</v>
      </c>
      <c r="D20" s="103">
        <v>52</v>
      </c>
      <c r="E20" s="103">
        <v>74</v>
      </c>
      <c r="F20" s="103">
        <v>8</v>
      </c>
      <c r="G20" s="103">
        <v>14462</v>
      </c>
    </row>
    <row r="21" spans="1:7" x14ac:dyDescent="0.3">
      <c r="A21" s="156"/>
      <c r="B21" s="102" t="s">
        <v>674</v>
      </c>
      <c r="C21" s="103">
        <v>10445</v>
      </c>
      <c r="D21" s="103">
        <v>44</v>
      </c>
      <c r="E21" s="103">
        <v>78</v>
      </c>
      <c r="F21" s="103">
        <v>3</v>
      </c>
      <c r="G21" s="103">
        <v>10570</v>
      </c>
    </row>
    <row r="22" spans="1:7" x14ac:dyDescent="0.3">
      <c r="A22" s="156"/>
      <c r="B22" s="102" t="s">
        <v>675</v>
      </c>
      <c r="C22" s="103">
        <v>30952</v>
      </c>
      <c r="D22" s="103">
        <v>74</v>
      </c>
      <c r="E22" s="103">
        <v>125</v>
      </c>
      <c r="F22" s="103">
        <v>16</v>
      </c>
      <c r="G22" s="103">
        <v>31167</v>
      </c>
    </row>
    <row r="23" spans="1:7" x14ac:dyDescent="0.3">
      <c r="A23" s="156"/>
      <c r="B23" s="102" t="s">
        <v>676</v>
      </c>
      <c r="C23" s="103">
        <v>13479</v>
      </c>
      <c r="D23" s="103">
        <v>44</v>
      </c>
      <c r="E23" s="103">
        <v>76</v>
      </c>
      <c r="F23" s="103">
        <v>201</v>
      </c>
      <c r="G23" s="103">
        <v>13800</v>
      </c>
    </row>
    <row r="24" spans="1:7" x14ac:dyDescent="0.3">
      <c r="A24" s="156"/>
      <c r="B24" s="102" t="s">
        <v>677</v>
      </c>
      <c r="C24" s="103">
        <v>22864</v>
      </c>
      <c r="D24" s="103">
        <v>55</v>
      </c>
      <c r="E24" s="103">
        <v>165</v>
      </c>
      <c r="F24" s="103">
        <v>146</v>
      </c>
      <c r="G24" s="103">
        <v>23230</v>
      </c>
    </row>
    <row r="25" spans="1:7" x14ac:dyDescent="0.3">
      <c r="A25" s="156"/>
      <c r="B25" s="102" t="s">
        <v>678</v>
      </c>
      <c r="C25" s="103">
        <v>17074</v>
      </c>
      <c r="D25" s="103">
        <v>46</v>
      </c>
      <c r="E25" s="103">
        <v>104</v>
      </c>
      <c r="F25" s="103">
        <v>5</v>
      </c>
      <c r="G25" s="103">
        <v>17229</v>
      </c>
    </row>
    <row r="26" spans="1:7" x14ac:dyDescent="0.3">
      <c r="A26" s="156"/>
      <c r="B26" s="102" t="s">
        <v>679</v>
      </c>
      <c r="C26" s="103">
        <v>8244</v>
      </c>
      <c r="D26" s="103">
        <v>30</v>
      </c>
      <c r="E26" s="103">
        <v>56</v>
      </c>
      <c r="F26" s="103">
        <v>5</v>
      </c>
      <c r="G26" s="103">
        <v>8335</v>
      </c>
    </row>
    <row r="27" spans="1:7" x14ac:dyDescent="0.3">
      <c r="A27" s="156"/>
      <c r="B27" s="102" t="s">
        <v>680</v>
      </c>
      <c r="C27" s="103">
        <v>7214</v>
      </c>
      <c r="D27" s="103">
        <v>53</v>
      </c>
      <c r="E27" s="103">
        <v>39</v>
      </c>
      <c r="F27" s="103">
        <v>48</v>
      </c>
      <c r="G27" s="103">
        <v>7354</v>
      </c>
    </row>
    <row r="28" spans="1:7" x14ac:dyDescent="0.3">
      <c r="A28" s="156"/>
      <c r="B28" s="102" t="s">
        <v>681</v>
      </c>
      <c r="C28" s="103">
        <v>10520</v>
      </c>
      <c r="D28" s="103">
        <v>64</v>
      </c>
      <c r="E28" s="103">
        <v>85</v>
      </c>
      <c r="F28" s="103">
        <v>50</v>
      </c>
      <c r="G28" s="103">
        <v>10719</v>
      </c>
    </row>
    <row r="29" spans="1:7" x14ac:dyDescent="0.3">
      <c r="A29" s="156"/>
      <c r="B29" s="102" t="s">
        <v>682</v>
      </c>
      <c r="C29" s="103">
        <v>5704</v>
      </c>
      <c r="D29" s="103">
        <v>24</v>
      </c>
      <c r="E29" s="103">
        <v>75</v>
      </c>
      <c r="F29" s="103">
        <v>12</v>
      </c>
      <c r="G29" s="103">
        <v>5815</v>
      </c>
    </row>
    <row r="30" spans="1:7" x14ac:dyDescent="0.3">
      <c r="A30" s="156"/>
      <c r="B30" s="116" t="s">
        <v>900</v>
      </c>
      <c r="C30" s="103">
        <v>362028</v>
      </c>
      <c r="D30" s="103">
        <v>1230</v>
      </c>
      <c r="E30" s="103">
        <v>2068</v>
      </c>
      <c r="F30" s="103">
        <v>774</v>
      </c>
      <c r="G30" s="103">
        <v>366100</v>
      </c>
    </row>
    <row r="31" spans="1:7" x14ac:dyDescent="0.3">
      <c r="A31" s="156" t="s">
        <v>571</v>
      </c>
      <c r="B31" s="102" t="s">
        <v>661</v>
      </c>
      <c r="C31" s="103">
        <v>3534</v>
      </c>
      <c r="D31" s="103">
        <v>18</v>
      </c>
      <c r="E31" s="103">
        <v>72</v>
      </c>
      <c r="F31" s="103">
        <v>289</v>
      </c>
      <c r="G31" s="103">
        <v>3913</v>
      </c>
    </row>
    <row r="32" spans="1:7" x14ac:dyDescent="0.3">
      <c r="A32" s="156"/>
      <c r="B32" s="102" t="s">
        <v>684</v>
      </c>
      <c r="C32" s="103">
        <v>5122</v>
      </c>
      <c r="D32" s="103">
        <v>16</v>
      </c>
      <c r="E32" s="103">
        <v>72</v>
      </c>
      <c r="F32" s="103">
        <v>293</v>
      </c>
      <c r="G32" s="103">
        <v>5503</v>
      </c>
    </row>
    <row r="33" spans="1:7" x14ac:dyDescent="0.3">
      <c r="A33" s="156"/>
      <c r="B33" s="102" t="s">
        <v>685</v>
      </c>
      <c r="C33" s="103">
        <v>3602</v>
      </c>
      <c r="D33" s="103">
        <v>16</v>
      </c>
      <c r="E33" s="103">
        <v>28</v>
      </c>
      <c r="F33" s="103">
        <v>54</v>
      </c>
      <c r="G33" s="103">
        <v>3700</v>
      </c>
    </row>
    <row r="34" spans="1:7" x14ac:dyDescent="0.3">
      <c r="A34" s="156"/>
      <c r="B34" s="102" t="s">
        <v>686</v>
      </c>
      <c r="C34" s="103">
        <v>7221</v>
      </c>
      <c r="D34" s="103">
        <v>14</v>
      </c>
      <c r="E34" s="103">
        <v>109</v>
      </c>
      <c r="F34" s="103">
        <v>878</v>
      </c>
      <c r="G34" s="103">
        <v>8222</v>
      </c>
    </row>
    <row r="35" spans="1:7" x14ac:dyDescent="0.3">
      <c r="A35" s="156"/>
      <c r="B35" s="102" t="s">
        <v>687</v>
      </c>
      <c r="C35" s="103">
        <v>11086</v>
      </c>
      <c r="D35" s="103">
        <v>4</v>
      </c>
      <c r="E35" s="103">
        <v>56</v>
      </c>
      <c r="F35" s="103">
        <v>529</v>
      </c>
      <c r="G35" s="103">
        <v>11675</v>
      </c>
    </row>
    <row r="36" spans="1:7" x14ac:dyDescent="0.3">
      <c r="A36" s="156"/>
      <c r="B36" s="102" t="s">
        <v>688</v>
      </c>
      <c r="C36" s="103">
        <v>5413</v>
      </c>
      <c r="D36" s="103">
        <v>13</v>
      </c>
      <c r="E36" s="103">
        <v>35</v>
      </c>
      <c r="F36" s="103">
        <v>85</v>
      </c>
      <c r="G36" s="103">
        <v>5546</v>
      </c>
    </row>
    <row r="37" spans="1:7" x14ac:dyDescent="0.3">
      <c r="A37" s="156"/>
      <c r="B37" s="102" t="s">
        <v>689</v>
      </c>
      <c r="C37" s="103">
        <v>16307</v>
      </c>
      <c r="D37" s="103">
        <v>26</v>
      </c>
      <c r="E37" s="103">
        <v>31</v>
      </c>
      <c r="F37" s="103">
        <v>187</v>
      </c>
      <c r="G37" s="103">
        <v>16551</v>
      </c>
    </row>
    <row r="38" spans="1:7" x14ac:dyDescent="0.3">
      <c r="A38" s="156"/>
      <c r="B38" s="102" t="s">
        <v>690</v>
      </c>
      <c r="C38" s="103">
        <v>3992</v>
      </c>
      <c r="D38" s="103">
        <v>13</v>
      </c>
      <c r="E38" s="103">
        <v>22</v>
      </c>
      <c r="F38" s="103">
        <v>24</v>
      </c>
      <c r="G38" s="103">
        <v>4051</v>
      </c>
    </row>
    <row r="39" spans="1:7" x14ac:dyDescent="0.3">
      <c r="A39" s="156"/>
      <c r="B39" s="102" t="s">
        <v>691</v>
      </c>
      <c r="C39" s="103">
        <v>3360</v>
      </c>
      <c r="D39" s="103">
        <v>15</v>
      </c>
      <c r="E39" s="103">
        <v>43</v>
      </c>
      <c r="F39" s="103">
        <v>111</v>
      </c>
      <c r="G39" s="103">
        <v>3529</v>
      </c>
    </row>
    <row r="40" spans="1:7" x14ac:dyDescent="0.3">
      <c r="A40" s="156"/>
      <c r="B40" s="102" t="s">
        <v>692</v>
      </c>
      <c r="C40" s="103">
        <v>4415</v>
      </c>
      <c r="D40" s="103">
        <v>14</v>
      </c>
      <c r="E40" s="103">
        <v>33</v>
      </c>
      <c r="F40" s="103">
        <v>95</v>
      </c>
      <c r="G40" s="103">
        <v>4557</v>
      </c>
    </row>
    <row r="41" spans="1:7" x14ac:dyDescent="0.3">
      <c r="A41" s="156"/>
      <c r="B41" s="102" t="s">
        <v>693</v>
      </c>
      <c r="C41" s="103">
        <v>1874</v>
      </c>
      <c r="D41" s="103">
        <v>4</v>
      </c>
      <c r="E41" s="103">
        <v>8</v>
      </c>
      <c r="F41" s="103">
        <v>28</v>
      </c>
      <c r="G41" s="103">
        <v>1914</v>
      </c>
    </row>
    <row r="42" spans="1:7" x14ac:dyDescent="0.3">
      <c r="A42" s="156"/>
      <c r="B42" s="102" t="s">
        <v>694</v>
      </c>
      <c r="C42" s="103">
        <v>12184</v>
      </c>
      <c r="D42" s="103">
        <v>10</v>
      </c>
      <c r="E42" s="103">
        <v>30</v>
      </c>
      <c r="F42" s="103">
        <v>142</v>
      </c>
      <c r="G42" s="103">
        <v>12366</v>
      </c>
    </row>
    <row r="43" spans="1:7" x14ac:dyDescent="0.3">
      <c r="A43" s="156"/>
      <c r="B43" s="102" t="s">
        <v>695</v>
      </c>
      <c r="C43" s="103">
        <v>12533</v>
      </c>
      <c r="D43" s="103">
        <v>30</v>
      </c>
      <c r="E43" s="103">
        <v>58</v>
      </c>
      <c r="F43" s="103">
        <v>436</v>
      </c>
      <c r="G43" s="103">
        <v>13057</v>
      </c>
    </row>
    <row r="44" spans="1:7" x14ac:dyDescent="0.3">
      <c r="A44" s="156"/>
      <c r="B44" s="102" t="s">
        <v>696</v>
      </c>
      <c r="C44" s="103">
        <v>1360</v>
      </c>
      <c r="D44" s="103">
        <v>4</v>
      </c>
      <c r="E44" s="103">
        <v>13</v>
      </c>
      <c r="F44" s="103">
        <v>44</v>
      </c>
      <c r="G44" s="103">
        <v>1421</v>
      </c>
    </row>
    <row r="45" spans="1:7" x14ac:dyDescent="0.3">
      <c r="A45" s="156"/>
      <c r="B45" s="102" t="s">
        <v>681</v>
      </c>
      <c r="C45" s="103">
        <v>2652</v>
      </c>
      <c r="D45" s="103">
        <v>2</v>
      </c>
      <c r="E45" s="103">
        <v>94</v>
      </c>
      <c r="F45" s="103">
        <v>820</v>
      </c>
      <c r="G45" s="103">
        <v>3568</v>
      </c>
    </row>
    <row r="46" spans="1:7" x14ac:dyDescent="0.3">
      <c r="A46" s="156"/>
      <c r="B46" s="102" t="s">
        <v>697</v>
      </c>
      <c r="C46" s="103">
        <v>25629</v>
      </c>
      <c r="D46" s="103">
        <v>33</v>
      </c>
      <c r="E46" s="103">
        <v>80</v>
      </c>
      <c r="F46" s="103">
        <v>300</v>
      </c>
      <c r="G46" s="103">
        <v>26042</v>
      </c>
    </row>
    <row r="47" spans="1:7" x14ac:dyDescent="0.3">
      <c r="A47" s="156"/>
      <c r="B47" s="116" t="s">
        <v>900</v>
      </c>
      <c r="C47" s="103">
        <v>120284</v>
      </c>
      <c r="D47" s="103">
        <v>232</v>
      </c>
      <c r="E47" s="103">
        <v>784</v>
      </c>
      <c r="F47" s="103">
        <v>4315</v>
      </c>
      <c r="G47" s="103">
        <v>125615</v>
      </c>
    </row>
    <row r="48" spans="1:7" x14ac:dyDescent="0.3">
      <c r="A48" s="156" t="s">
        <v>572</v>
      </c>
      <c r="B48" s="102" t="s">
        <v>686</v>
      </c>
      <c r="C48" s="103">
        <v>3758</v>
      </c>
      <c r="D48" s="103">
        <v>15</v>
      </c>
      <c r="E48" s="103">
        <v>36</v>
      </c>
      <c r="F48" s="103">
        <v>4</v>
      </c>
      <c r="G48" s="103">
        <v>3813</v>
      </c>
    </row>
    <row r="49" spans="1:7" x14ac:dyDescent="0.3">
      <c r="A49" s="156"/>
      <c r="B49" s="102" t="s">
        <v>698</v>
      </c>
      <c r="C49" s="103">
        <v>11978</v>
      </c>
      <c r="D49" s="103">
        <v>63</v>
      </c>
      <c r="E49" s="103">
        <v>161</v>
      </c>
      <c r="F49" s="103">
        <v>176</v>
      </c>
      <c r="G49" s="103">
        <v>12378</v>
      </c>
    </row>
    <row r="50" spans="1:7" x14ac:dyDescent="0.3">
      <c r="A50" s="156"/>
      <c r="B50" s="102" t="s">
        <v>699</v>
      </c>
      <c r="C50" s="103">
        <v>3368</v>
      </c>
      <c r="D50" s="103">
        <v>26</v>
      </c>
      <c r="E50" s="103">
        <v>62</v>
      </c>
      <c r="F50" s="103">
        <v>89</v>
      </c>
      <c r="G50" s="103">
        <v>3545</v>
      </c>
    </row>
    <row r="51" spans="1:7" x14ac:dyDescent="0.3">
      <c r="A51" s="156"/>
      <c r="B51" s="102" t="s">
        <v>687</v>
      </c>
      <c r="C51" s="103">
        <v>7055</v>
      </c>
      <c r="D51" s="103">
        <v>34</v>
      </c>
      <c r="E51" s="103">
        <v>80</v>
      </c>
      <c r="F51" s="103">
        <v>110</v>
      </c>
      <c r="G51" s="103">
        <v>7279</v>
      </c>
    </row>
    <row r="52" spans="1:7" x14ac:dyDescent="0.3">
      <c r="A52" s="156"/>
      <c r="B52" s="102" t="s">
        <v>690</v>
      </c>
      <c r="C52" s="103">
        <v>7761</v>
      </c>
      <c r="D52" s="103">
        <v>46</v>
      </c>
      <c r="E52" s="103">
        <v>125</v>
      </c>
      <c r="F52" s="103">
        <v>147</v>
      </c>
      <c r="G52" s="103">
        <v>8079</v>
      </c>
    </row>
    <row r="53" spans="1:7" x14ac:dyDescent="0.3">
      <c r="A53" s="156"/>
      <c r="B53" s="102" t="s">
        <v>693</v>
      </c>
      <c r="C53" s="103">
        <v>3625</v>
      </c>
      <c r="D53" s="103">
        <v>13</v>
      </c>
      <c r="E53" s="103">
        <v>26</v>
      </c>
      <c r="F53" s="103">
        <v>30</v>
      </c>
      <c r="G53" s="103">
        <v>3694</v>
      </c>
    </row>
    <row r="54" spans="1:7" x14ac:dyDescent="0.3">
      <c r="A54" s="156"/>
      <c r="B54" s="102" t="s">
        <v>700</v>
      </c>
      <c r="C54" s="103">
        <v>38086</v>
      </c>
      <c r="D54" s="103">
        <v>83</v>
      </c>
      <c r="E54" s="103">
        <v>73</v>
      </c>
      <c r="F54" s="103">
        <v>12</v>
      </c>
      <c r="G54" s="103">
        <v>38254</v>
      </c>
    </row>
    <row r="55" spans="1:7" x14ac:dyDescent="0.3">
      <c r="A55" s="156"/>
      <c r="B55" s="102" t="s">
        <v>681</v>
      </c>
      <c r="C55" s="103">
        <v>26486</v>
      </c>
      <c r="D55" s="103">
        <v>15</v>
      </c>
      <c r="E55" s="103">
        <v>19</v>
      </c>
      <c r="F55" s="103">
        <v>7</v>
      </c>
      <c r="G55" s="103">
        <v>26527</v>
      </c>
    </row>
    <row r="56" spans="1:7" x14ac:dyDescent="0.3">
      <c r="A56" s="156"/>
      <c r="B56" s="116" t="s">
        <v>900</v>
      </c>
      <c r="C56" s="103">
        <v>102117</v>
      </c>
      <c r="D56" s="103">
        <v>295</v>
      </c>
      <c r="E56" s="103">
        <v>582</v>
      </c>
      <c r="F56" s="103">
        <v>575</v>
      </c>
      <c r="G56" s="103">
        <v>103569</v>
      </c>
    </row>
    <row r="57" spans="1:7" x14ac:dyDescent="0.3">
      <c r="A57" s="156" t="s">
        <v>591</v>
      </c>
      <c r="B57" s="102" t="s">
        <v>701</v>
      </c>
      <c r="C57" s="103">
        <v>1133</v>
      </c>
      <c r="D57" s="103">
        <v>22</v>
      </c>
      <c r="E57" s="103">
        <v>27</v>
      </c>
      <c r="F57" s="103">
        <v>29</v>
      </c>
      <c r="G57" s="103">
        <v>1211</v>
      </c>
    </row>
    <row r="58" spans="1:7" x14ac:dyDescent="0.3">
      <c r="A58" s="156"/>
      <c r="B58" s="102" t="s">
        <v>702</v>
      </c>
      <c r="C58" s="103">
        <v>11602</v>
      </c>
      <c r="D58" s="103">
        <v>36</v>
      </c>
      <c r="E58" s="103">
        <v>42</v>
      </c>
      <c r="F58" s="103">
        <v>25</v>
      </c>
      <c r="G58" s="103">
        <v>11705</v>
      </c>
    </row>
    <row r="59" spans="1:7" x14ac:dyDescent="0.3">
      <c r="A59" s="156"/>
      <c r="B59" s="102" t="s">
        <v>686</v>
      </c>
      <c r="C59" s="103">
        <v>6127</v>
      </c>
      <c r="D59" s="103">
        <v>36</v>
      </c>
      <c r="E59" s="103">
        <v>102</v>
      </c>
      <c r="F59" s="103">
        <v>459</v>
      </c>
      <c r="G59" s="103">
        <v>6724</v>
      </c>
    </row>
    <row r="60" spans="1:7" x14ac:dyDescent="0.3">
      <c r="A60" s="156"/>
      <c r="B60" s="102" t="s">
        <v>703</v>
      </c>
      <c r="C60" s="103">
        <v>42061</v>
      </c>
      <c r="D60" s="103">
        <v>49</v>
      </c>
      <c r="E60" s="103">
        <v>85</v>
      </c>
      <c r="F60" s="103">
        <v>161</v>
      </c>
      <c r="G60" s="103">
        <v>42356</v>
      </c>
    </row>
    <row r="61" spans="1:7" x14ac:dyDescent="0.3">
      <c r="A61" s="156"/>
      <c r="B61" s="102" t="s">
        <v>687</v>
      </c>
      <c r="C61" s="103">
        <v>899</v>
      </c>
      <c r="D61" s="103">
        <v>5</v>
      </c>
      <c r="E61" s="103">
        <v>48</v>
      </c>
      <c r="F61" s="103">
        <v>165</v>
      </c>
      <c r="G61" s="103">
        <v>1117</v>
      </c>
    </row>
    <row r="62" spans="1:7" x14ac:dyDescent="0.3">
      <c r="A62" s="156"/>
      <c r="B62" s="102" t="s">
        <v>704</v>
      </c>
      <c r="C62" s="103">
        <v>13082</v>
      </c>
      <c r="D62" s="103">
        <v>37</v>
      </c>
      <c r="E62" s="103">
        <v>55</v>
      </c>
      <c r="F62" s="103">
        <v>39</v>
      </c>
      <c r="G62" s="103">
        <v>13213</v>
      </c>
    </row>
    <row r="63" spans="1:7" x14ac:dyDescent="0.3">
      <c r="A63" s="156"/>
      <c r="B63" s="102" t="s">
        <v>693</v>
      </c>
      <c r="C63" s="103">
        <v>11602</v>
      </c>
      <c r="D63" s="103">
        <v>65</v>
      </c>
      <c r="E63" s="103">
        <v>208</v>
      </c>
      <c r="F63" s="103">
        <v>264</v>
      </c>
      <c r="G63" s="103">
        <v>12139</v>
      </c>
    </row>
    <row r="64" spans="1:7" x14ac:dyDescent="0.3">
      <c r="A64" s="156"/>
      <c r="B64" s="102" t="s">
        <v>705</v>
      </c>
      <c r="C64" s="103">
        <v>32833</v>
      </c>
      <c r="D64" s="103">
        <v>41</v>
      </c>
      <c r="E64" s="103">
        <v>56</v>
      </c>
      <c r="F64" s="103">
        <v>108</v>
      </c>
      <c r="G64" s="103">
        <v>33038</v>
      </c>
    </row>
    <row r="65" spans="1:7" x14ac:dyDescent="0.3">
      <c r="A65" s="156"/>
      <c r="B65" s="102" t="s">
        <v>706</v>
      </c>
      <c r="C65" s="103">
        <v>261</v>
      </c>
      <c r="D65" s="103">
        <v>1</v>
      </c>
      <c r="E65" s="103">
        <v>4</v>
      </c>
      <c r="F65" s="103">
        <v>2</v>
      </c>
      <c r="G65" s="103">
        <v>268</v>
      </c>
    </row>
    <row r="66" spans="1:7" x14ac:dyDescent="0.3">
      <c r="A66" s="156"/>
      <c r="B66" s="102" t="s">
        <v>681</v>
      </c>
      <c r="C66" s="103">
        <v>3198</v>
      </c>
      <c r="D66" s="103">
        <v>12</v>
      </c>
      <c r="E66" s="103">
        <v>204</v>
      </c>
      <c r="F66" s="103">
        <v>910</v>
      </c>
      <c r="G66" s="103">
        <v>4324</v>
      </c>
    </row>
    <row r="67" spans="1:7" x14ac:dyDescent="0.3">
      <c r="A67" s="156"/>
      <c r="B67" s="116" t="s">
        <v>900</v>
      </c>
      <c r="C67" s="103">
        <v>122798</v>
      </c>
      <c r="D67" s="103">
        <v>304</v>
      </c>
      <c r="E67" s="103">
        <v>831</v>
      </c>
      <c r="F67" s="103">
        <v>2162</v>
      </c>
      <c r="G67" s="103">
        <v>126095</v>
      </c>
    </row>
    <row r="68" spans="1:7" x14ac:dyDescent="0.3">
      <c r="A68" s="156" t="s">
        <v>592</v>
      </c>
      <c r="B68" s="102" t="s">
        <v>707</v>
      </c>
      <c r="C68" s="103">
        <v>8161</v>
      </c>
      <c r="D68" s="103">
        <v>76</v>
      </c>
      <c r="E68" s="103">
        <v>181</v>
      </c>
      <c r="F68" s="103">
        <v>320</v>
      </c>
      <c r="G68" s="103">
        <v>8738</v>
      </c>
    </row>
    <row r="69" spans="1:7" x14ac:dyDescent="0.3">
      <c r="A69" s="156"/>
      <c r="B69" s="102" t="s">
        <v>686</v>
      </c>
      <c r="C69" s="103">
        <v>5986</v>
      </c>
      <c r="D69" s="103">
        <v>25</v>
      </c>
      <c r="E69" s="103">
        <v>37</v>
      </c>
      <c r="F69" s="103">
        <v>58</v>
      </c>
      <c r="G69" s="103">
        <v>6106</v>
      </c>
    </row>
    <row r="70" spans="1:7" x14ac:dyDescent="0.3">
      <c r="A70" s="156"/>
      <c r="B70" s="102" t="s">
        <v>687</v>
      </c>
      <c r="C70" s="103">
        <v>2695</v>
      </c>
      <c r="D70" s="103">
        <v>10</v>
      </c>
      <c r="E70" s="103">
        <v>6</v>
      </c>
      <c r="F70" s="103">
        <v>34</v>
      </c>
      <c r="G70" s="103">
        <v>2745</v>
      </c>
    </row>
    <row r="71" spans="1:7" x14ac:dyDescent="0.3">
      <c r="A71" s="156"/>
      <c r="B71" s="102" t="s">
        <v>690</v>
      </c>
      <c r="C71" s="103">
        <v>8873</v>
      </c>
      <c r="D71" s="103">
        <v>52</v>
      </c>
      <c r="E71" s="103">
        <v>103</v>
      </c>
      <c r="F71" s="103">
        <v>180</v>
      </c>
      <c r="G71" s="103">
        <v>9208</v>
      </c>
    </row>
    <row r="72" spans="1:7" x14ac:dyDescent="0.3">
      <c r="A72" s="156"/>
      <c r="B72" s="102" t="s">
        <v>693</v>
      </c>
      <c r="C72" s="103">
        <v>9705</v>
      </c>
      <c r="D72" s="103">
        <v>58</v>
      </c>
      <c r="E72" s="103">
        <v>46</v>
      </c>
      <c r="F72" s="103">
        <v>45</v>
      </c>
      <c r="G72" s="103">
        <v>9854</v>
      </c>
    </row>
    <row r="73" spans="1:7" x14ac:dyDescent="0.3">
      <c r="A73" s="156"/>
      <c r="B73" s="116" t="s">
        <v>900</v>
      </c>
      <c r="C73" s="103">
        <v>35420</v>
      </c>
      <c r="D73" s="103">
        <v>221</v>
      </c>
      <c r="E73" s="103">
        <v>373</v>
      </c>
      <c r="F73" s="103">
        <v>637</v>
      </c>
      <c r="G73" s="103">
        <v>36651</v>
      </c>
    </row>
    <row r="74" spans="1:7" x14ac:dyDescent="0.3">
      <c r="A74" s="156" t="s">
        <v>573</v>
      </c>
      <c r="B74" s="102" t="s">
        <v>708</v>
      </c>
      <c r="C74" s="103">
        <v>3010</v>
      </c>
      <c r="D74" s="103">
        <v>16</v>
      </c>
      <c r="E74" s="103">
        <v>95</v>
      </c>
      <c r="F74" s="103">
        <v>166</v>
      </c>
      <c r="G74" s="103">
        <v>3287</v>
      </c>
    </row>
    <row r="75" spans="1:7" x14ac:dyDescent="0.3">
      <c r="A75" s="156"/>
      <c r="B75" s="102" t="s">
        <v>687</v>
      </c>
      <c r="C75" s="103">
        <v>2935</v>
      </c>
      <c r="D75" s="103">
        <v>15</v>
      </c>
      <c r="E75" s="103">
        <v>63</v>
      </c>
      <c r="F75" s="103">
        <v>84</v>
      </c>
      <c r="G75" s="103">
        <v>3097</v>
      </c>
    </row>
    <row r="76" spans="1:7" x14ac:dyDescent="0.3">
      <c r="A76" s="156"/>
      <c r="B76" s="102" t="s">
        <v>693</v>
      </c>
      <c r="C76" s="103">
        <v>10497</v>
      </c>
      <c r="D76" s="103">
        <v>65</v>
      </c>
      <c r="E76" s="103">
        <v>82</v>
      </c>
      <c r="F76" s="103">
        <v>62</v>
      </c>
      <c r="G76" s="103">
        <v>10706</v>
      </c>
    </row>
    <row r="77" spans="1:7" x14ac:dyDescent="0.3">
      <c r="A77" s="156"/>
      <c r="B77" s="102" t="s">
        <v>709</v>
      </c>
      <c r="C77" s="103">
        <v>12371</v>
      </c>
      <c r="D77" s="103">
        <v>68</v>
      </c>
      <c r="E77" s="103">
        <v>133</v>
      </c>
      <c r="F77" s="103">
        <v>129</v>
      </c>
      <c r="G77" s="103">
        <v>12701</v>
      </c>
    </row>
    <row r="78" spans="1:7" x14ac:dyDescent="0.3">
      <c r="A78" s="156"/>
      <c r="B78" s="102" t="s">
        <v>681</v>
      </c>
      <c r="C78" s="103">
        <v>4492</v>
      </c>
      <c r="D78" s="103">
        <v>32</v>
      </c>
      <c r="E78" s="103">
        <v>69</v>
      </c>
      <c r="F78" s="103">
        <v>32</v>
      </c>
      <c r="G78" s="103">
        <v>4625</v>
      </c>
    </row>
    <row r="79" spans="1:7" x14ac:dyDescent="0.3">
      <c r="A79" s="156"/>
      <c r="B79" s="116" t="s">
        <v>900</v>
      </c>
      <c r="C79" s="103">
        <v>33305</v>
      </c>
      <c r="D79" s="103">
        <v>196</v>
      </c>
      <c r="E79" s="103">
        <v>442</v>
      </c>
      <c r="F79" s="103">
        <v>473</v>
      </c>
      <c r="G79" s="103">
        <v>34416</v>
      </c>
    </row>
    <row r="80" spans="1:7" x14ac:dyDescent="0.3">
      <c r="A80" s="156" t="s">
        <v>593</v>
      </c>
      <c r="B80" s="102" t="s">
        <v>686</v>
      </c>
      <c r="C80" s="103">
        <v>6918</v>
      </c>
      <c r="D80" s="103">
        <v>20</v>
      </c>
      <c r="E80" s="103">
        <v>223</v>
      </c>
      <c r="F80" s="103">
        <v>256</v>
      </c>
      <c r="G80" s="103">
        <v>7417</v>
      </c>
    </row>
    <row r="81" spans="1:7" x14ac:dyDescent="0.3">
      <c r="A81" s="156"/>
      <c r="B81" s="102" t="s">
        <v>687</v>
      </c>
      <c r="C81" s="103">
        <v>1730</v>
      </c>
      <c r="D81" s="103">
        <v>21</v>
      </c>
      <c r="E81" s="103">
        <v>18</v>
      </c>
      <c r="F81" s="103">
        <v>4</v>
      </c>
      <c r="G81" s="103">
        <v>1773</v>
      </c>
    </row>
    <row r="82" spans="1:7" x14ac:dyDescent="0.3">
      <c r="A82" s="156"/>
      <c r="B82" s="102" t="s">
        <v>690</v>
      </c>
      <c r="C82" s="103">
        <v>2202</v>
      </c>
      <c r="D82" s="103">
        <v>30</v>
      </c>
      <c r="E82" s="103">
        <v>42</v>
      </c>
      <c r="F82" s="103">
        <v>153</v>
      </c>
      <c r="G82" s="103">
        <v>2427</v>
      </c>
    </row>
    <row r="83" spans="1:7" x14ac:dyDescent="0.3">
      <c r="A83" s="156"/>
      <c r="B83" s="102" t="s">
        <v>710</v>
      </c>
      <c r="C83" s="103">
        <v>3764</v>
      </c>
      <c r="D83" s="103">
        <v>20</v>
      </c>
      <c r="E83" s="103">
        <v>200</v>
      </c>
      <c r="F83" s="103">
        <v>438</v>
      </c>
      <c r="G83" s="103">
        <v>4422</v>
      </c>
    </row>
    <row r="84" spans="1:7" x14ac:dyDescent="0.3">
      <c r="A84" s="156"/>
      <c r="B84" s="102" t="s">
        <v>681</v>
      </c>
      <c r="C84" s="103">
        <v>3416</v>
      </c>
      <c r="D84" s="103">
        <v>22</v>
      </c>
      <c r="E84" s="103">
        <v>39</v>
      </c>
      <c r="F84" s="103">
        <v>109</v>
      </c>
      <c r="G84" s="103">
        <v>3586</v>
      </c>
    </row>
    <row r="85" spans="1:7" x14ac:dyDescent="0.3">
      <c r="A85" s="156"/>
      <c r="B85" s="116" t="s">
        <v>900</v>
      </c>
      <c r="C85" s="103">
        <v>18030</v>
      </c>
      <c r="D85" s="103">
        <v>113</v>
      </c>
      <c r="E85" s="103">
        <v>522</v>
      </c>
      <c r="F85" s="103">
        <v>960</v>
      </c>
      <c r="G85" s="103">
        <v>19625</v>
      </c>
    </row>
    <row r="86" spans="1:7" x14ac:dyDescent="0.3">
      <c r="A86" s="156" t="s">
        <v>586</v>
      </c>
      <c r="B86" s="102" t="s">
        <v>649</v>
      </c>
      <c r="C86" s="103">
        <v>5416</v>
      </c>
      <c r="D86" s="103">
        <v>30</v>
      </c>
      <c r="E86" s="103">
        <v>70</v>
      </c>
      <c r="F86" s="103">
        <v>35</v>
      </c>
      <c r="G86" s="103">
        <v>5551</v>
      </c>
    </row>
    <row r="87" spans="1:7" x14ac:dyDescent="0.3">
      <c r="A87" s="156"/>
      <c r="B87" s="116" t="s">
        <v>900</v>
      </c>
      <c r="C87" s="103">
        <v>5416</v>
      </c>
      <c r="D87" s="103">
        <v>30</v>
      </c>
      <c r="E87" s="103">
        <v>70</v>
      </c>
      <c r="F87" s="103">
        <v>35</v>
      </c>
      <c r="G87" s="103">
        <v>5551</v>
      </c>
    </row>
    <row r="88" spans="1:7" x14ac:dyDescent="0.3">
      <c r="A88" s="156" t="s">
        <v>574</v>
      </c>
      <c r="B88" s="102" t="s">
        <v>711</v>
      </c>
      <c r="C88" s="103">
        <v>1437</v>
      </c>
      <c r="D88" s="103">
        <v>15</v>
      </c>
      <c r="E88" s="103">
        <v>45</v>
      </c>
      <c r="F88" s="103">
        <v>2</v>
      </c>
      <c r="G88" s="103">
        <v>1499</v>
      </c>
    </row>
    <row r="89" spans="1:7" x14ac:dyDescent="0.3">
      <c r="A89" s="156"/>
      <c r="B89" s="102" t="s">
        <v>712</v>
      </c>
      <c r="C89" s="103">
        <v>9216</v>
      </c>
      <c r="D89" s="103">
        <v>56</v>
      </c>
      <c r="E89" s="103">
        <v>73</v>
      </c>
      <c r="F89" s="103">
        <v>11</v>
      </c>
      <c r="G89" s="103">
        <v>9356</v>
      </c>
    </row>
    <row r="90" spans="1:7" x14ac:dyDescent="0.3">
      <c r="A90" s="156"/>
      <c r="B90" s="102" t="s">
        <v>713</v>
      </c>
      <c r="C90" s="103">
        <v>13617</v>
      </c>
      <c r="D90" s="103">
        <v>65</v>
      </c>
      <c r="E90" s="103">
        <v>86</v>
      </c>
      <c r="F90" s="103">
        <v>40</v>
      </c>
      <c r="G90" s="103">
        <v>13808</v>
      </c>
    </row>
    <row r="91" spans="1:7" x14ac:dyDescent="0.3">
      <c r="A91" s="156"/>
      <c r="B91" s="102" t="s">
        <v>714</v>
      </c>
      <c r="C91" s="103">
        <v>9399</v>
      </c>
      <c r="D91" s="103">
        <v>42</v>
      </c>
      <c r="E91" s="103">
        <v>42</v>
      </c>
      <c r="F91" s="103">
        <v>13</v>
      </c>
      <c r="G91" s="103">
        <v>9496</v>
      </c>
    </row>
    <row r="92" spans="1:7" x14ac:dyDescent="0.3">
      <c r="A92" s="156"/>
      <c r="B92" s="102" t="s">
        <v>715</v>
      </c>
      <c r="C92" s="103">
        <v>2586</v>
      </c>
      <c r="D92" s="103">
        <v>10</v>
      </c>
      <c r="E92" s="103">
        <v>16</v>
      </c>
      <c r="F92" s="103">
        <v>3</v>
      </c>
      <c r="G92" s="103">
        <v>2615</v>
      </c>
    </row>
    <row r="93" spans="1:7" x14ac:dyDescent="0.3">
      <c r="A93" s="156"/>
      <c r="B93" s="102" t="s">
        <v>716</v>
      </c>
      <c r="C93" s="103">
        <v>5259</v>
      </c>
      <c r="D93" s="103">
        <v>25</v>
      </c>
      <c r="E93" s="103">
        <v>57</v>
      </c>
      <c r="F93" s="103">
        <v>24</v>
      </c>
      <c r="G93" s="103">
        <v>5365</v>
      </c>
    </row>
    <row r="94" spans="1:7" x14ac:dyDescent="0.3">
      <c r="A94" s="156"/>
      <c r="B94" s="102" t="s">
        <v>717</v>
      </c>
      <c r="C94" s="103">
        <v>9953</v>
      </c>
      <c r="D94" s="103">
        <v>61</v>
      </c>
      <c r="E94" s="103">
        <v>121</v>
      </c>
      <c r="F94" s="103">
        <v>36</v>
      </c>
      <c r="G94" s="103">
        <v>10171</v>
      </c>
    </row>
    <row r="95" spans="1:7" x14ac:dyDescent="0.3">
      <c r="A95" s="156"/>
      <c r="B95" s="102" t="s">
        <v>718</v>
      </c>
      <c r="C95" s="103">
        <v>3906</v>
      </c>
      <c r="D95" s="103">
        <v>20</v>
      </c>
      <c r="E95" s="103">
        <v>49</v>
      </c>
      <c r="F95" s="103">
        <v>18</v>
      </c>
      <c r="G95" s="103">
        <v>3993</v>
      </c>
    </row>
    <row r="96" spans="1:7" x14ac:dyDescent="0.3">
      <c r="A96" s="156"/>
      <c r="B96" s="102" t="s">
        <v>719</v>
      </c>
      <c r="C96" s="103">
        <v>4938</v>
      </c>
      <c r="D96" s="103">
        <v>25</v>
      </c>
      <c r="E96" s="103">
        <v>57</v>
      </c>
      <c r="F96" s="103">
        <v>89</v>
      </c>
      <c r="G96" s="103">
        <v>5109</v>
      </c>
    </row>
    <row r="97" spans="1:7" x14ac:dyDescent="0.3">
      <c r="A97" s="156"/>
      <c r="B97" s="102" t="s">
        <v>720</v>
      </c>
      <c r="C97" s="103">
        <v>10757</v>
      </c>
      <c r="D97" s="103">
        <v>77</v>
      </c>
      <c r="E97" s="103">
        <v>134</v>
      </c>
      <c r="F97" s="103">
        <v>337</v>
      </c>
      <c r="G97" s="103">
        <v>11305</v>
      </c>
    </row>
    <row r="98" spans="1:7" x14ac:dyDescent="0.3">
      <c r="A98" s="156"/>
      <c r="B98" s="102" t="s">
        <v>721</v>
      </c>
      <c r="C98" s="103">
        <v>16369</v>
      </c>
      <c r="D98" s="103">
        <v>141</v>
      </c>
      <c r="E98" s="103">
        <v>190</v>
      </c>
      <c r="F98" s="103">
        <v>40</v>
      </c>
      <c r="G98" s="103">
        <v>16740</v>
      </c>
    </row>
    <row r="99" spans="1:7" x14ac:dyDescent="0.3">
      <c r="A99" s="156"/>
      <c r="B99" s="102" t="s">
        <v>722</v>
      </c>
      <c r="C99" s="103">
        <v>1277</v>
      </c>
      <c r="D99" s="103">
        <v>8</v>
      </c>
      <c r="E99" s="103">
        <v>48</v>
      </c>
      <c r="F99" s="103">
        <v>2</v>
      </c>
      <c r="G99" s="103">
        <v>1335</v>
      </c>
    </row>
    <row r="100" spans="1:7" x14ac:dyDescent="0.3">
      <c r="A100" s="156"/>
      <c r="B100" s="102" t="s">
        <v>723</v>
      </c>
      <c r="C100" s="103">
        <v>2887</v>
      </c>
      <c r="D100" s="103">
        <v>17</v>
      </c>
      <c r="E100" s="103">
        <v>17</v>
      </c>
      <c r="F100" s="103">
        <v>2</v>
      </c>
      <c r="G100" s="103">
        <v>2923</v>
      </c>
    </row>
    <row r="101" spans="1:7" x14ac:dyDescent="0.3">
      <c r="A101" s="156"/>
      <c r="B101" s="102" t="s">
        <v>724</v>
      </c>
      <c r="C101" s="103">
        <v>2420</v>
      </c>
      <c r="D101" s="103">
        <v>14</v>
      </c>
      <c r="E101" s="103">
        <v>31</v>
      </c>
      <c r="F101" s="103">
        <v>61</v>
      </c>
      <c r="G101" s="103">
        <v>2526</v>
      </c>
    </row>
    <row r="102" spans="1:7" x14ac:dyDescent="0.3">
      <c r="A102" s="156"/>
      <c r="B102" s="102" t="s">
        <v>725</v>
      </c>
      <c r="C102" s="103">
        <v>9421</v>
      </c>
      <c r="D102" s="103">
        <v>38</v>
      </c>
      <c r="E102" s="103">
        <v>41</v>
      </c>
      <c r="F102" s="103">
        <v>17</v>
      </c>
      <c r="G102" s="103">
        <v>9517</v>
      </c>
    </row>
    <row r="103" spans="1:7" x14ac:dyDescent="0.3">
      <c r="A103" s="156"/>
      <c r="B103" s="102" t="s">
        <v>726</v>
      </c>
      <c r="C103" s="103">
        <v>35544</v>
      </c>
      <c r="D103" s="103">
        <v>96</v>
      </c>
      <c r="E103" s="103">
        <v>67</v>
      </c>
      <c r="F103" s="103">
        <v>52</v>
      </c>
      <c r="G103" s="103">
        <v>35759</v>
      </c>
    </row>
    <row r="104" spans="1:7" x14ac:dyDescent="0.3">
      <c r="A104" s="156"/>
      <c r="B104" s="102" t="s">
        <v>727</v>
      </c>
      <c r="C104" s="103">
        <v>3870</v>
      </c>
      <c r="D104" s="103">
        <v>11</v>
      </c>
      <c r="E104" s="103">
        <v>18</v>
      </c>
      <c r="F104" s="103">
        <v>6</v>
      </c>
      <c r="G104" s="103">
        <v>3905</v>
      </c>
    </row>
    <row r="105" spans="1:7" x14ac:dyDescent="0.3">
      <c r="A105" s="156"/>
      <c r="B105" s="102" t="s">
        <v>728</v>
      </c>
      <c r="C105" s="103">
        <v>3920</v>
      </c>
      <c r="D105" s="103">
        <v>12</v>
      </c>
      <c r="E105" s="103">
        <v>25</v>
      </c>
      <c r="F105" s="103">
        <v>2</v>
      </c>
      <c r="G105" s="103">
        <v>3959</v>
      </c>
    </row>
    <row r="106" spans="1:7" x14ac:dyDescent="0.3">
      <c r="A106" s="156"/>
      <c r="B106" s="102" t="s">
        <v>729</v>
      </c>
      <c r="C106" s="103">
        <v>9193</v>
      </c>
      <c r="D106" s="103">
        <v>39</v>
      </c>
      <c r="E106" s="103">
        <v>76</v>
      </c>
      <c r="F106" s="103">
        <v>111</v>
      </c>
      <c r="G106" s="103">
        <v>9419</v>
      </c>
    </row>
    <row r="107" spans="1:7" x14ac:dyDescent="0.3">
      <c r="A107" s="156"/>
      <c r="B107" s="102" t="s">
        <v>730</v>
      </c>
      <c r="C107" s="103">
        <v>11138</v>
      </c>
      <c r="D107" s="103">
        <v>55</v>
      </c>
      <c r="E107" s="103">
        <v>44</v>
      </c>
      <c r="F107" s="103">
        <v>42</v>
      </c>
      <c r="G107" s="103">
        <v>11279</v>
      </c>
    </row>
    <row r="108" spans="1:7" x14ac:dyDescent="0.3">
      <c r="A108" s="156"/>
      <c r="B108" s="102" t="s">
        <v>731</v>
      </c>
      <c r="C108" s="103">
        <v>5172</v>
      </c>
      <c r="D108" s="103">
        <v>29</v>
      </c>
      <c r="E108" s="103">
        <v>31</v>
      </c>
      <c r="F108" s="103">
        <v>14</v>
      </c>
      <c r="G108" s="103">
        <v>5246</v>
      </c>
    </row>
    <row r="109" spans="1:7" x14ac:dyDescent="0.3">
      <c r="A109" s="156"/>
      <c r="B109" s="102" t="s">
        <v>732</v>
      </c>
      <c r="C109" s="103">
        <v>4409</v>
      </c>
      <c r="D109" s="103">
        <v>28</v>
      </c>
      <c r="E109" s="103">
        <v>18</v>
      </c>
      <c r="F109" s="103">
        <v>13</v>
      </c>
      <c r="G109" s="103">
        <v>4468</v>
      </c>
    </row>
    <row r="110" spans="1:7" x14ac:dyDescent="0.3">
      <c r="A110" s="156"/>
      <c r="B110" s="102" t="s">
        <v>733</v>
      </c>
      <c r="C110" s="103">
        <v>6471</v>
      </c>
      <c r="D110" s="103">
        <v>36</v>
      </c>
      <c r="E110" s="103">
        <v>139</v>
      </c>
      <c r="F110" s="103">
        <v>169</v>
      </c>
      <c r="G110" s="103">
        <v>6815</v>
      </c>
    </row>
    <row r="111" spans="1:7" x14ac:dyDescent="0.3">
      <c r="A111" s="156"/>
      <c r="B111" s="102" t="s">
        <v>734</v>
      </c>
      <c r="C111" s="103">
        <v>6093</v>
      </c>
      <c r="D111" s="103">
        <v>40</v>
      </c>
      <c r="E111" s="103">
        <v>94</v>
      </c>
      <c r="F111" s="103">
        <v>56</v>
      </c>
      <c r="G111" s="103">
        <v>6283</v>
      </c>
    </row>
    <row r="112" spans="1:7" x14ac:dyDescent="0.3">
      <c r="A112" s="156"/>
      <c r="B112" s="102" t="s">
        <v>735</v>
      </c>
      <c r="C112" s="103">
        <v>4964</v>
      </c>
      <c r="D112" s="103">
        <v>52</v>
      </c>
      <c r="E112" s="103">
        <v>56</v>
      </c>
      <c r="F112" s="103">
        <v>20</v>
      </c>
      <c r="G112" s="103">
        <v>5092</v>
      </c>
    </row>
    <row r="113" spans="1:7" x14ac:dyDescent="0.3">
      <c r="A113" s="156"/>
      <c r="B113" s="102" t="s">
        <v>736</v>
      </c>
      <c r="C113" s="103">
        <v>3398</v>
      </c>
      <c r="D113" s="103">
        <v>31</v>
      </c>
      <c r="E113" s="103">
        <v>114</v>
      </c>
      <c r="F113" s="103">
        <v>32</v>
      </c>
      <c r="G113" s="103">
        <v>3575</v>
      </c>
    </row>
    <row r="114" spans="1:7" x14ac:dyDescent="0.3">
      <c r="A114" s="156"/>
      <c r="B114" s="102" t="s">
        <v>737</v>
      </c>
      <c r="C114" s="103">
        <v>8784</v>
      </c>
      <c r="D114" s="103">
        <v>28</v>
      </c>
      <c r="E114" s="103">
        <v>51</v>
      </c>
      <c r="F114" s="103">
        <v>41</v>
      </c>
      <c r="G114" s="103">
        <v>8904</v>
      </c>
    </row>
    <row r="115" spans="1:7" x14ac:dyDescent="0.3">
      <c r="A115" s="156"/>
      <c r="B115" s="102" t="s">
        <v>738</v>
      </c>
      <c r="C115" s="103">
        <v>3462</v>
      </c>
      <c r="D115" s="103">
        <v>24</v>
      </c>
      <c r="E115" s="103">
        <v>28</v>
      </c>
      <c r="F115" s="103">
        <v>19</v>
      </c>
      <c r="G115" s="103">
        <v>3533</v>
      </c>
    </row>
    <row r="116" spans="1:7" x14ac:dyDescent="0.3">
      <c r="A116" s="156"/>
      <c r="B116" s="102" t="s">
        <v>739</v>
      </c>
      <c r="C116" s="103">
        <v>3496</v>
      </c>
      <c r="D116" s="103">
        <v>46</v>
      </c>
      <c r="E116" s="103">
        <v>63</v>
      </c>
      <c r="F116" s="103">
        <v>13</v>
      </c>
      <c r="G116" s="103">
        <v>3618</v>
      </c>
    </row>
    <row r="117" spans="1:7" x14ac:dyDescent="0.3">
      <c r="A117" s="156"/>
      <c r="B117" s="102" t="s">
        <v>740</v>
      </c>
      <c r="C117" s="103">
        <v>3874</v>
      </c>
      <c r="D117" s="103">
        <v>46</v>
      </c>
      <c r="E117" s="103">
        <v>95</v>
      </c>
      <c r="F117" s="103">
        <v>3</v>
      </c>
      <c r="G117" s="103">
        <v>4018</v>
      </c>
    </row>
    <row r="118" spans="1:7" x14ac:dyDescent="0.3">
      <c r="A118" s="156"/>
      <c r="B118" s="102" t="s">
        <v>741</v>
      </c>
      <c r="C118" s="103">
        <v>2093</v>
      </c>
      <c r="D118" s="103">
        <v>29</v>
      </c>
      <c r="E118" s="103">
        <v>133</v>
      </c>
      <c r="F118" s="103">
        <v>153</v>
      </c>
      <c r="G118" s="103">
        <v>2408</v>
      </c>
    </row>
    <row r="119" spans="1:7" x14ac:dyDescent="0.3">
      <c r="A119" s="156"/>
      <c r="B119" s="102" t="s">
        <v>742</v>
      </c>
      <c r="C119" s="103">
        <v>527</v>
      </c>
      <c r="D119" s="103">
        <v>9</v>
      </c>
      <c r="E119" s="103">
        <v>151</v>
      </c>
      <c r="F119" s="103">
        <v>239</v>
      </c>
      <c r="G119" s="103">
        <v>926</v>
      </c>
    </row>
    <row r="120" spans="1:7" x14ac:dyDescent="0.3">
      <c r="A120" s="156"/>
      <c r="B120" s="102" t="s">
        <v>743</v>
      </c>
      <c r="C120" s="103">
        <v>3504</v>
      </c>
      <c r="D120" s="103">
        <v>30</v>
      </c>
      <c r="E120" s="103">
        <v>60</v>
      </c>
      <c r="F120" s="103">
        <v>14</v>
      </c>
      <c r="G120" s="103">
        <v>3608</v>
      </c>
    </row>
    <row r="121" spans="1:7" x14ac:dyDescent="0.3">
      <c r="A121" s="156"/>
      <c r="B121" s="102" t="s">
        <v>744</v>
      </c>
      <c r="C121" s="103">
        <v>17395</v>
      </c>
      <c r="D121" s="103">
        <v>102</v>
      </c>
      <c r="E121" s="103">
        <v>94</v>
      </c>
      <c r="F121" s="103">
        <v>33</v>
      </c>
      <c r="G121" s="103">
        <v>17624</v>
      </c>
    </row>
    <row r="122" spans="1:7" x14ac:dyDescent="0.3">
      <c r="A122" s="156"/>
      <c r="B122" s="102" t="s">
        <v>745</v>
      </c>
      <c r="C122" s="103">
        <v>18946</v>
      </c>
      <c r="D122" s="103">
        <v>63</v>
      </c>
      <c r="E122" s="103">
        <v>57</v>
      </c>
      <c r="F122" s="103">
        <v>3</v>
      </c>
      <c r="G122" s="103">
        <v>19069</v>
      </c>
    </row>
    <row r="123" spans="1:7" x14ac:dyDescent="0.3">
      <c r="A123" s="156"/>
      <c r="B123" s="102" t="s">
        <v>746</v>
      </c>
      <c r="C123" s="103">
        <v>5371</v>
      </c>
      <c r="D123" s="103">
        <v>88</v>
      </c>
      <c r="E123" s="103">
        <v>127</v>
      </c>
      <c r="F123" s="103">
        <v>65</v>
      </c>
      <c r="G123" s="103">
        <v>5651</v>
      </c>
    </row>
    <row r="124" spans="1:7" x14ac:dyDescent="0.3">
      <c r="A124" s="156"/>
      <c r="B124" s="102" t="s">
        <v>747</v>
      </c>
      <c r="C124" s="103">
        <v>4022</v>
      </c>
      <c r="D124" s="103">
        <v>13</v>
      </c>
      <c r="E124" s="103">
        <v>67</v>
      </c>
      <c r="F124" s="103">
        <v>142</v>
      </c>
      <c r="G124" s="103">
        <v>4244</v>
      </c>
    </row>
    <row r="125" spans="1:7" x14ac:dyDescent="0.3">
      <c r="A125" s="156"/>
      <c r="B125" s="102" t="s">
        <v>748</v>
      </c>
      <c r="C125" s="103">
        <v>6181</v>
      </c>
      <c r="D125" s="103">
        <v>43</v>
      </c>
      <c r="E125" s="103">
        <v>71</v>
      </c>
      <c r="F125" s="103">
        <v>9</v>
      </c>
      <c r="G125" s="103">
        <v>6304</v>
      </c>
    </row>
    <row r="126" spans="1:7" x14ac:dyDescent="0.3">
      <c r="A126" s="156"/>
      <c r="B126" s="102" t="s">
        <v>749</v>
      </c>
      <c r="C126" s="103">
        <v>4320</v>
      </c>
      <c r="D126" s="103">
        <v>42</v>
      </c>
      <c r="E126" s="103">
        <v>85</v>
      </c>
      <c r="F126" s="103">
        <v>150</v>
      </c>
      <c r="G126" s="103">
        <v>4597</v>
      </c>
    </row>
    <row r="127" spans="1:7" x14ac:dyDescent="0.3">
      <c r="A127" s="156"/>
      <c r="B127" s="102" t="s">
        <v>750</v>
      </c>
      <c r="C127" s="103">
        <v>10050</v>
      </c>
      <c r="D127" s="103">
        <v>100</v>
      </c>
      <c r="E127" s="103">
        <v>116</v>
      </c>
      <c r="F127" s="103">
        <v>35</v>
      </c>
      <c r="G127" s="103">
        <v>10301</v>
      </c>
    </row>
    <row r="128" spans="1:7" x14ac:dyDescent="0.3">
      <c r="A128" s="156"/>
      <c r="B128" s="102" t="s">
        <v>751</v>
      </c>
      <c r="C128" s="103">
        <v>10614</v>
      </c>
      <c r="D128" s="103">
        <v>87</v>
      </c>
      <c r="E128" s="103">
        <v>276</v>
      </c>
      <c r="F128" s="103">
        <v>272</v>
      </c>
      <c r="G128" s="103">
        <v>11249</v>
      </c>
    </row>
    <row r="129" spans="1:7" x14ac:dyDescent="0.3">
      <c r="A129" s="156"/>
      <c r="B129" s="102" t="s">
        <v>752</v>
      </c>
      <c r="C129" s="103">
        <v>2802</v>
      </c>
      <c r="D129" s="103">
        <v>46</v>
      </c>
      <c r="E129" s="103">
        <v>90</v>
      </c>
      <c r="F129" s="103">
        <v>217</v>
      </c>
      <c r="G129" s="103">
        <v>3155</v>
      </c>
    </row>
    <row r="130" spans="1:7" x14ac:dyDescent="0.3">
      <c r="A130" s="156"/>
      <c r="B130" s="102" t="s">
        <v>753</v>
      </c>
      <c r="C130" s="103">
        <v>5207</v>
      </c>
      <c r="D130" s="103">
        <v>21</v>
      </c>
      <c r="E130" s="103">
        <v>172</v>
      </c>
      <c r="F130" s="103">
        <v>10</v>
      </c>
      <c r="G130" s="103">
        <v>5410</v>
      </c>
    </row>
    <row r="131" spans="1:7" x14ac:dyDescent="0.3">
      <c r="A131" s="156"/>
      <c r="B131" s="102" t="s">
        <v>754</v>
      </c>
      <c r="C131" s="103">
        <v>16946</v>
      </c>
      <c r="D131" s="103">
        <v>147</v>
      </c>
      <c r="E131" s="103">
        <v>245</v>
      </c>
      <c r="F131" s="103">
        <v>87</v>
      </c>
      <c r="G131" s="103">
        <v>17425</v>
      </c>
    </row>
    <row r="132" spans="1:7" x14ac:dyDescent="0.3">
      <c r="A132" s="156"/>
      <c r="B132" s="116" t="s">
        <v>900</v>
      </c>
      <c r="C132" s="103">
        <v>325208</v>
      </c>
      <c r="D132" s="103">
        <v>2007</v>
      </c>
      <c r="E132" s="103">
        <v>3670</v>
      </c>
      <c r="F132" s="103">
        <v>2717</v>
      </c>
      <c r="G132" s="103">
        <v>333602</v>
      </c>
    </row>
    <row r="133" spans="1:7" x14ac:dyDescent="0.3">
      <c r="A133" s="156" t="s">
        <v>400</v>
      </c>
      <c r="B133" s="102" t="s">
        <v>755</v>
      </c>
      <c r="C133" s="103">
        <v>3680</v>
      </c>
      <c r="D133" s="103">
        <v>20</v>
      </c>
      <c r="E133" s="103">
        <v>117</v>
      </c>
      <c r="F133" s="103">
        <v>136</v>
      </c>
      <c r="G133" s="103">
        <v>3953</v>
      </c>
    </row>
    <row r="134" spans="1:7" x14ac:dyDescent="0.3">
      <c r="A134" s="156"/>
      <c r="B134" s="102" t="s">
        <v>756</v>
      </c>
      <c r="C134" s="103">
        <v>317</v>
      </c>
      <c r="D134" s="103">
        <v>2</v>
      </c>
      <c r="E134" s="103">
        <v>16</v>
      </c>
      <c r="F134" s="103">
        <v>9</v>
      </c>
      <c r="G134" s="103">
        <v>344</v>
      </c>
    </row>
    <row r="135" spans="1:7" x14ac:dyDescent="0.3">
      <c r="A135" s="156"/>
      <c r="B135" s="102" t="s">
        <v>757</v>
      </c>
      <c r="C135" s="103">
        <v>982</v>
      </c>
      <c r="D135" s="103">
        <v>53</v>
      </c>
      <c r="E135" s="103">
        <v>54</v>
      </c>
      <c r="F135" s="103">
        <v>92</v>
      </c>
      <c r="G135" s="103">
        <v>1181</v>
      </c>
    </row>
    <row r="136" spans="1:7" x14ac:dyDescent="0.3">
      <c r="A136" s="156"/>
      <c r="B136" s="102" t="s">
        <v>758</v>
      </c>
      <c r="C136" s="103">
        <v>671</v>
      </c>
      <c r="D136" s="103">
        <v>4</v>
      </c>
      <c r="E136" s="103">
        <v>27</v>
      </c>
      <c r="F136" s="103">
        <v>1</v>
      </c>
      <c r="G136" s="103">
        <v>703</v>
      </c>
    </row>
    <row r="137" spans="1:7" x14ac:dyDescent="0.3">
      <c r="A137" s="156"/>
      <c r="B137" s="102" t="s">
        <v>759</v>
      </c>
      <c r="C137" s="103">
        <v>1148</v>
      </c>
      <c r="D137" s="103">
        <v>16</v>
      </c>
      <c r="E137" s="103">
        <v>28</v>
      </c>
      <c r="F137" s="103">
        <v>1</v>
      </c>
      <c r="G137" s="103">
        <v>1193</v>
      </c>
    </row>
    <row r="138" spans="1:7" x14ac:dyDescent="0.3">
      <c r="A138" s="156"/>
      <c r="B138" s="102" t="s">
        <v>760</v>
      </c>
      <c r="C138" s="103">
        <v>281</v>
      </c>
      <c r="D138" s="103">
        <v>2</v>
      </c>
      <c r="E138" s="103">
        <v>5</v>
      </c>
      <c r="F138" s="103"/>
      <c r="G138" s="103">
        <v>288</v>
      </c>
    </row>
    <row r="139" spans="1:7" x14ac:dyDescent="0.3">
      <c r="A139" s="156"/>
      <c r="B139" s="102" t="s">
        <v>761</v>
      </c>
      <c r="C139" s="103">
        <v>440</v>
      </c>
      <c r="D139" s="103">
        <v>4</v>
      </c>
      <c r="E139" s="103">
        <v>27</v>
      </c>
      <c r="F139" s="103">
        <v>3</v>
      </c>
      <c r="G139" s="103">
        <v>474</v>
      </c>
    </row>
    <row r="140" spans="1:7" x14ac:dyDescent="0.3">
      <c r="A140" s="156"/>
      <c r="B140" s="102" t="s">
        <v>762</v>
      </c>
      <c r="C140" s="103">
        <v>560</v>
      </c>
      <c r="D140" s="103">
        <v>3</v>
      </c>
      <c r="E140" s="103">
        <v>15</v>
      </c>
      <c r="F140" s="103">
        <v>10</v>
      </c>
      <c r="G140" s="103">
        <v>588</v>
      </c>
    </row>
    <row r="141" spans="1:7" x14ac:dyDescent="0.3">
      <c r="A141" s="156"/>
      <c r="B141" s="102" t="s">
        <v>763</v>
      </c>
      <c r="C141" s="103">
        <v>6809</v>
      </c>
      <c r="D141" s="103">
        <v>51</v>
      </c>
      <c r="E141" s="103">
        <v>111</v>
      </c>
      <c r="F141" s="103">
        <v>44</v>
      </c>
      <c r="G141" s="103">
        <v>7015</v>
      </c>
    </row>
    <row r="142" spans="1:7" x14ac:dyDescent="0.3">
      <c r="A142" s="156"/>
      <c r="B142" s="102" t="s">
        <v>764</v>
      </c>
      <c r="C142" s="103">
        <v>398</v>
      </c>
      <c r="D142" s="103">
        <v>5</v>
      </c>
      <c r="E142" s="103">
        <v>19</v>
      </c>
      <c r="F142" s="103">
        <v>1</v>
      </c>
      <c r="G142" s="103">
        <v>423</v>
      </c>
    </row>
    <row r="143" spans="1:7" x14ac:dyDescent="0.3">
      <c r="A143" s="156"/>
      <c r="B143" s="102" t="s">
        <v>765</v>
      </c>
      <c r="C143" s="103">
        <v>620</v>
      </c>
      <c r="D143" s="103">
        <v>8</v>
      </c>
      <c r="E143" s="103">
        <v>30</v>
      </c>
      <c r="F143" s="103">
        <v>14</v>
      </c>
      <c r="G143" s="103">
        <v>672</v>
      </c>
    </row>
    <row r="144" spans="1:7" x14ac:dyDescent="0.3">
      <c r="A144" s="156"/>
      <c r="B144" s="102" t="s">
        <v>766</v>
      </c>
      <c r="C144" s="103">
        <v>450</v>
      </c>
      <c r="D144" s="103">
        <v>1</v>
      </c>
      <c r="E144" s="103">
        <v>16</v>
      </c>
      <c r="F144" s="103">
        <v>5</v>
      </c>
      <c r="G144" s="103">
        <v>472</v>
      </c>
    </row>
    <row r="145" spans="1:7" x14ac:dyDescent="0.3">
      <c r="A145" s="156"/>
      <c r="B145" s="102" t="s">
        <v>767</v>
      </c>
      <c r="C145" s="103">
        <v>4541</v>
      </c>
      <c r="D145" s="103">
        <v>33</v>
      </c>
      <c r="E145" s="103">
        <v>141</v>
      </c>
      <c r="F145" s="103">
        <v>93</v>
      </c>
      <c r="G145" s="103">
        <v>4808</v>
      </c>
    </row>
    <row r="146" spans="1:7" x14ac:dyDescent="0.3">
      <c r="A146" s="156"/>
      <c r="B146" s="102" t="s">
        <v>768</v>
      </c>
      <c r="C146" s="103">
        <v>834</v>
      </c>
      <c r="D146" s="103">
        <v>3</v>
      </c>
      <c r="E146" s="103">
        <v>24</v>
      </c>
      <c r="F146" s="103">
        <v>2</v>
      </c>
      <c r="G146" s="103">
        <v>863</v>
      </c>
    </row>
    <row r="147" spans="1:7" x14ac:dyDescent="0.3">
      <c r="A147" s="156"/>
      <c r="B147" s="102" t="s">
        <v>769</v>
      </c>
      <c r="C147" s="103">
        <v>989</v>
      </c>
      <c r="D147" s="103">
        <v>3</v>
      </c>
      <c r="E147" s="103">
        <v>45</v>
      </c>
      <c r="F147" s="103">
        <v>6</v>
      </c>
      <c r="G147" s="103">
        <v>1043</v>
      </c>
    </row>
    <row r="148" spans="1:7" x14ac:dyDescent="0.3">
      <c r="A148" s="156"/>
      <c r="B148" s="102" t="s">
        <v>770</v>
      </c>
      <c r="C148" s="103">
        <v>933</v>
      </c>
      <c r="D148" s="103">
        <v>8</v>
      </c>
      <c r="E148" s="103">
        <v>48</v>
      </c>
      <c r="F148" s="103">
        <v>19</v>
      </c>
      <c r="G148" s="103">
        <v>1008</v>
      </c>
    </row>
    <row r="149" spans="1:7" x14ac:dyDescent="0.3">
      <c r="A149" s="156"/>
      <c r="B149" s="102" t="s">
        <v>771</v>
      </c>
      <c r="C149" s="103">
        <v>263</v>
      </c>
      <c r="D149" s="103">
        <v>5</v>
      </c>
      <c r="E149" s="103">
        <v>17</v>
      </c>
      <c r="F149" s="103"/>
      <c r="G149" s="103">
        <v>285</v>
      </c>
    </row>
    <row r="150" spans="1:7" x14ac:dyDescent="0.3">
      <c r="A150" s="156"/>
      <c r="B150" s="102" t="s">
        <v>772</v>
      </c>
      <c r="C150" s="103">
        <v>817</v>
      </c>
      <c r="D150" s="103">
        <v>6</v>
      </c>
      <c r="E150" s="103">
        <v>30</v>
      </c>
      <c r="F150" s="103">
        <v>12</v>
      </c>
      <c r="G150" s="103">
        <v>865</v>
      </c>
    </row>
    <row r="151" spans="1:7" x14ac:dyDescent="0.3">
      <c r="A151" s="156"/>
      <c r="B151" s="116" t="s">
        <v>900</v>
      </c>
      <c r="C151" s="103">
        <v>24733</v>
      </c>
      <c r="D151" s="103">
        <v>227</v>
      </c>
      <c r="E151" s="103">
        <v>770</v>
      </c>
      <c r="F151" s="103">
        <v>448</v>
      </c>
      <c r="G151" s="103">
        <v>26178</v>
      </c>
    </row>
    <row r="152" spans="1:7" x14ac:dyDescent="0.3">
      <c r="A152" s="156" t="s">
        <v>595</v>
      </c>
      <c r="B152" s="102" t="s">
        <v>773</v>
      </c>
      <c r="C152" s="103">
        <v>467</v>
      </c>
      <c r="D152" s="103">
        <v>6</v>
      </c>
      <c r="E152" s="103">
        <v>21</v>
      </c>
      <c r="F152" s="103">
        <v>18</v>
      </c>
      <c r="G152" s="103">
        <v>512</v>
      </c>
    </row>
    <row r="153" spans="1:7" x14ac:dyDescent="0.3">
      <c r="A153" s="156"/>
      <c r="B153" s="102" t="s">
        <v>774</v>
      </c>
      <c r="C153" s="103">
        <v>284</v>
      </c>
      <c r="D153" s="103">
        <v>3</v>
      </c>
      <c r="E153" s="103">
        <v>22</v>
      </c>
      <c r="F153" s="103">
        <v>202</v>
      </c>
      <c r="G153" s="103">
        <v>511</v>
      </c>
    </row>
    <row r="154" spans="1:7" x14ac:dyDescent="0.3">
      <c r="A154" s="156"/>
      <c r="B154" s="102" t="s">
        <v>775</v>
      </c>
      <c r="C154" s="103">
        <v>394</v>
      </c>
      <c r="D154" s="103">
        <v>3</v>
      </c>
      <c r="E154" s="103">
        <v>36</v>
      </c>
      <c r="F154" s="103">
        <v>43</v>
      </c>
      <c r="G154" s="103">
        <v>476</v>
      </c>
    </row>
    <row r="155" spans="1:7" x14ac:dyDescent="0.3">
      <c r="A155" s="156"/>
      <c r="B155" s="102" t="s">
        <v>776</v>
      </c>
      <c r="C155" s="103">
        <v>463</v>
      </c>
      <c r="D155" s="103">
        <v>10</v>
      </c>
      <c r="E155" s="103">
        <v>17</v>
      </c>
      <c r="F155" s="103">
        <v>5</v>
      </c>
      <c r="G155" s="103">
        <v>495</v>
      </c>
    </row>
    <row r="156" spans="1:7" x14ac:dyDescent="0.3">
      <c r="A156" s="156"/>
      <c r="B156" s="102" t="s">
        <v>777</v>
      </c>
      <c r="C156" s="103">
        <v>627</v>
      </c>
      <c r="D156" s="103">
        <v>6</v>
      </c>
      <c r="E156" s="103">
        <v>34</v>
      </c>
      <c r="F156" s="103">
        <v>36</v>
      </c>
      <c r="G156" s="103">
        <v>703</v>
      </c>
    </row>
    <row r="157" spans="1:7" x14ac:dyDescent="0.3">
      <c r="A157" s="156"/>
      <c r="B157" s="102" t="s">
        <v>778</v>
      </c>
      <c r="C157" s="103">
        <v>1593</v>
      </c>
      <c r="D157" s="103">
        <v>12</v>
      </c>
      <c r="E157" s="103">
        <v>35</v>
      </c>
      <c r="F157" s="103">
        <v>52</v>
      </c>
      <c r="G157" s="103">
        <v>1692</v>
      </c>
    </row>
    <row r="158" spans="1:7" x14ac:dyDescent="0.3">
      <c r="A158" s="156"/>
      <c r="B158" s="102" t="s">
        <v>779</v>
      </c>
      <c r="C158" s="103">
        <v>1948</v>
      </c>
      <c r="D158" s="103">
        <v>8</v>
      </c>
      <c r="E158" s="103">
        <v>58</v>
      </c>
      <c r="F158" s="103">
        <v>510</v>
      </c>
      <c r="G158" s="103">
        <v>2524</v>
      </c>
    </row>
    <row r="159" spans="1:7" x14ac:dyDescent="0.3">
      <c r="A159" s="156"/>
      <c r="B159" s="102" t="s">
        <v>780</v>
      </c>
      <c r="C159" s="103">
        <v>482</v>
      </c>
      <c r="D159" s="103">
        <v>5</v>
      </c>
      <c r="E159" s="103">
        <v>5</v>
      </c>
      <c r="F159" s="103">
        <v>5</v>
      </c>
      <c r="G159" s="103">
        <v>497</v>
      </c>
    </row>
    <row r="160" spans="1:7" x14ac:dyDescent="0.3">
      <c r="A160" s="156"/>
      <c r="B160" s="102" t="s">
        <v>781</v>
      </c>
      <c r="C160" s="103">
        <v>1043</v>
      </c>
      <c r="D160" s="103">
        <v>11</v>
      </c>
      <c r="E160" s="103">
        <v>29</v>
      </c>
      <c r="F160" s="103">
        <v>20</v>
      </c>
      <c r="G160" s="103">
        <v>1103</v>
      </c>
    </row>
    <row r="161" spans="1:7" x14ac:dyDescent="0.3">
      <c r="A161" s="156"/>
      <c r="B161" s="104" t="s">
        <v>888</v>
      </c>
      <c r="C161" s="103"/>
      <c r="D161" s="103"/>
      <c r="E161" s="103"/>
      <c r="F161" s="103"/>
      <c r="G161" s="103"/>
    </row>
    <row r="162" spans="1:7" x14ac:dyDescent="0.3">
      <c r="A162" s="156"/>
      <c r="B162" s="102" t="s">
        <v>782</v>
      </c>
      <c r="C162" s="103">
        <v>2930</v>
      </c>
      <c r="D162" s="103">
        <v>25</v>
      </c>
      <c r="E162" s="103">
        <v>46</v>
      </c>
      <c r="F162" s="103">
        <v>97</v>
      </c>
      <c r="G162" s="103">
        <v>3098</v>
      </c>
    </row>
    <row r="163" spans="1:7" x14ac:dyDescent="0.3">
      <c r="A163" s="156"/>
      <c r="B163" s="102" t="s">
        <v>783</v>
      </c>
      <c r="C163" s="103">
        <v>4291</v>
      </c>
      <c r="D163" s="103">
        <v>30</v>
      </c>
      <c r="E163" s="103">
        <v>45</v>
      </c>
      <c r="F163" s="103">
        <v>72</v>
      </c>
      <c r="G163" s="103">
        <v>4438</v>
      </c>
    </row>
    <row r="164" spans="1:7" x14ac:dyDescent="0.3">
      <c r="A164" s="156"/>
      <c r="B164" s="102" t="s">
        <v>784</v>
      </c>
      <c r="C164" s="103">
        <v>3523</v>
      </c>
      <c r="D164" s="103">
        <v>29</v>
      </c>
      <c r="E164" s="103">
        <v>56</v>
      </c>
      <c r="F164" s="103">
        <v>30</v>
      </c>
      <c r="G164" s="103">
        <v>3638</v>
      </c>
    </row>
    <row r="165" spans="1:7" x14ac:dyDescent="0.3">
      <c r="A165" s="156"/>
      <c r="B165" s="102" t="s">
        <v>785</v>
      </c>
      <c r="C165" s="103">
        <v>5745</v>
      </c>
      <c r="D165" s="103">
        <v>36</v>
      </c>
      <c r="E165" s="103">
        <v>98</v>
      </c>
      <c r="F165" s="103">
        <v>56</v>
      </c>
      <c r="G165" s="103">
        <v>5935</v>
      </c>
    </row>
    <row r="166" spans="1:7" x14ac:dyDescent="0.3">
      <c r="A166" s="156"/>
      <c r="B166" s="102" t="s">
        <v>786</v>
      </c>
      <c r="C166" s="103">
        <v>2754</v>
      </c>
      <c r="D166" s="103">
        <v>26</v>
      </c>
      <c r="E166" s="103">
        <v>110</v>
      </c>
      <c r="F166" s="103">
        <v>87</v>
      </c>
      <c r="G166" s="103">
        <v>2977</v>
      </c>
    </row>
    <row r="167" spans="1:7" x14ac:dyDescent="0.3">
      <c r="A167" s="156"/>
      <c r="B167" s="116" t="s">
        <v>900</v>
      </c>
      <c r="C167" s="103">
        <v>26544</v>
      </c>
      <c r="D167" s="103">
        <v>210</v>
      </c>
      <c r="E167" s="103">
        <v>612</v>
      </c>
      <c r="F167" s="103">
        <v>1233</v>
      </c>
      <c r="G167" s="103">
        <v>28599</v>
      </c>
    </row>
    <row r="168" spans="1:7" x14ac:dyDescent="0.3">
      <c r="A168" s="156" t="s">
        <v>596</v>
      </c>
      <c r="B168" s="102" t="s">
        <v>787</v>
      </c>
      <c r="C168" s="103">
        <v>760</v>
      </c>
      <c r="D168" s="103">
        <v>6</v>
      </c>
      <c r="E168" s="103">
        <v>7</v>
      </c>
      <c r="F168" s="103">
        <v>1</v>
      </c>
      <c r="G168" s="103">
        <v>774</v>
      </c>
    </row>
    <row r="169" spans="1:7" x14ac:dyDescent="0.3">
      <c r="A169" s="156"/>
      <c r="B169" s="102" t="s">
        <v>788</v>
      </c>
      <c r="C169" s="103">
        <v>1742</v>
      </c>
      <c r="D169" s="103">
        <v>17</v>
      </c>
      <c r="E169" s="103">
        <v>31</v>
      </c>
      <c r="F169" s="103">
        <v>16</v>
      </c>
      <c r="G169" s="103">
        <v>1806</v>
      </c>
    </row>
    <row r="170" spans="1:7" x14ac:dyDescent="0.3">
      <c r="A170" s="156"/>
      <c r="B170" s="102" t="s">
        <v>789</v>
      </c>
      <c r="C170" s="103">
        <v>941</v>
      </c>
      <c r="D170" s="103">
        <v>7</v>
      </c>
      <c r="E170" s="103">
        <v>26</v>
      </c>
      <c r="F170" s="103">
        <v>12</v>
      </c>
      <c r="G170" s="103">
        <v>986</v>
      </c>
    </row>
    <row r="171" spans="1:7" x14ac:dyDescent="0.3">
      <c r="A171" s="156"/>
      <c r="B171" s="102" t="s">
        <v>790</v>
      </c>
      <c r="C171" s="103">
        <v>1453</v>
      </c>
      <c r="D171" s="103">
        <v>12</v>
      </c>
      <c r="E171" s="103">
        <v>37</v>
      </c>
      <c r="F171" s="103">
        <v>11</v>
      </c>
      <c r="G171" s="103">
        <v>1513</v>
      </c>
    </row>
    <row r="172" spans="1:7" x14ac:dyDescent="0.3">
      <c r="A172" s="156"/>
      <c r="B172" s="102" t="s">
        <v>791</v>
      </c>
      <c r="C172" s="103">
        <v>2884</v>
      </c>
      <c r="D172" s="103">
        <v>33</v>
      </c>
      <c r="E172" s="103">
        <v>96</v>
      </c>
      <c r="F172" s="103">
        <v>343</v>
      </c>
      <c r="G172" s="103">
        <v>3356</v>
      </c>
    </row>
    <row r="173" spans="1:7" x14ac:dyDescent="0.3">
      <c r="A173" s="156"/>
      <c r="B173" s="102" t="s">
        <v>792</v>
      </c>
      <c r="C173" s="103">
        <v>1420</v>
      </c>
      <c r="D173" s="103">
        <v>18</v>
      </c>
      <c r="E173" s="103">
        <v>43</v>
      </c>
      <c r="F173" s="103">
        <v>89</v>
      </c>
      <c r="G173" s="103">
        <v>1570</v>
      </c>
    </row>
    <row r="174" spans="1:7" x14ac:dyDescent="0.3">
      <c r="A174" s="156"/>
      <c r="B174" s="102" t="s">
        <v>793</v>
      </c>
      <c r="C174" s="103">
        <v>746</v>
      </c>
      <c r="D174" s="103">
        <v>4</v>
      </c>
      <c r="E174" s="103">
        <v>24</v>
      </c>
      <c r="F174" s="103">
        <v>8</v>
      </c>
      <c r="G174" s="103">
        <v>782</v>
      </c>
    </row>
    <row r="175" spans="1:7" x14ac:dyDescent="0.3">
      <c r="A175" s="156"/>
      <c r="B175" s="102" t="s">
        <v>794</v>
      </c>
      <c r="C175" s="103">
        <v>2540</v>
      </c>
      <c r="D175" s="103">
        <v>28</v>
      </c>
      <c r="E175" s="103">
        <v>94</v>
      </c>
      <c r="F175" s="103">
        <v>138</v>
      </c>
      <c r="G175" s="103">
        <v>2800</v>
      </c>
    </row>
    <row r="176" spans="1:7" x14ac:dyDescent="0.3">
      <c r="A176" s="156"/>
      <c r="B176" s="102" t="s">
        <v>795</v>
      </c>
      <c r="C176" s="103">
        <v>603</v>
      </c>
      <c r="D176" s="103">
        <v>4</v>
      </c>
      <c r="E176" s="103">
        <v>34</v>
      </c>
      <c r="F176" s="103">
        <v>43</v>
      </c>
      <c r="G176" s="103">
        <v>684</v>
      </c>
    </row>
    <row r="177" spans="1:7" x14ac:dyDescent="0.3">
      <c r="A177" s="156"/>
      <c r="B177" s="102" t="s">
        <v>796</v>
      </c>
      <c r="C177" s="103">
        <v>5736</v>
      </c>
      <c r="D177" s="103">
        <v>92</v>
      </c>
      <c r="E177" s="103">
        <v>103</v>
      </c>
      <c r="F177" s="103">
        <v>107</v>
      </c>
      <c r="G177" s="103">
        <v>6038</v>
      </c>
    </row>
    <row r="178" spans="1:7" x14ac:dyDescent="0.3">
      <c r="A178" s="156"/>
      <c r="B178" s="102" t="s">
        <v>797</v>
      </c>
      <c r="C178" s="103">
        <v>1</v>
      </c>
      <c r="D178" s="103"/>
      <c r="E178" s="103"/>
      <c r="F178" s="103">
        <v>1</v>
      </c>
      <c r="G178" s="103">
        <v>2</v>
      </c>
    </row>
    <row r="179" spans="1:7" x14ac:dyDescent="0.3">
      <c r="A179" s="156"/>
      <c r="B179" s="102" t="s">
        <v>798</v>
      </c>
      <c r="C179" s="103">
        <v>1157</v>
      </c>
      <c r="D179" s="103">
        <v>10</v>
      </c>
      <c r="E179" s="103">
        <v>26</v>
      </c>
      <c r="F179" s="103">
        <v>32</v>
      </c>
      <c r="G179" s="103">
        <v>1225</v>
      </c>
    </row>
    <row r="180" spans="1:7" x14ac:dyDescent="0.3">
      <c r="A180" s="156"/>
      <c r="B180" s="102" t="s">
        <v>799</v>
      </c>
      <c r="C180" s="103">
        <v>5565</v>
      </c>
      <c r="D180" s="103">
        <v>57</v>
      </c>
      <c r="E180" s="103">
        <v>104</v>
      </c>
      <c r="F180" s="103">
        <v>75</v>
      </c>
      <c r="G180" s="103">
        <v>5801</v>
      </c>
    </row>
    <row r="181" spans="1:7" x14ac:dyDescent="0.3">
      <c r="A181" s="156"/>
      <c r="B181" s="102" t="s">
        <v>800</v>
      </c>
      <c r="C181" s="103">
        <v>8145</v>
      </c>
      <c r="D181" s="103">
        <v>71</v>
      </c>
      <c r="E181" s="103">
        <v>67</v>
      </c>
      <c r="F181" s="103">
        <v>41</v>
      </c>
      <c r="G181" s="103">
        <v>8324</v>
      </c>
    </row>
    <row r="182" spans="1:7" x14ac:dyDescent="0.3">
      <c r="A182" s="156"/>
      <c r="B182" s="102" t="s">
        <v>801</v>
      </c>
      <c r="C182" s="103">
        <v>340</v>
      </c>
      <c r="D182" s="103">
        <v>6</v>
      </c>
      <c r="E182" s="103">
        <v>28</v>
      </c>
      <c r="F182" s="103">
        <v>45</v>
      </c>
      <c r="G182" s="103">
        <v>419</v>
      </c>
    </row>
    <row r="183" spans="1:7" x14ac:dyDescent="0.3">
      <c r="A183" s="156"/>
      <c r="B183" s="102" t="s">
        <v>802</v>
      </c>
      <c r="C183" s="103">
        <v>923</v>
      </c>
      <c r="D183" s="103">
        <v>9</v>
      </c>
      <c r="E183" s="103">
        <v>35</v>
      </c>
      <c r="F183" s="103">
        <v>6</v>
      </c>
      <c r="G183" s="103">
        <v>973</v>
      </c>
    </row>
    <row r="184" spans="1:7" x14ac:dyDescent="0.3">
      <c r="A184" s="156"/>
      <c r="B184" s="102" t="s">
        <v>803</v>
      </c>
      <c r="C184" s="103">
        <v>1345</v>
      </c>
      <c r="D184" s="103">
        <v>11</v>
      </c>
      <c r="E184" s="103">
        <v>45</v>
      </c>
      <c r="F184" s="103">
        <v>36</v>
      </c>
      <c r="G184" s="103">
        <v>1437</v>
      </c>
    </row>
    <row r="185" spans="1:7" x14ac:dyDescent="0.3">
      <c r="A185" s="156"/>
      <c r="B185" s="116" t="s">
        <v>900</v>
      </c>
      <c r="C185" s="103">
        <v>36301</v>
      </c>
      <c r="D185" s="103">
        <v>385</v>
      </c>
      <c r="E185" s="103">
        <v>800</v>
      </c>
      <c r="F185" s="103">
        <v>1004</v>
      </c>
      <c r="G185" s="103">
        <v>38490</v>
      </c>
    </row>
    <row r="186" spans="1:7" x14ac:dyDescent="0.3">
      <c r="A186" s="156" t="s">
        <v>597</v>
      </c>
      <c r="B186" s="102" t="s">
        <v>804</v>
      </c>
      <c r="C186" s="103">
        <v>748</v>
      </c>
      <c r="D186" s="103">
        <v>5</v>
      </c>
      <c r="E186" s="103">
        <v>20</v>
      </c>
      <c r="F186" s="103">
        <v>7</v>
      </c>
      <c r="G186" s="103">
        <v>780</v>
      </c>
    </row>
    <row r="187" spans="1:7" x14ac:dyDescent="0.3">
      <c r="A187" s="156"/>
      <c r="B187" s="102" t="s">
        <v>805</v>
      </c>
      <c r="C187" s="103">
        <v>5330</v>
      </c>
      <c r="D187" s="103">
        <v>24</v>
      </c>
      <c r="E187" s="103">
        <v>116</v>
      </c>
      <c r="F187" s="103">
        <v>260</v>
      </c>
      <c r="G187" s="103">
        <v>5730</v>
      </c>
    </row>
    <row r="188" spans="1:7" x14ac:dyDescent="0.3">
      <c r="A188" s="156"/>
      <c r="B188" s="102" t="s">
        <v>806</v>
      </c>
      <c r="C188" s="103">
        <v>1122</v>
      </c>
      <c r="D188" s="103">
        <v>5</v>
      </c>
      <c r="E188" s="103">
        <v>68</v>
      </c>
      <c r="F188" s="103">
        <v>37</v>
      </c>
      <c r="G188" s="103">
        <v>1232</v>
      </c>
    </row>
    <row r="189" spans="1:7" x14ac:dyDescent="0.3">
      <c r="A189" s="156"/>
      <c r="B189" s="102" t="s">
        <v>807</v>
      </c>
      <c r="C189" s="103">
        <v>945</v>
      </c>
      <c r="D189" s="103">
        <v>6</v>
      </c>
      <c r="E189" s="103">
        <v>18</v>
      </c>
      <c r="F189" s="103">
        <v>5</v>
      </c>
      <c r="G189" s="103">
        <v>974</v>
      </c>
    </row>
    <row r="190" spans="1:7" x14ac:dyDescent="0.3">
      <c r="A190" s="156"/>
      <c r="B190" s="102" t="s">
        <v>808</v>
      </c>
      <c r="C190" s="103">
        <v>337</v>
      </c>
      <c r="D190" s="103">
        <v>4</v>
      </c>
      <c r="E190" s="103">
        <v>18</v>
      </c>
      <c r="F190" s="103">
        <v>14</v>
      </c>
      <c r="G190" s="103">
        <v>373</v>
      </c>
    </row>
    <row r="191" spans="1:7" x14ac:dyDescent="0.3">
      <c r="A191" s="156"/>
      <c r="B191" s="102" t="s">
        <v>809</v>
      </c>
      <c r="C191" s="103">
        <v>665</v>
      </c>
      <c r="D191" s="103">
        <v>3</v>
      </c>
      <c r="E191" s="103">
        <v>14</v>
      </c>
      <c r="F191" s="103">
        <v>5</v>
      </c>
      <c r="G191" s="103">
        <v>687</v>
      </c>
    </row>
    <row r="192" spans="1:7" x14ac:dyDescent="0.3">
      <c r="A192" s="156"/>
      <c r="B192" s="102" t="s">
        <v>810</v>
      </c>
      <c r="C192" s="103">
        <v>315</v>
      </c>
      <c r="D192" s="103"/>
      <c r="E192" s="103">
        <v>9</v>
      </c>
      <c r="F192" s="103">
        <v>2</v>
      </c>
      <c r="G192" s="103">
        <v>326</v>
      </c>
    </row>
    <row r="193" spans="1:7" x14ac:dyDescent="0.3">
      <c r="A193" s="156"/>
      <c r="B193" s="102" t="s">
        <v>811</v>
      </c>
      <c r="C193" s="103">
        <v>1589</v>
      </c>
      <c r="D193" s="103">
        <v>19</v>
      </c>
      <c r="E193" s="103">
        <v>50</v>
      </c>
      <c r="F193" s="103">
        <v>88</v>
      </c>
      <c r="G193" s="103">
        <v>1746</v>
      </c>
    </row>
    <row r="194" spans="1:7" x14ac:dyDescent="0.3">
      <c r="A194" s="156"/>
      <c r="B194" s="102" t="s">
        <v>812</v>
      </c>
      <c r="C194" s="103">
        <v>4796</v>
      </c>
      <c r="D194" s="103">
        <v>30</v>
      </c>
      <c r="E194" s="103">
        <v>82</v>
      </c>
      <c r="F194" s="103">
        <v>107</v>
      </c>
      <c r="G194" s="103">
        <v>5015</v>
      </c>
    </row>
    <row r="195" spans="1:7" x14ac:dyDescent="0.3">
      <c r="A195" s="156"/>
      <c r="B195" s="102" t="s">
        <v>813</v>
      </c>
      <c r="C195" s="103">
        <v>287</v>
      </c>
      <c r="D195" s="103">
        <v>1</v>
      </c>
      <c r="E195" s="103">
        <v>8</v>
      </c>
      <c r="F195" s="103">
        <v>9</v>
      </c>
      <c r="G195" s="103">
        <v>305</v>
      </c>
    </row>
    <row r="196" spans="1:7" x14ac:dyDescent="0.3">
      <c r="A196" s="156"/>
      <c r="B196" s="102" t="s">
        <v>814</v>
      </c>
      <c r="C196" s="103">
        <v>230</v>
      </c>
      <c r="D196" s="103"/>
      <c r="E196" s="103">
        <v>6</v>
      </c>
      <c r="F196" s="103">
        <v>4</v>
      </c>
      <c r="G196" s="103">
        <v>240</v>
      </c>
    </row>
    <row r="197" spans="1:7" x14ac:dyDescent="0.3">
      <c r="A197" s="156"/>
      <c r="B197" s="102" t="s">
        <v>815</v>
      </c>
      <c r="C197" s="103">
        <v>10215</v>
      </c>
      <c r="D197" s="103">
        <v>57</v>
      </c>
      <c r="E197" s="103">
        <v>86</v>
      </c>
      <c r="F197" s="103">
        <v>121</v>
      </c>
      <c r="G197" s="103">
        <v>10479</v>
      </c>
    </row>
    <row r="198" spans="1:7" x14ac:dyDescent="0.3">
      <c r="A198" s="156"/>
      <c r="B198" s="102" t="s">
        <v>816</v>
      </c>
      <c r="C198" s="103">
        <v>8279</v>
      </c>
      <c r="D198" s="103">
        <v>46</v>
      </c>
      <c r="E198" s="103">
        <v>70</v>
      </c>
      <c r="F198" s="103">
        <v>60</v>
      </c>
      <c r="G198" s="103">
        <v>8455</v>
      </c>
    </row>
    <row r="199" spans="1:7" x14ac:dyDescent="0.3">
      <c r="A199" s="156"/>
      <c r="B199" s="102" t="s">
        <v>817</v>
      </c>
      <c r="C199" s="103">
        <v>1432</v>
      </c>
      <c r="D199" s="103">
        <v>8</v>
      </c>
      <c r="E199" s="103">
        <v>31</v>
      </c>
      <c r="F199" s="103">
        <v>14</v>
      </c>
      <c r="G199" s="103">
        <v>1485</v>
      </c>
    </row>
    <row r="200" spans="1:7" x14ac:dyDescent="0.3">
      <c r="A200" s="156"/>
      <c r="B200" s="102" t="s">
        <v>818</v>
      </c>
      <c r="C200" s="103">
        <v>284</v>
      </c>
      <c r="D200" s="103">
        <v>4</v>
      </c>
      <c r="E200" s="103">
        <v>8</v>
      </c>
      <c r="F200" s="103">
        <v>2</v>
      </c>
      <c r="G200" s="103">
        <v>298</v>
      </c>
    </row>
    <row r="201" spans="1:7" x14ac:dyDescent="0.3">
      <c r="A201" s="156"/>
      <c r="B201" s="116" t="s">
        <v>900</v>
      </c>
      <c r="C201" s="103">
        <v>36574</v>
      </c>
      <c r="D201" s="103">
        <v>212</v>
      </c>
      <c r="E201" s="103">
        <v>604</v>
      </c>
      <c r="F201" s="103">
        <v>735</v>
      </c>
      <c r="G201" s="103">
        <v>38125</v>
      </c>
    </row>
    <row r="202" spans="1:7" x14ac:dyDescent="0.3">
      <c r="A202" s="156" t="s">
        <v>598</v>
      </c>
      <c r="B202" s="102" t="s">
        <v>819</v>
      </c>
      <c r="C202" s="103">
        <v>452</v>
      </c>
      <c r="D202" s="103">
        <v>8</v>
      </c>
      <c r="E202" s="103">
        <v>28</v>
      </c>
      <c r="F202" s="103">
        <v>20</v>
      </c>
      <c r="G202" s="103">
        <v>508</v>
      </c>
    </row>
    <row r="203" spans="1:7" x14ac:dyDescent="0.3">
      <c r="A203" s="156"/>
      <c r="B203" s="102" t="s">
        <v>820</v>
      </c>
      <c r="C203" s="103">
        <v>715</v>
      </c>
      <c r="D203" s="103">
        <v>4</v>
      </c>
      <c r="E203" s="103">
        <v>12</v>
      </c>
      <c r="F203" s="103">
        <v>30</v>
      </c>
      <c r="G203" s="103">
        <v>761</v>
      </c>
    </row>
    <row r="204" spans="1:7" x14ac:dyDescent="0.3">
      <c r="A204" s="156"/>
      <c r="B204" s="102" t="s">
        <v>821</v>
      </c>
      <c r="C204" s="103">
        <v>383</v>
      </c>
      <c r="D204" s="103">
        <v>2</v>
      </c>
      <c r="E204" s="103">
        <v>13</v>
      </c>
      <c r="F204" s="103">
        <v>56</v>
      </c>
      <c r="G204" s="103">
        <v>454</v>
      </c>
    </row>
    <row r="205" spans="1:7" x14ac:dyDescent="0.3">
      <c r="A205" s="156"/>
      <c r="B205" s="102" t="s">
        <v>822</v>
      </c>
      <c r="C205" s="103">
        <v>2157</v>
      </c>
      <c r="D205" s="103">
        <v>14</v>
      </c>
      <c r="E205" s="103">
        <v>64</v>
      </c>
      <c r="F205" s="103">
        <v>863</v>
      </c>
      <c r="G205" s="103">
        <v>3098</v>
      </c>
    </row>
    <row r="206" spans="1:7" x14ac:dyDescent="0.3">
      <c r="A206" s="156"/>
      <c r="B206" s="102" t="s">
        <v>823</v>
      </c>
      <c r="C206" s="103">
        <v>292</v>
      </c>
      <c r="D206" s="103">
        <v>14</v>
      </c>
      <c r="E206" s="103">
        <v>15</v>
      </c>
      <c r="F206" s="103">
        <v>11</v>
      </c>
      <c r="G206" s="103">
        <v>332</v>
      </c>
    </row>
    <row r="207" spans="1:7" x14ac:dyDescent="0.3">
      <c r="A207" s="156"/>
      <c r="B207" s="102" t="s">
        <v>824</v>
      </c>
      <c r="C207" s="103">
        <v>1841</v>
      </c>
      <c r="D207" s="103">
        <v>18</v>
      </c>
      <c r="E207" s="103">
        <v>46</v>
      </c>
      <c r="F207" s="103">
        <v>124</v>
      </c>
      <c r="G207" s="103">
        <v>2029</v>
      </c>
    </row>
    <row r="208" spans="1:7" x14ac:dyDescent="0.3">
      <c r="A208" s="156"/>
      <c r="B208" s="102" t="s">
        <v>825</v>
      </c>
      <c r="C208" s="103">
        <v>929</v>
      </c>
      <c r="D208" s="103">
        <v>6</v>
      </c>
      <c r="E208" s="103">
        <v>37</v>
      </c>
      <c r="F208" s="103">
        <v>40</v>
      </c>
      <c r="G208" s="103">
        <v>1012</v>
      </c>
    </row>
    <row r="209" spans="1:7" x14ac:dyDescent="0.3">
      <c r="A209" s="156"/>
      <c r="B209" s="102" t="s">
        <v>826</v>
      </c>
      <c r="C209" s="103">
        <v>3137</v>
      </c>
      <c r="D209" s="103">
        <v>16</v>
      </c>
      <c r="E209" s="103">
        <v>56</v>
      </c>
      <c r="F209" s="103">
        <v>90</v>
      </c>
      <c r="G209" s="103">
        <v>3299</v>
      </c>
    </row>
    <row r="210" spans="1:7" x14ac:dyDescent="0.3">
      <c r="A210" s="156"/>
      <c r="B210" s="102" t="s">
        <v>827</v>
      </c>
      <c r="C210" s="103">
        <v>1212</v>
      </c>
      <c r="D210" s="103">
        <v>7</v>
      </c>
      <c r="E210" s="103">
        <v>39</v>
      </c>
      <c r="F210" s="103">
        <v>43</v>
      </c>
      <c r="G210" s="103">
        <v>1301</v>
      </c>
    </row>
    <row r="211" spans="1:7" x14ac:dyDescent="0.3">
      <c r="A211" s="156"/>
      <c r="B211" s="102" t="s">
        <v>828</v>
      </c>
      <c r="C211" s="103">
        <v>1620</v>
      </c>
      <c r="D211" s="103">
        <v>2</v>
      </c>
      <c r="E211" s="103">
        <v>16</v>
      </c>
      <c r="F211" s="103">
        <v>14</v>
      </c>
      <c r="G211" s="103">
        <v>1652</v>
      </c>
    </row>
    <row r="212" spans="1:7" x14ac:dyDescent="0.3">
      <c r="A212" s="156"/>
      <c r="B212" s="102" t="s">
        <v>829</v>
      </c>
      <c r="C212" s="103">
        <v>4716</v>
      </c>
      <c r="D212" s="103">
        <v>43</v>
      </c>
      <c r="E212" s="103">
        <v>60</v>
      </c>
      <c r="F212" s="103">
        <v>340</v>
      </c>
      <c r="G212" s="103">
        <v>5159</v>
      </c>
    </row>
    <row r="213" spans="1:7" x14ac:dyDescent="0.3">
      <c r="A213" s="156"/>
      <c r="B213" s="102" t="s">
        <v>830</v>
      </c>
      <c r="C213" s="103">
        <v>419</v>
      </c>
      <c r="D213" s="103">
        <v>2</v>
      </c>
      <c r="E213" s="103">
        <v>14</v>
      </c>
      <c r="F213" s="103">
        <v>5</v>
      </c>
      <c r="G213" s="103">
        <v>440</v>
      </c>
    </row>
    <row r="214" spans="1:7" x14ac:dyDescent="0.3">
      <c r="A214" s="156"/>
      <c r="B214" s="102" t="s">
        <v>831</v>
      </c>
      <c r="C214" s="103">
        <v>4203</v>
      </c>
      <c r="D214" s="103">
        <v>24</v>
      </c>
      <c r="E214" s="103">
        <v>195</v>
      </c>
      <c r="F214" s="103">
        <v>475</v>
      </c>
      <c r="G214" s="103">
        <v>4897</v>
      </c>
    </row>
    <row r="215" spans="1:7" x14ac:dyDescent="0.3">
      <c r="A215" s="156"/>
      <c r="B215" s="102" t="s">
        <v>832</v>
      </c>
      <c r="C215" s="103">
        <v>915</v>
      </c>
      <c r="D215" s="103">
        <v>6</v>
      </c>
      <c r="E215" s="103">
        <v>11</v>
      </c>
      <c r="F215" s="103">
        <v>2</v>
      </c>
      <c r="G215" s="103">
        <v>934</v>
      </c>
    </row>
    <row r="216" spans="1:7" x14ac:dyDescent="0.3">
      <c r="A216" s="156"/>
      <c r="B216" s="102" t="s">
        <v>833</v>
      </c>
      <c r="C216" s="103">
        <v>1546</v>
      </c>
      <c r="D216" s="103">
        <v>11</v>
      </c>
      <c r="E216" s="103">
        <v>58</v>
      </c>
      <c r="F216" s="103">
        <v>117</v>
      </c>
      <c r="G216" s="103">
        <v>1732</v>
      </c>
    </row>
    <row r="217" spans="1:7" x14ac:dyDescent="0.3">
      <c r="A217" s="156"/>
      <c r="B217" s="102" t="s">
        <v>834</v>
      </c>
      <c r="C217" s="103">
        <v>716</v>
      </c>
      <c r="D217" s="103">
        <v>5</v>
      </c>
      <c r="E217" s="103">
        <v>16</v>
      </c>
      <c r="F217" s="103"/>
      <c r="G217" s="103">
        <v>737</v>
      </c>
    </row>
    <row r="218" spans="1:7" x14ac:dyDescent="0.3">
      <c r="A218" s="156"/>
      <c r="B218" s="102" t="s">
        <v>835</v>
      </c>
      <c r="C218" s="103">
        <v>748</v>
      </c>
      <c r="D218" s="103">
        <v>7</v>
      </c>
      <c r="E218" s="103">
        <v>31</v>
      </c>
      <c r="F218" s="103">
        <v>51</v>
      </c>
      <c r="G218" s="103">
        <v>837</v>
      </c>
    </row>
    <row r="219" spans="1:7" x14ac:dyDescent="0.3">
      <c r="A219" s="156"/>
      <c r="B219" s="102" t="s">
        <v>836</v>
      </c>
      <c r="C219" s="103">
        <v>481</v>
      </c>
      <c r="D219" s="103">
        <v>4</v>
      </c>
      <c r="E219" s="103">
        <v>15</v>
      </c>
      <c r="F219" s="103">
        <v>10</v>
      </c>
      <c r="G219" s="103">
        <v>510</v>
      </c>
    </row>
    <row r="220" spans="1:7" x14ac:dyDescent="0.3">
      <c r="A220" s="156"/>
      <c r="B220" s="102" t="s">
        <v>837</v>
      </c>
      <c r="C220" s="103">
        <v>371</v>
      </c>
      <c r="D220" s="103">
        <v>1</v>
      </c>
      <c r="E220" s="103">
        <v>10</v>
      </c>
      <c r="F220" s="103">
        <v>5</v>
      </c>
      <c r="G220" s="103">
        <v>387</v>
      </c>
    </row>
    <row r="221" spans="1:7" x14ac:dyDescent="0.3">
      <c r="A221" s="156"/>
      <c r="B221" s="102" t="s">
        <v>838</v>
      </c>
      <c r="C221" s="103">
        <v>450</v>
      </c>
      <c r="D221" s="103">
        <v>4</v>
      </c>
      <c r="E221" s="103">
        <v>34</v>
      </c>
      <c r="F221" s="103">
        <v>8</v>
      </c>
      <c r="G221" s="103">
        <v>496</v>
      </c>
    </row>
    <row r="222" spans="1:7" x14ac:dyDescent="0.3">
      <c r="A222" s="156"/>
      <c r="B222" s="102" t="s">
        <v>839</v>
      </c>
      <c r="C222" s="103">
        <v>807</v>
      </c>
      <c r="D222" s="103">
        <v>2</v>
      </c>
      <c r="E222" s="103">
        <v>16</v>
      </c>
      <c r="F222" s="103">
        <v>2</v>
      </c>
      <c r="G222" s="103">
        <v>827</v>
      </c>
    </row>
    <row r="223" spans="1:7" x14ac:dyDescent="0.3">
      <c r="A223" s="156"/>
      <c r="B223" s="102" t="s">
        <v>840</v>
      </c>
      <c r="C223" s="103">
        <v>1061</v>
      </c>
      <c r="D223" s="103">
        <v>11</v>
      </c>
      <c r="E223" s="103">
        <v>28</v>
      </c>
      <c r="F223" s="103">
        <v>80</v>
      </c>
      <c r="G223" s="103">
        <v>1180</v>
      </c>
    </row>
    <row r="224" spans="1:7" x14ac:dyDescent="0.3">
      <c r="A224" s="156"/>
      <c r="B224" s="116" t="s">
        <v>900</v>
      </c>
      <c r="C224" s="103">
        <v>29171</v>
      </c>
      <c r="D224" s="103">
        <v>211</v>
      </c>
      <c r="E224" s="103">
        <v>814</v>
      </c>
      <c r="F224" s="103">
        <v>2386</v>
      </c>
      <c r="G224" s="103">
        <v>32582</v>
      </c>
    </row>
    <row r="225" spans="1:7" x14ac:dyDescent="0.3">
      <c r="A225" s="156" t="s">
        <v>485</v>
      </c>
      <c r="B225" s="102" t="s">
        <v>841</v>
      </c>
      <c r="C225" s="103">
        <v>4411</v>
      </c>
      <c r="D225" s="103">
        <v>21</v>
      </c>
      <c r="E225" s="103">
        <v>103</v>
      </c>
      <c r="F225" s="103">
        <v>132</v>
      </c>
      <c r="G225" s="103">
        <v>4667</v>
      </c>
    </row>
    <row r="226" spans="1:7" x14ac:dyDescent="0.3">
      <c r="A226" s="156"/>
      <c r="B226" s="102" t="s">
        <v>842</v>
      </c>
      <c r="C226" s="103">
        <v>4230</v>
      </c>
      <c r="D226" s="103">
        <v>52</v>
      </c>
      <c r="E226" s="103">
        <v>80</v>
      </c>
      <c r="F226" s="103">
        <v>214</v>
      </c>
      <c r="G226" s="103">
        <v>4576</v>
      </c>
    </row>
    <row r="227" spans="1:7" x14ac:dyDescent="0.3">
      <c r="A227" s="156"/>
      <c r="B227" s="102" t="s">
        <v>843</v>
      </c>
      <c r="C227" s="103">
        <v>609</v>
      </c>
      <c r="D227" s="103">
        <v>9</v>
      </c>
      <c r="E227" s="103">
        <v>17</v>
      </c>
      <c r="F227" s="103">
        <v>25</v>
      </c>
      <c r="G227" s="103">
        <v>660</v>
      </c>
    </row>
    <row r="228" spans="1:7" x14ac:dyDescent="0.3">
      <c r="A228" s="156"/>
      <c r="B228" s="102" t="s">
        <v>844</v>
      </c>
      <c r="C228" s="103">
        <v>5731</v>
      </c>
      <c r="D228" s="103">
        <v>48</v>
      </c>
      <c r="E228" s="103">
        <v>130</v>
      </c>
      <c r="F228" s="103">
        <v>140</v>
      </c>
      <c r="G228" s="103">
        <v>6049</v>
      </c>
    </row>
    <row r="229" spans="1:7" x14ac:dyDescent="0.3">
      <c r="A229" s="156"/>
      <c r="B229" s="102" t="s">
        <v>845</v>
      </c>
      <c r="C229" s="103">
        <v>304</v>
      </c>
      <c r="D229" s="103">
        <v>4</v>
      </c>
      <c r="E229" s="103">
        <v>17</v>
      </c>
      <c r="F229" s="103">
        <v>6</v>
      </c>
      <c r="G229" s="103">
        <v>331</v>
      </c>
    </row>
    <row r="230" spans="1:7" x14ac:dyDescent="0.3">
      <c r="A230" s="156"/>
      <c r="B230" s="102" t="s">
        <v>846</v>
      </c>
      <c r="C230" s="103">
        <v>1695</v>
      </c>
      <c r="D230" s="103">
        <v>15</v>
      </c>
      <c r="E230" s="103">
        <v>38</v>
      </c>
      <c r="F230" s="103">
        <v>16</v>
      </c>
      <c r="G230" s="103">
        <v>1764</v>
      </c>
    </row>
    <row r="231" spans="1:7" x14ac:dyDescent="0.3">
      <c r="A231" s="156"/>
      <c r="B231" s="102" t="s">
        <v>847</v>
      </c>
      <c r="C231" s="103">
        <v>786</v>
      </c>
      <c r="D231" s="103">
        <v>11</v>
      </c>
      <c r="E231" s="103">
        <v>14</v>
      </c>
      <c r="F231" s="103">
        <v>19</v>
      </c>
      <c r="G231" s="103">
        <v>830</v>
      </c>
    </row>
    <row r="232" spans="1:7" x14ac:dyDescent="0.3">
      <c r="A232" s="156"/>
      <c r="B232" s="102" t="s">
        <v>848</v>
      </c>
      <c r="C232" s="103">
        <v>263</v>
      </c>
      <c r="D232" s="103"/>
      <c r="E232" s="103">
        <v>11</v>
      </c>
      <c r="F232" s="103"/>
      <c r="G232" s="103">
        <v>274</v>
      </c>
    </row>
    <row r="233" spans="1:7" x14ac:dyDescent="0.3">
      <c r="A233" s="156"/>
      <c r="B233" s="102" t="s">
        <v>849</v>
      </c>
      <c r="C233" s="103">
        <v>972</v>
      </c>
      <c r="D233" s="103">
        <v>8</v>
      </c>
      <c r="E233" s="103">
        <v>34</v>
      </c>
      <c r="F233" s="103">
        <v>74</v>
      </c>
      <c r="G233" s="103">
        <v>1088</v>
      </c>
    </row>
    <row r="234" spans="1:7" x14ac:dyDescent="0.3">
      <c r="A234" s="156"/>
      <c r="B234" s="102" t="s">
        <v>850</v>
      </c>
      <c r="C234" s="103">
        <v>721</v>
      </c>
      <c r="D234" s="103">
        <v>10</v>
      </c>
      <c r="E234" s="103">
        <v>37</v>
      </c>
      <c r="F234" s="103">
        <v>62</v>
      </c>
      <c r="G234" s="103">
        <v>830</v>
      </c>
    </row>
    <row r="235" spans="1:7" x14ac:dyDescent="0.3">
      <c r="A235" s="156"/>
      <c r="B235" s="102" t="s">
        <v>851</v>
      </c>
      <c r="C235" s="103">
        <v>2241</v>
      </c>
      <c r="D235" s="103">
        <v>22</v>
      </c>
      <c r="E235" s="103">
        <v>72</v>
      </c>
      <c r="F235" s="103">
        <v>53</v>
      </c>
      <c r="G235" s="103">
        <v>2388</v>
      </c>
    </row>
    <row r="236" spans="1:7" x14ac:dyDescent="0.3">
      <c r="A236" s="156"/>
      <c r="B236" s="102" t="s">
        <v>852</v>
      </c>
      <c r="C236" s="103">
        <v>397</v>
      </c>
      <c r="D236" s="103">
        <v>4</v>
      </c>
      <c r="E236" s="103">
        <v>10</v>
      </c>
      <c r="F236" s="103">
        <v>2</v>
      </c>
      <c r="G236" s="103">
        <v>413</v>
      </c>
    </row>
    <row r="237" spans="1:7" x14ac:dyDescent="0.3">
      <c r="A237" s="156"/>
      <c r="B237" s="102" t="s">
        <v>853</v>
      </c>
      <c r="C237" s="103">
        <v>118</v>
      </c>
      <c r="D237" s="103">
        <v>3</v>
      </c>
      <c r="E237" s="103">
        <v>5</v>
      </c>
      <c r="F237" s="103"/>
      <c r="G237" s="103">
        <v>126</v>
      </c>
    </row>
    <row r="238" spans="1:7" x14ac:dyDescent="0.3">
      <c r="A238" s="156"/>
      <c r="B238" s="102" t="s">
        <v>854</v>
      </c>
      <c r="C238" s="103">
        <v>1208</v>
      </c>
      <c r="D238" s="103">
        <v>13</v>
      </c>
      <c r="E238" s="103">
        <v>37</v>
      </c>
      <c r="F238" s="103">
        <v>40</v>
      </c>
      <c r="G238" s="103">
        <v>1298</v>
      </c>
    </row>
    <row r="239" spans="1:7" x14ac:dyDescent="0.3">
      <c r="A239" s="156"/>
      <c r="B239" s="102" t="s">
        <v>855</v>
      </c>
      <c r="C239" s="103">
        <v>1419</v>
      </c>
      <c r="D239" s="103">
        <v>12</v>
      </c>
      <c r="E239" s="103">
        <v>50</v>
      </c>
      <c r="F239" s="103">
        <v>151</v>
      </c>
      <c r="G239" s="103">
        <v>1632</v>
      </c>
    </row>
    <row r="240" spans="1:7" x14ac:dyDescent="0.3">
      <c r="A240" s="156"/>
      <c r="B240" s="102" t="s">
        <v>856</v>
      </c>
      <c r="C240" s="103">
        <v>391</v>
      </c>
      <c r="D240" s="103">
        <v>4</v>
      </c>
      <c r="E240" s="103">
        <v>16</v>
      </c>
      <c r="F240" s="103">
        <v>4</v>
      </c>
      <c r="G240" s="103">
        <v>415</v>
      </c>
    </row>
    <row r="241" spans="1:7" x14ac:dyDescent="0.3">
      <c r="A241" s="156"/>
      <c r="B241" s="102" t="s">
        <v>857</v>
      </c>
      <c r="C241" s="103">
        <v>72</v>
      </c>
      <c r="D241" s="103"/>
      <c r="E241" s="103">
        <v>9</v>
      </c>
      <c r="F241" s="103"/>
      <c r="G241" s="103">
        <v>81</v>
      </c>
    </row>
    <row r="242" spans="1:7" x14ac:dyDescent="0.3">
      <c r="A242" s="156"/>
      <c r="B242" s="102" t="s">
        <v>858</v>
      </c>
      <c r="C242" s="103">
        <v>584</v>
      </c>
      <c r="D242" s="103">
        <v>10</v>
      </c>
      <c r="E242" s="103">
        <v>17</v>
      </c>
      <c r="F242" s="103">
        <v>6</v>
      </c>
      <c r="G242" s="103">
        <v>617</v>
      </c>
    </row>
    <row r="243" spans="1:7" x14ac:dyDescent="0.3">
      <c r="A243" s="156"/>
      <c r="B243" s="102" t="s">
        <v>859</v>
      </c>
      <c r="C243" s="103">
        <v>457</v>
      </c>
      <c r="D243" s="103">
        <v>5</v>
      </c>
      <c r="E243" s="103">
        <v>23</v>
      </c>
      <c r="F243" s="103">
        <v>77</v>
      </c>
      <c r="G243" s="103">
        <v>562</v>
      </c>
    </row>
    <row r="244" spans="1:7" x14ac:dyDescent="0.3">
      <c r="A244" s="156"/>
      <c r="B244" s="102" t="s">
        <v>860</v>
      </c>
      <c r="C244" s="103">
        <v>702</v>
      </c>
      <c r="D244" s="103">
        <v>10</v>
      </c>
      <c r="E244" s="103">
        <v>20</v>
      </c>
      <c r="F244" s="103">
        <v>2</v>
      </c>
      <c r="G244" s="103">
        <v>734</v>
      </c>
    </row>
    <row r="245" spans="1:7" x14ac:dyDescent="0.3">
      <c r="A245" s="156"/>
      <c r="B245" s="102" t="s">
        <v>861</v>
      </c>
      <c r="C245" s="103">
        <v>260</v>
      </c>
      <c r="D245" s="103">
        <v>2</v>
      </c>
      <c r="E245" s="103">
        <v>14</v>
      </c>
      <c r="F245" s="103">
        <v>2</v>
      </c>
      <c r="G245" s="103">
        <v>278</v>
      </c>
    </row>
    <row r="246" spans="1:7" x14ac:dyDescent="0.3">
      <c r="A246" s="156"/>
      <c r="B246" s="102" t="s">
        <v>862</v>
      </c>
      <c r="C246" s="103">
        <v>2115</v>
      </c>
      <c r="D246" s="103">
        <v>27</v>
      </c>
      <c r="E246" s="103">
        <v>81</v>
      </c>
      <c r="F246" s="103">
        <v>95</v>
      </c>
      <c r="G246" s="103">
        <v>2318</v>
      </c>
    </row>
    <row r="247" spans="1:7" x14ac:dyDescent="0.3">
      <c r="A247" s="156"/>
      <c r="B247" s="102" t="s">
        <v>863</v>
      </c>
      <c r="C247" s="103">
        <v>3861</v>
      </c>
      <c r="D247" s="103">
        <v>44</v>
      </c>
      <c r="E247" s="103">
        <v>166</v>
      </c>
      <c r="F247" s="103">
        <v>953</v>
      </c>
      <c r="G247" s="103">
        <v>5024</v>
      </c>
    </row>
    <row r="248" spans="1:7" x14ac:dyDescent="0.3">
      <c r="A248" s="156"/>
      <c r="B248" s="102" t="s">
        <v>864</v>
      </c>
      <c r="C248" s="103">
        <v>4532</v>
      </c>
      <c r="D248" s="103">
        <v>26</v>
      </c>
      <c r="E248" s="103">
        <v>64</v>
      </c>
      <c r="F248" s="103">
        <v>61</v>
      </c>
      <c r="G248" s="103">
        <v>4683</v>
      </c>
    </row>
    <row r="249" spans="1:7" x14ac:dyDescent="0.3">
      <c r="A249" s="156"/>
      <c r="B249" s="116" t="s">
        <v>900</v>
      </c>
      <c r="C249" s="103">
        <v>38079</v>
      </c>
      <c r="D249" s="103">
        <v>360</v>
      </c>
      <c r="E249" s="103">
        <v>1065</v>
      </c>
      <c r="F249" s="103">
        <v>2134</v>
      </c>
      <c r="G249" s="103">
        <v>41638</v>
      </c>
    </row>
    <row r="250" spans="1:7" x14ac:dyDescent="0.3">
      <c r="A250" s="156" t="s">
        <v>510</v>
      </c>
      <c r="B250" s="102" t="s">
        <v>865</v>
      </c>
      <c r="C250" s="103">
        <v>4232</v>
      </c>
      <c r="D250" s="103">
        <v>34</v>
      </c>
      <c r="E250" s="103">
        <v>29</v>
      </c>
      <c r="F250" s="103">
        <v>19</v>
      </c>
      <c r="G250" s="103">
        <v>4314</v>
      </c>
    </row>
    <row r="251" spans="1:7" x14ac:dyDescent="0.3">
      <c r="A251" s="156"/>
      <c r="B251" s="102" t="s">
        <v>866</v>
      </c>
      <c r="C251" s="103">
        <v>721</v>
      </c>
      <c r="D251" s="103">
        <v>8</v>
      </c>
      <c r="E251" s="103">
        <v>5</v>
      </c>
      <c r="F251" s="103">
        <v>90</v>
      </c>
      <c r="G251" s="103">
        <v>824</v>
      </c>
    </row>
    <row r="252" spans="1:7" x14ac:dyDescent="0.3">
      <c r="A252" s="156"/>
      <c r="B252" s="102" t="s">
        <v>756</v>
      </c>
      <c r="C252" s="103">
        <v>581</v>
      </c>
      <c r="D252" s="103">
        <v>2</v>
      </c>
      <c r="E252" s="103">
        <v>18</v>
      </c>
      <c r="F252" s="103">
        <v>24</v>
      </c>
      <c r="G252" s="103">
        <v>625</v>
      </c>
    </row>
    <row r="253" spans="1:7" x14ac:dyDescent="0.3">
      <c r="A253" s="156"/>
      <c r="B253" s="102" t="s">
        <v>867</v>
      </c>
      <c r="C253" s="103">
        <v>9685</v>
      </c>
      <c r="D253" s="103">
        <v>68</v>
      </c>
      <c r="E253" s="103">
        <v>111</v>
      </c>
      <c r="F253" s="103">
        <v>187</v>
      </c>
      <c r="G253" s="103">
        <v>10051</v>
      </c>
    </row>
    <row r="254" spans="1:7" x14ac:dyDescent="0.3">
      <c r="A254" s="156"/>
      <c r="B254" s="102" t="s">
        <v>868</v>
      </c>
      <c r="C254" s="103">
        <v>418</v>
      </c>
      <c r="D254" s="103">
        <v>4</v>
      </c>
      <c r="E254" s="103">
        <v>11</v>
      </c>
      <c r="F254" s="103">
        <v>6</v>
      </c>
      <c r="G254" s="103">
        <v>439</v>
      </c>
    </row>
    <row r="255" spans="1:7" x14ac:dyDescent="0.3">
      <c r="A255" s="156"/>
      <c r="B255" s="102" t="s">
        <v>869</v>
      </c>
      <c r="C255" s="103">
        <v>1338</v>
      </c>
      <c r="D255" s="103">
        <v>9</v>
      </c>
      <c r="E255" s="103">
        <v>82</v>
      </c>
      <c r="F255" s="103">
        <v>385</v>
      </c>
      <c r="G255" s="103">
        <v>1814</v>
      </c>
    </row>
    <row r="256" spans="1:7" x14ac:dyDescent="0.3">
      <c r="A256" s="156"/>
      <c r="B256" s="102" t="s">
        <v>870</v>
      </c>
      <c r="C256" s="103">
        <v>1471</v>
      </c>
      <c r="D256" s="103">
        <v>5</v>
      </c>
      <c r="E256" s="103">
        <v>33</v>
      </c>
      <c r="F256" s="103">
        <v>36</v>
      </c>
      <c r="G256" s="103">
        <v>1545</v>
      </c>
    </row>
    <row r="257" spans="1:7" x14ac:dyDescent="0.3">
      <c r="A257" s="156"/>
      <c r="B257" s="102" t="s">
        <v>871</v>
      </c>
      <c r="C257" s="103">
        <v>431</v>
      </c>
      <c r="D257" s="103">
        <v>2</v>
      </c>
      <c r="E257" s="103">
        <v>18</v>
      </c>
      <c r="F257" s="103">
        <v>76</v>
      </c>
      <c r="G257" s="103">
        <v>527</v>
      </c>
    </row>
    <row r="258" spans="1:7" x14ac:dyDescent="0.3">
      <c r="A258" s="156"/>
      <c r="B258" s="102" t="s">
        <v>872</v>
      </c>
      <c r="C258" s="103">
        <v>4884</v>
      </c>
      <c r="D258" s="103">
        <v>28</v>
      </c>
      <c r="E258" s="103">
        <v>155</v>
      </c>
      <c r="F258" s="103">
        <v>827</v>
      </c>
      <c r="G258" s="103">
        <v>5894</v>
      </c>
    </row>
    <row r="259" spans="1:7" x14ac:dyDescent="0.3">
      <c r="A259" s="156"/>
      <c r="B259" s="102" t="s">
        <v>873</v>
      </c>
      <c r="C259" s="103">
        <v>287</v>
      </c>
      <c r="D259" s="103">
        <v>4</v>
      </c>
      <c r="E259" s="103">
        <v>19</v>
      </c>
      <c r="F259" s="103">
        <v>72</v>
      </c>
      <c r="G259" s="103">
        <v>382</v>
      </c>
    </row>
    <row r="260" spans="1:7" x14ac:dyDescent="0.3">
      <c r="A260" s="156"/>
      <c r="B260" s="102" t="s">
        <v>874</v>
      </c>
      <c r="C260" s="103">
        <v>5887</v>
      </c>
      <c r="D260" s="103">
        <v>31</v>
      </c>
      <c r="E260" s="103">
        <v>72</v>
      </c>
      <c r="F260" s="103">
        <v>109</v>
      </c>
      <c r="G260" s="103">
        <v>6099</v>
      </c>
    </row>
    <row r="261" spans="1:7" x14ac:dyDescent="0.3">
      <c r="A261" s="156"/>
      <c r="B261" s="102" t="s">
        <v>875</v>
      </c>
      <c r="C261" s="103">
        <v>877</v>
      </c>
      <c r="D261" s="103">
        <v>3</v>
      </c>
      <c r="E261" s="103">
        <v>9</v>
      </c>
      <c r="F261" s="103">
        <v>7</v>
      </c>
      <c r="G261" s="103">
        <v>896</v>
      </c>
    </row>
    <row r="262" spans="1:7" x14ac:dyDescent="0.3">
      <c r="A262" s="156"/>
      <c r="B262" s="102" t="s">
        <v>876</v>
      </c>
      <c r="C262" s="103">
        <v>24534</v>
      </c>
      <c r="D262" s="103">
        <v>20</v>
      </c>
      <c r="E262" s="103">
        <v>29</v>
      </c>
      <c r="F262" s="103">
        <v>17</v>
      </c>
      <c r="G262" s="103">
        <v>24600</v>
      </c>
    </row>
    <row r="263" spans="1:7" x14ac:dyDescent="0.3">
      <c r="A263" s="156"/>
      <c r="B263" s="102" t="s">
        <v>877</v>
      </c>
      <c r="C263" s="103">
        <v>13906</v>
      </c>
      <c r="D263" s="103">
        <v>30</v>
      </c>
      <c r="E263" s="103">
        <v>50</v>
      </c>
      <c r="F263" s="103">
        <v>54</v>
      </c>
      <c r="G263" s="103">
        <v>14040</v>
      </c>
    </row>
    <row r="264" spans="1:7" x14ac:dyDescent="0.3">
      <c r="A264" s="156"/>
      <c r="B264" s="102" t="s">
        <v>878</v>
      </c>
      <c r="C264" s="103">
        <v>12205</v>
      </c>
      <c r="D264" s="103">
        <v>31</v>
      </c>
      <c r="E264" s="103">
        <v>42</v>
      </c>
      <c r="F264" s="103">
        <v>34</v>
      </c>
      <c r="G264" s="103">
        <v>12312</v>
      </c>
    </row>
    <row r="265" spans="1:7" x14ac:dyDescent="0.3">
      <c r="A265" s="156"/>
      <c r="B265" s="102" t="s">
        <v>879</v>
      </c>
      <c r="C265" s="103">
        <v>6316</v>
      </c>
      <c r="D265" s="103">
        <v>24</v>
      </c>
      <c r="E265" s="103">
        <v>82</v>
      </c>
      <c r="F265" s="103">
        <v>136</v>
      </c>
      <c r="G265" s="103">
        <v>6558</v>
      </c>
    </row>
    <row r="266" spans="1:7" x14ac:dyDescent="0.3">
      <c r="A266" s="156"/>
      <c r="B266" s="102" t="s">
        <v>880</v>
      </c>
      <c r="C266" s="103">
        <v>2617</v>
      </c>
      <c r="D266" s="103">
        <v>22</v>
      </c>
      <c r="E266" s="103">
        <v>26</v>
      </c>
      <c r="F266" s="103">
        <v>52</v>
      </c>
      <c r="G266" s="103">
        <v>2717</v>
      </c>
    </row>
    <row r="267" spans="1:7" x14ac:dyDescent="0.3">
      <c r="A267" s="156"/>
      <c r="B267" s="102" t="s">
        <v>881</v>
      </c>
      <c r="C267" s="103">
        <v>1950</v>
      </c>
      <c r="D267" s="103">
        <v>13</v>
      </c>
      <c r="E267" s="103">
        <v>27</v>
      </c>
      <c r="F267" s="103">
        <v>18</v>
      </c>
      <c r="G267" s="103">
        <v>2008</v>
      </c>
    </row>
    <row r="268" spans="1:7" x14ac:dyDescent="0.3">
      <c r="A268" s="156"/>
      <c r="B268" s="102" t="s">
        <v>882</v>
      </c>
      <c r="C268" s="103">
        <v>547</v>
      </c>
      <c r="D268" s="103">
        <v>3</v>
      </c>
      <c r="E268" s="103">
        <v>23</v>
      </c>
      <c r="F268" s="103">
        <v>42</v>
      </c>
      <c r="G268" s="103">
        <v>615</v>
      </c>
    </row>
    <row r="269" spans="1:7" x14ac:dyDescent="0.3">
      <c r="A269" s="156"/>
      <c r="B269" s="102" t="s">
        <v>883</v>
      </c>
      <c r="C269" s="103">
        <v>4831</v>
      </c>
      <c r="D269" s="103">
        <v>9</v>
      </c>
      <c r="E269" s="103">
        <v>28</v>
      </c>
      <c r="F269" s="103">
        <v>98</v>
      </c>
      <c r="G269" s="103">
        <v>4966</v>
      </c>
    </row>
    <row r="270" spans="1:7" x14ac:dyDescent="0.3">
      <c r="A270" s="156"/>
      <c r="B270" s="102" t="s">
        <v>884</v>
      </c>
      <c r="C270" s="103">
        <v>1970</v>
      </c>
      <c r="D270" s="103">
        <v>2</v>
      </c>
      <c r="E270" s="103">
        <v>9</v>
      </c>
      <c r="F270" s="103">
        <v>6</v>
      </c>
      <c r="G270" s="103">
        <v>1987</v>
      </c>
    </row>
    <row r="271" spans="1:7" x14ac:dyDescent="0.3">
      <c r="A271" s="156"/>
      <c r="B271" s="102" t="s">
        <v>885</v>
      </c>
      <c r="C271" s="103">
        <v>496</v>
      </c>
      <c r="D271" s="103">
        <v>11</v>
      </c>
      <c r="E271" s="103">
        <v>17</v>
      </c>
      <c r="F271" s="103">
        <v>68</v>
      </c>
      <c r="G271" s="103">
        <v>592</v>
      </c>
    </row>
    <row r="272" spans="1:7" x14ac:dyDescent="0.3">
      <c r="A272" s="156"/>
      <c r="B272" s="116" t="s">
        <v>900</v>
      </c>
      <c r="C272" s="103">
        <v>100184</v>
      </c>
      <c r="D272" s="103">
        <v>363</v>
      </c>
      <c r="E272" s="103">
        <v>895</v>
      </c>
      <c r="F272" s="103">
        <v>2363</v>
      </c>
      <c r="G272" s="103">
        <v>103805</v>
      </c>
    </row>
    <row r="273" spans="1:7" x14ac:dyDescent="0.3">
      <c r="A273" s="156" t="s">
        <v>527</v>
      </c>
      <c r="B273" s="102" t="s">
        <v>886</v>
      </c>
      <c r="C273" s="103">
        <v>3116</v>
      </c>
      <c r="D273" s="103">
        <v>38</v>
      </c>
      <c r="E273" s="103">
        <v>41</v>
      </c>
      <c r="F273" s="103">
        <v>24</v>
      </c>
      <c r="G273" s="103">
        <v>3219</v>
      </c>
    </row>
    <row r="274" spans="1:7" x14ac:dyDescent="0.3">
      <c r="A274" s="156"/>
      <c r="B274" s="102" t="s">
        <v>887</v>
      </c>
      <c r="C274" s="103">
        <v>11647</v>
      </c>
      <c r="D274" s="103">
        <v>191</v>
      </c>
      <c r="E274" s="103">
        <v>157</v>
      </c>
      <c r="F274" s="103">
        <v>68</v>
      </c>
      <c r="G274" s="103">
        <v>12063</v>
      </c>
    </row>
    <row r="275" spans="1:7" x14ac:dyDescent="0.3">
      <c r="A275" s="156"/>
      <c r="B275" s="116" t="s">
        <v>900</v>
      </c>
      <c r="C275" s="103">
        <v>14763</v>
      </c>
      <c r="D275" s="103">
        <v>229</v>
      </c>
      <c r="E275" s="103">
        <v>198</v>
      </c>
      <c r="F275" s="103">
        <v>92</v>
      </c>
      <c r="G275" s="103">
        <v>15282</v>
      </c>
    </row>
    <row r="276" spans="1:7" x14ac:dyDescent="0.3">
      <c r="A276" s="96" t="s">
        <v>587</v>
      </c>
      <c r="B276" s="102" t="s">
        <v>683</v>
      </c>
      <c r="C276" s="103">
        <v>1430955</v>
      </c>
      <c r="D276" s="103">
        <v>6825</v>
      </c>
      <c r="E276" s="103">
        <v>15100</v>
      </c>
      <c r="F276" s="103">
        <v>23043</v>
      </c>
      <c r="G276" s="103">
        <v>1475923</v>
      </c>
    </row>
  </sheetData>
  <mergeCells count="24">
    <mergeCell ref="E3:E4"/>
    <mergeCell ref="F3:F4"/>
    <mergeCell ref="G3:G4"/>
    <mergeCell ref="A80:A85"/>
    <mergeCell ref="C3:C4"/>
    <mergeCell ref="A68:A73"/>
    <mergeCell ref="A74:A79"/>
    <mergeCell ref="D3:D4"/>
    <mergeCell ref="A48:A56"/>
    <mergeCell ref="A57:A67"/>
    <mergeCell ref="A273:A275"/>
    <mergeCell ref="A3:A4"/>
    <mergeCell ref="A250:A272"/>
    <mergeCell ref="B3:B4"/>
    <mergeCell ref="A168:A185"/>
    <mergeCell ref="A186:A201"/>
    <mergeCell ref="A202:A224"/>
    <mergeCell ref="A225:A249"/>
    <mergeCell ref="A152:A167"/>
    <mergeCell ref="A5:A30"/>
    <mergeCell ref="A31:A47"/>
    <mergeCell ref="A86:A87"/>
    <mergeCell ref="A88:A132"/>
    <mergeCell ref="A133:A151"/>
  </mergeCells>
  <phoneticPr fontId="7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85" zoomScaleNormal="85" workbookViewId="0"/>
  </sheetViews>
  <sheetFormatPr defaultRowHeight="16.5" x14ac:dyDescent="0.3"/>
  <cols>
    <col min="1" max="1" width="8.125" style="9" customWidth="1"/>
    <col min="2" max="2" width="12.875" style="9" customWidth="1"/>
    <col min="3" max="3" width="12.75" style="8" customWidth="1"/>
    <col min="4" max="5" width="13" style="8" bestFit="1" customWidth="1"/>
    <col min="6" max="10" width="11.125" style="8" bestFit="1" customWidth="1"/>
    <col min="11" max="11" width="11.125" style="8" customWidth="1"/>
    <col min="12" max="12" width="13" style="8" bestFit="1" customWidth="1"/>
    <col min="13" max="17" width="11.125" style="8" bestFit="1" customWidth="1"/>
    <col min="18" max="19" width="13" style="8" bestFit="1" customWidth="1"/>
    <col min="20" max="20" width="11.125" style="8" bestFit="1" customWidth="1"/>
  </cols>
  <sheetData>
    <row r="1" spans="1:21" s="34" customFormat="1" ht="13.5" x14ac:dyDescent="0.3">
      <c r="A1" s="80"/>
      <c r="B1" s="80"/>
      <c r="C1" s="80"/>
      <c r="D1" s="80" t="s">
        <v>0</v>
      </c>
      <c r="E1" s="80" t="s">
        <v>1</v>
      </c>
      <c r="F1" s="80" t="s">
        <v>641</v>
      </c>
      <c r="G1" s="78" t="s">
        <v>576</v>
      </c>
      <c r="H1" s="80" t="s">
        <v>1</v>
      </c>
      <c r="I1" s="80" t="s">
        <v>2</v>
      </c>
      <c r="J1" s="80" t="s">
        <v>3</v>
      </c>
      <c r="K1" s="80"/>
      <c r="L1" s="80"/>
      <c r="M1" s="78"/>
      <c r="N1" s="80"/>
      <c r="O1" s="80"/>
      <c r="P1" s="80"/>
      <c r="Q1" s="80"/>
      <c r="R1" s="80"/>
      <c r="S1" s="80"/>
      <c r="T1" s="80"/>
    </row>
    <row r="2" spans="1:21" s="34" customFormat="1" ht="13.5" x14ac:dyDescent="0.3">
      <c r="A2" s="80" t="s">
        <v>642</v>
      </c>
      <c r="B2" s="48">
        <v>2016.04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1" s="34" customFormat="1" ht="20.100000000000001" customHeight="1" x14ac:dyDescent="0.3">
      <c r="A3" s="71" t="s">
        <v>631</v>
      </c>
      <c r="B3" s="71" t="s">
        <v>632</v>
      </c>
      <c r="C3" s="71" t="s">
        <v>633</v>
      </c>
      <c r="D3" s="72" t="s">
        <v>17</v>
      </c>
      <c r="E3" s="72" t="s">
        <v>18</v>
      </c>
      <c r="F3" s="72" t="s">
        <v>19</v>
      </c>
      <c r="G3" s="72" t="s">
        <v>20</v>
      </c>
      <c r="H3" s="72" t="s">
        <v>21</v>
      </c>
      <c r="I3" s="72" t="s">
        <v>22</v>
      </c>
      <c r="J3" s="72" t="s">
        <v>23</v>
      </c>
      <c r="K3" s="71" t="s">
        <v>634</v>
      </c>
      <c r="L3" s="72" t="s">
        <v>24</v>
      </c>
      <c r="M3" s="72" t="s">
        <v>25</v>
      </c>
      <c r="N3" s="72" t="s">
        <v>26</v>
      </c>
      <c r="O3" s="72" t="s">
        <v>27</v>
      </c>
      <c r="P3" s="72" t="s">
        <v>28</v>
      </c>
      <c r="Q3" s="72" t="s">
        <v>29</v>
      </c>
      <c r="R3" s="72" t="s">
        <v>30</v>
      </c>
      <c r="S3" s="72" t="s">
        <v>31</v>
      </c>
      <c r="T3" s="72" t="s">
        <v>32</v>
      </c>
    </row>
    <row r="4" spans="1:21" s="34" customFormat="1" ht="20.100000000000001" customHeight="1" x14ac:dyDescent="0.3">
      <c r="A4" s="159" t="s">
        <v>635</v>
      </c>
      <c r="B4" s="73" t="s">
        <v>577</v>
      </c>
      <c r="C4" s="74">
        <v>11053</v>
      </c>
      <c r="D4" s="74">
        <v>1554</v>
      </c>
      <c r="E4" s="74">
        <v>587</v>
      </c>
      <c r="F4" s="74">
        <v>618</v>
      </c>
      <c r="G4" s="74">
        <v>601</v>
      </c>
      <c r="H4" s="74">
        <v>305</v>
      </c>
      <c r="I4" s="74">
        <v>679</v>
      </c>
      <c r="J4" s="74">
        <v>351</v>
      </c>
      <c r="K4" s="74">
        <v>44</v>
      </c>
      <c r="L4" s="74">
        <v>2839</v>
      </c>
      <c r="M4" s="74">
        <v>247</v>
      </c>
      <c r="N4" s="74">
        <v>386</v>
      </c>
      <c r="O4" s="74">
        <v>341</v>
      </c>
      <c r="P4" s="74">
        <v>484</v>
      </c>
      <c r="Q4" s="74">
        <v>509</v>
      </c>
      <c r="R4" s="74">
        <v>423</v>
      </c>
      <c r="S4" s="74">
        <v>900</v>
      </c>
      <c r="T4" s="74">
        <v>185</v>
      </c>
      <c r="U4" s="152"/>
    </row>
    <row r="5" spans="1:21" s="34" customFormat="1" ht="20.100000000000001" customHeight="1" x14ac:dyDescent="0.3">
      <c r="A5" s="159"/>
      <c r="B5" s="73" t="s">
        <v>578</v>
      </c>
      <c r="C5" s="74">
        <v>300635</v>
      </c>
      <c r="D5" s="74">
        <v>32996</v>
      </c>
      <c r="E5" s="74">
        <v>17557</v>
      </c>
      <c r="F5" s="74">
        <v>15375</v>
      </c>
      <c r="G5" s="74">
        <v>19190</v>
      </c>
      <c r="H5" s="74">
        <v>9633</v>
      </c>
      <c r="I5" s="74">
        <v>10323</v>
      </c>
      <c r="J5" s="74">
        <v>8393</v>
      </c>
      <c r="K5" s="74">
        <v>1318</v>
      </c>
      <c r="L5" s="74">
        <v>74283</v>
      </c>
      <c r="M5" s="74">
        <v>11393</v>
      </c>
      <c r="N5" s="74">
        <v>12369</v>
      </c>
      <c r="O5" s="74">
        <v>17411</v>
      </c>
      <c r="P5" s="74">
        <v>12305</v>
      </c>
      <c r="Q5" s="74">
        <v>12289</v>
      </c>
      <c r="R5" s="74">
        <v>19091</v>
      </c>
      <c r="S5" s="74">
        <v>22490</v>
      </c>
      <c r="T5" s="74">
        <v>4219</v>
      </c>
      <c r="U5" s="152"/>
    </row>
    <row r="6" spans="1:21" s="34" customFormat="1" ht="20.100000000000001" customHeight="1" x14ac:dyDescent="0.3">
      <c r="A6" s="159"/>
      <c r="B6" s="73" t="s">
        <v>579</v>
      </c>
      <c r="C6" s="74">
        <v>2385276</v>
      </c>
      <c r="D6" s="74">
        <v>360604</v>
      </c>
      <c r="E6" s="74">
        <v>140425</v>
      </c>
      <c r="F6" s="74">
        <v>114745</v>
      </c>
      <c r="G6" s="74">
        <v>142357</v>
      </c>
      <c r="H6" s="74">
        <v>72643</v>
      </c>
      <c r="I6" s="74">
        <v>74895</v>
      </c>
      <c r="J6" s="74">
        <v>65914</v>
      </c>
      <c r="K6" s="74">
        <v>15421</v>
      </c>
      <c r="L6" s="74">
        <v>619748</v>
      </c>
      <c r="M6" s="74">
        <v>67812</v>
      </c>
      <c r="N6" s="74">
        <v>80757</v>
      </c>
      <c r="O6" s="74">
        <v>122995</v>
      </c>
      <c r="P6" s="74">
        <v>83145</v>
      </c>
      <c r="Q6" s="74">
        <v>83725</v>
      </c>
      <c r="R6" s="74">
        <v>134767</v>
      </c>
      <c r="S6" s="74">
        <v>174834</v>
      </c>
      <c r="T6" s="74">
        <v>30489</v>
      </c>
      <c r="U6" s="152"/>
    </row>
    <row r="7" spans="1:21" s="34" customFormat="1" ht="20.100000000000001" customHeight="1" x14ac:dyDescent="0.3">
      <c r="A7" s="159"/>
      <c r="B7" s="73" t="s">
        <v>580</v>
      </c>
      <c r="C7" s="74">
        <v>3944861</v>
      </c>
      <c r="D7" s="74">
        <v>546899</v>
      </c>
      <c r="E7" s="74">
        <v>208687</v>
      </c>
      <c r="F7" s="74">
        <v>205564</v>
      </c>
      <c r="G7" s="74">
        <v>214261</v>
      </c>
      <c r="H7" s="74">
        <v>121431</v>
      </c>
      <c r="I7" s="74">
        <v>124213</v>
      </c>
      <c r="J7" s="74">
        <v>103424</v>
      </c>
      <c r="K7" s="74">
        <v>24142</v>
      </c>
      <c r="L7" s="74">
        <v>1033388</v>
      </c>
      <c r="M7" s="74">
        <v>128144</v>
      </c>
      <c r="N7" s="74">
        <v>138210</v>
      </c>
      <c r="O7" s="74">
        <v>190947</v>
      </c>
      <c r="P7" s="74">
        <v>154933</v>
      </c>
      <c r="Q7" s="74">
        <v>155754</v>
      </c>
      <c r="R7" s="74">
        <v>240782</v>
      </c>
      <c r="S7" s="74">
        <v>294594</v>
      </c>
      <c r="T7" s="74">
        <v>59488</v>
      </c>
      <c r="U7" s="152"/>
    </row>
    <row r="8" spans="1:21" s="34" customFormat="1" ht="20.100000000000001" customHeight="1" x14ac:dyDescent="0.3">
      <c r="A8" s="159"/>
      <c r="B8" s="73" t="s">
        <v>581</v>
      </c>
      <c r="C8" s="74">
        <v>4081756</v>
      </c>
      <c r="D8" s="74">
        <v>530725</v>
      </c>
      <c r="E8" s="74">
        <v>232561</v>
      </c>
      <c r="F8" s="74">
        <v>221783</v>
      </c>
      <c r="G8" s="74">
        <v>221697</v>
      </c>
      <c r="H8" s="74">
        <v>114776</v>
      </c>
      <c r="I8" s="74">
        <v>124994</v>
      </c>
      <c r="J8" s="74">
        <v>127391</v>
      </c>
      <c r="K8" s="74">
        <v>16634</v>
      </c>
      <c r="L8" s="74">
        <v>979435</v>
      </c>
      <c r="M8" s="74">
        <v>146664</v>
      </c>
      <c r="N8" s="74">
        <v>155082</v>
      </c>
      <c r="O8" s="74">
        <v>196111</v>
      </c>
      <c r="P8" s="74">
        <v>167514</v>
      </c>
      <c r="Q8" s="74">
        <v>182170</v>
      </c>
      <c r="R8" s="74">
        <v>286732</v>
      </c>
      <c r="S8" s="74">
        <v>319031</v>
      </c>
      <c r="T8" s="74">
        <v>58456</v>
      </c>
      <c r="U8" s="152"/>
    </row>
    <row r="9" spans="1:21" s="34" customFormat="1" ht="20.100000000000001" customHeight="1" x14ac:dyDescent="0.3">
      <c r="A9" s="159"/>
      <c r="B9" s="73" t="s">
        <v>582</v>
      </c>
      <c r="C9" s="74">
        <v>2388244</v>
      </c>
      <c r="D9" s="74">
        <v>356823</v>
      </c>
      <c r="E9" s="74">
        <v>158865</v>
      </c>
      <c r="F9" s="74">
        <v>132088</v>
      </c>
      <c r="G9" s="74">
        <v>110833</v>
      </c>
      <c r="H9" s="74">
        <v>59193</v>
      </c>
      <c r="I9" s="74">
        <v>70702</v>
      </c>
      <c r="J9" s="74">
        <v>62798</v>
      </c>
      <c r="K9" s="74">
        <v>9421</v>
      </c>
      <c r="L9" s="74">
        <v>482147</v>
      </c>
      <c r="M9" s="74">
        <v>93850</v>
      </c>
      <c r="N9" s="74">
        <v>92359</v>
      </c>
      <c r="O9" s="74">
        <v>119156</v>
      </c>
      <c r="P9" s="74">
        <v>110590</v>
      </c>
      <c r="Q9" s="74">
        <v>114972</v>
      </c>
      <c r="R9" s="74">
        <v>194432</v>
      </c>
      <c r="S9" s="74">
        <v>185969</v>
      </c>
      <c r="T9" s="74">
        <v>34046</v>
      </c>
      <c r="U9" s="152"/>
    </row>
    <row r="10" spans="1:21" s="34" customFormat="1" ht="20.100000000000001" customHeight="1" x14ac:dyDescent="0.3">
      <c r="A10" s="159"/>
      <c r="B10" s="73" t="s">
        <v>583</v>
      </c>
      <c r="C10" s="74">
        <v>766977</v>
      </c>
      <c r="D10" s="74">
        <v>125408</v>
      </c>
      <c r="E10" s="74">
        <v>47944</v>
      </c>
      <c r="F10" s="74">
        <v>40671</v>
      </c>
      <c r="G10" s="74">
        <v>30785</v>
      </c>
      <c r="H10" s="74">
        <v>19777</v>
      </c>
      <c r="I10" s="74">
        <v>20393</v>
      </c>
      <c r="J10" s="74">
        <v>14077</v>
      </c>
      <c r="K10" s="74">
        <v>2682</v>
      </c>
      <c r="L10" s="74">
        <v>150167</v>
      </c>
      <c r="M10" s="74">
        <v>36188</v>
      </c>
      <c r="N10" s="74">
        <v>29218</v>
      </c>
      <c r="O10" s="74">
        <v>39329</v>
      </c>
      <c r="P10" s="74">
        <v>39984</v>
      </c>
      <c r="Q10" s="74">
        <v>41288</v>
      </c>
      <c r="R10" s="74">
        <v>62303</v>
      </c>
      <c r="S10" s="74">
        <v>52840</v>
      </c>
      <c r="T10" s="74">
        <v>13923</v>
      </c>
      <c r="U10" s="152"/>
    </row>
    <row r="11" spans="1:21" s="34" customFormat="1" ht="20.100000000000001" customHeight="1" x14ac:dyDescent="0.3">
      <c r="A11" s="159"/>
      <c r="B11" s="73" t="s">
        <v>584</v>
      </c>
      <c r="C11" s="74">
        <v>114664</v>
      </c>
      <c r="D11" s="74">
        <v>18355</v>
      </c>
      <c r="E11" s="74">
        <v>6496</v>
      </c>
      <c r="F11" s="74">
        <v>6114</v>
      </c>
      <c r="G11" s="74">
        <v>4021</v>
      </c>
      <c r="H11" s="74">
        <v>2858</v>
      </c>
      <c r="I11" s="74">
        <v>3135</v>
      </c>
      <c r="J11" s="74">
        <v>1520</v>
      </c>
      <c r="K11" s="74">
        <v>412</v>
      </c>
      <c r="L11" s="74">
        <v>24180</v>
      </c>
      <c r="M11" s="74">
        <v>5543</v>
      </c>
      <c r="N11" s="74">
        <v>4349</v>
      </c>
      <c r="O11" s="74">
        <v>6440</v>
      </c>
      <c r="P11" s="74">
        <v>6588</v>
      </c>
      <c r="Q11" s="74">
        <v>6032</v>
      </c>
      <c r="R11" s="74">
        <v>8982</v>
      </c>
      <c r="S11" s="74">
        <v>7371</v>
      </c>
      <c r="T11" s="74">
        <v>2268</v>
      </c>
      <c r="U11" s="152"/>
    </row>
    <row r="12" spans="1:21" s="34" customFormat="1" ht="20.100000000000001" customHeight="1" x14ac:dyDescent="0.3">
      <c r="A12" s="159"/>
      <c r="B12" s="73" t="s">
        <v>636</v>
      </c>
      <c r="C12" s="74">
        <v>9926</v>
      </c>
      <c r="D12" s="74">
        <v>2193</v>
      </c>
      <c r="E12" s="74">
        <v>554</v>
      </c>
      <c r="F12" s="74">
        <v>475</v>
      </c>
      <c r="G12" s="74">
        <v>354</v>
      </c>
      <c r="H12" s="74">
        <v>284</v>
      </c>
      <c r="I12" s="74">
        <v>291</v>
      </c>
      <c r="J12" s="74">
        <v>116</v>
      </c>
      <c r="K12" s="74">
        <v>36</v>
      </c>
      <c r="L12" s="74">
        <v>1799</v>
      </c>
      <c r="M12" s="74">
        <v>435</v>
      </c>
      <c r="N12" s="74">
        <v>323</v>
      </c>
      <c r="O12" s="74">
        <v>503</v>
      </c>
      <c r="P12" s="74">
        <v>596</v>
      </c>
      <c r="Q12" s="74">
        <v>595</v>
      </c>
      <c r="R12" s="74">
        <v>669</v>
      </c>
      <c r="S12" s="74">
        <v>586</v>
      </c>
      <c r="T12" s="74">
        <v>117</v>
      </c>
      <c r="U12" s="152"/>
    </row>
    <row r="13" spans="1:21" s="34" customFormat="1" ht="20.100000000000001" customHeight="1" x14ac:dyDescent="0.3">
      <c r="A13" s="159"/>
      <c r="B13" s="75" t="s">
        <v>637</v>
      </c>
      <c r="C13" s="74">
        <v>14003392</v>
      </c>
      <c r="D13" s="74">
        <v>1975557</v>
      </c>
      <c r="E13" s="74">
        <v>813676</v>
      </c>
      <c r="F13" s="74">
        <v>737433</v>
      </c>
      <c r="G13" s="74">
        <v>744099</v>
      </c>
      <c r="H13" s="74">
        <v>400900</v>
      </c>
      <c r="I13" s="74">
        <v>429625</v>
      </c>
      <c r="J13" s="74">
        <v>383984</v>
      </c>
      <c r="K13" s="74">
        <v>70110</v>
      </c>
      <c r="L13" s="74">
        <v>3367986</v>
      </c>
      <c r="M13" s="74">
        <v>490276</v>
      </c>
      <c r="N13" s="74">
        <v>513053</v>
      </c>
      <c r="O13" s="74">
        <v>693233</v>
      </c>
      <c r="P13" s="74">
        <v>576139</v>
      </c>
      <c r="Q13" s="74">
        <v>597334</v>
      </c>
      <c r="R13" s="74">
        <v>948181</v>
      </c>
      <c r="S13" s="74">
        <v>1058615</v>
      </c>
      <c r="T13" s="74">
        <v>203191</v>
      </c>
      <c r="U13" s="152"/>
    </row>
    <row r="14" spans="1:21" s="34" customFormat="1" ht="20.100000000000001" customHeight="1" x14ac:dyDescent="0.3">
      <c r="A14" s="159" t="s">
        <v>638</v>
      </c>
      <c r="B14" s="73" t="s">
        <v>577</v>
      </c>
      <c r="C14" s="74">
        <v>5906</v>
      </c>
      <c r="D14" s="74">
        <v>800</v>
      </c>
      <c r="E14" s="74">
        <v>333</v>
      </c>
      <c r="F14" s="74">
        <v>320</v>
      </c>
      <c r="G14" s="74">
        <v>306</v>
      </c>
      <c r="H14" s="74">
        <v>172</v>
      </c>
      <c r="I14" s="74">
        <v>358</v>
      </c>
      <c r="J14" s="74">
        <v>174</v>
      </c>
      <c r="K14" s="74">
        <v>31</v>
      </c>
      <c r="L14" s="74">
        <v>1461</v>
      </c>
      <c r="M14" s="74">
        <v>142</v>
      </c>
      <c r="N14" s="74">
        <v>250</v>
      </c>
      <c r="O14" s="74">
        <v>221</v>
      </c>
      <c r="P14" s="74">
        <v>287</v>
      </c>
      <c r="Q14" s="74">
        <v>282</v>
      </c>
      <c r="R14" s="74">
        <v>219</v>
      </c>
      <c r="S14" s="74">
        <v>456</v>
      </c>
      <c r="T14" s="74">
        <v>94</v>
      </c>
      <c r="U14" s="152"/>
    </row>
    <row r="15" spans="1:21" s="34" customFormat="1" ht="20.100000000000001" customHeight="1" x14ac:dyDescent="0.3">
      <c r="A15" s="159"/>
      <c r="B15" s="73" t="s">
        <v>578</v>
      </c>
      <c r="C15" s="74">
        <v>137788</v>
      </c>
      <c r="D15" s="74">
        <v>16070</v>
      </c>
      <c r="E15" s="74">
        <v>7302</v>
      </c>
      <c r="F15" s="74">
        <v>6482</v>
      </c>
      <c r="G15" s="74">
        <v>8340</v>
      </c>
      <c r="H15" s="74">
        <v>5289</v>
      </c>
      <c r="I15" s="74">
        <v>4888</v>
      </c>
      <c r="J15" s="74">
        <v>3321</v>
      </c>
      <c r="K15" s="74">
        <v>769</v>
      </c>
      <c r="L15" s="74">
        <v>34360</v>
      </c>
      <c r="M15" s="74">
        <v>4641</v>
      </c>
      <c r="N15" s="74">
        <v>5800</v>
      </c>
      <c r="O15" s="74">
        <v>7881</v>
      </c>
      <c r="P15" s="74">
        <v>6269</v>
      </c>
      <c r="Q15" s="74">
        <v>5604</v>
      </c>
      <c r="R15" s="74">
        <v>8340</v>
      </c>
      <c r="S15" s="74">
        <v>9936</v>
      </c>
      <c r="T15" s="74">
        <v>2496</v>
      </c>
      <c r="U15" s="152"/>
    </row>
    <row r="16" spans="1:21" s="34" customFormat="1" ht="20.100000000000001" customHeight="1" x14ac:dyDescent="0.3">
      <c r="A16" s="159"/>
      <c r="B16" s="73" t="s">
        <v>579</v>
      </c>
      <c r="C16" s="74">
        <v>847452</v>
      </c>
      <c r="D16" s="74">
        <v>123054</v>
      </c>
      <c r="E16" s="74">
        <v>48581</v>
      </c>
      <c r="F16" s="74">
        <v>41354</v>
      </c>
      <c r="G16" s="74">
        <v>50034</v>
      </c>
      <c r="H16" s="74">
        <v>30770</v>
      </c>
      <c r="I16" s="74">
        <v>29951</v>
      </c>
      <c r="J16" s="74">
        <v>20249</v>
      </c>
      <c r="K16" s="74">
        <v>6460</v>
      </c>
      <c r="L16" s="74">
        <v>214277</v>
      </c>
      <c r="M16" s="74">
        <v>27133</v>
      </c>
      <c r="N16" s="74">
        <v>30007</v>
      </c>
      <c r="O16" s="74">
        <v>39648</v>
      </c>
      <c r="P16" s="74">
        <v>32457</v>
      </c>
      <c r="Q16" s="74">
        <v>30560</v>
      </c>
      <c r="R16" s="74">
        <v>46690</v>
      </c>
      <c r="S16" s="74">
        <v>61416</v>
      </c>
      <c r="T16" s="74">
        <v>14811</v>
      </c>
      <c r="U16" s="152"/>
    </row>
    <row r="17" spans="1:21" s="34" customFormat="1" ht="20.100000000000001" customHeight="1" x14ac:dyDescent="0.3">
      <c r="A17" s="159"/>
      <c r="B17" s="73" t="s">
        <v>580</v>
      </c>
      <c r="C17" s="74">
        <v>1324230</v>
      </c>
      <c r="D17" s="74">
        <v>183960</v>
      </c>
      <c r="E17" s="74">
        <v>72779</v>
      </c>
      <c r="F17" s="74">
        <v>71100</v>
      </c>
      <c r="G17" s="74">
        <v>74272</v>
      </c>
      <c r="H17" s="74">
        <v>45104</v>
      </c>
      <c r="I17" s="74">
        <v>45073</v>
      </c>
      <c r="J17" s="74">
        <v>31579</v>
      </c>
      <c r="K17" s="74">
        <v>7765</v>
      </c>
      <c r="L17" s="74">
        <v>347479</v>
      </c>
      <c r="M17" s="74">
        <v>45468</v>
      </c>
      <c r="N17" s="74">
        <v>45948</v>
      </c>
      <c r="O17" s="74">
        <v>58694</v>
      </c>
      <c r="P17" s="74">
        <v>52983</v>
      </c>
      <c r="Q17" s="74">
        <v>48025</v>
      </c>
      <c r="R17" s="74">
        <v>73163</v>
      </c>
      <c r="S17" s="74">
        <v>96150</v>
      </c>
      <c r="T17" s="74">
        <v>24688</v>
      </c>
      <c r="U17" s="152"/>
    </row>
    <row r="18" spans="1:21" s="34" customFormat="1" ht="20.100000000000001" customHeight="1" x14ac:dyDescent="0.3">
      <c r="A18" s="159"/>
      <c r="B18" s="73" t="s">
        <v>581</v>
      </c>
      <c r="C18" s="74">
        <v>1337705</v>
      </c>
      <c r="D18" s="74">
        <v>178352</v>
      </c>
      <c r="E18" s="74">
        <v>79425</v>
      </c>
      <c r="F18" s="74">
        <v>74256</v>
      </c>
      <c r="G18" s="74">
        <v>74541</v>
      </c>
      <c r="H18" s="74">
        <v>40728</v>
      </c>
      <c r="I18" s="74">
        <v>43504</v>
      </c>
      <c r="J18" s="74">
        <v>30637</v>
      </c>
      <c r="K18" s="74">
        <v>5622</v>
      </c>
      <c r="L18" s="74">
        <v>329012</v>
      </c>
      <c r="M18" s="74">
        <v>50996</v>
      </c>
      <c r="N18" s="74">
        <v>49200</v>
      </c>
      <c r="O18" s="74">
        <v>62299</v>
      </c>
      <c r="P18" s="74">
        <v>56598</v>
      </c>
      <c r="Q18" s="74">
        <v>54838</v>
      </c>
      <c r="R18" s="74">
        <v>84814</v>
      </c>
      <c r="S18" s="74">
        <v>98685</v>
      </c>
      <c r="T18" s="74">
        <v>24198</v>
      </c>
      <c r="U18" s="152"/>
    </row>
    <row r="19" spans="1:21" s="34" customFormat="1" ht="20.100000000000001" customHeight="1" x14ac:dyDescent="0.3">
      <c r="A19" s="159"/>
      <c r="B19" s="73" t="s">
        <v>582</v>
      </c>
      <c r="C19" s="74">
        <v>608568</v>
      </c>
      <c r="D19" s="74">
        <v>98445</v>
      </c>
      <c r="E19" s="74">
        <v>39296</v>
      </c>
      <c r="F19" s="74">
        <v>34723</v>
      </c>
      <c r="G19" s="74">
        <v>29777</v>
      </c>
      <c r="H19" s="74">
        <v>16641</v>
      </c>
      <c r="I19" s="74">
        <v>18456</v>
      </c>
      <c r="J19" s="74">
        <v>12838</v>
      </c>
      <c r="K19" s="74">
        <v>2450</v>
      </c>
      <c r="L19" s="74">
        <v>136677</v>
      </c>
      <c r="M19" s="74">
        <v>24142</v>
      </c>
      <c r="N19" s="74">
        <v>21485</v>
      </c>
      <c r="O19" s="74">
        <v>27672</v>
      </c>
      <c r="P19" s="74">
        <v>27138</v>
      </c>
      <c r="Q19" s="74">
        <v>24903</v>
      </c>
      <c r="R19" s="74">
        <v>40971</v>
      </c>
      <c r="S19" s="74">
        <v>41890</v>
      </c>
      <c r="T19" s="74">
        <v>11064</v>
      </c>
      <c r="U19" s="152"/>
    </row>
    <row r="20" spans="1:21" s="34" customFormat="1" ht="20.100000000000001" customHeight="1" x14ac:dyDescent="0.3">
      <c r="A20" s="159"/>
      <c r="B20" s="73" t="s">
        <v>583</v>
      </c>
      <c r="C20" s="74">
        <v>159579</v>
      </c>
      <c r="D20" s="74">
        <v>27954</v>
      </c>
      <c r="E20" s="74">
        <v>9389</v>
      </c>
      <c r="F20" s="74">
        <v>8464</v>
      </c>
      <c r="G20" s="74">
        <v>6461</v>
      </c>
      <c r="H20" s="74">
        <v>4538</v>
      </c>
      <c r="I20" s="74">
        <v>4691</v>
      </c>
      <c r="J20" s="74">
        <v>2603</v>
      </c>
      <c r="K20" s="74">
        <v>582</v>
      </c>
      <c r="L20" s="74">
        <v>36359</v>
      </c>
      <c r="M20" s="74">
        <v>6397</v>
      </c>
      <c r="N20" s="74">
        <v>5336</v>
      </c>
      <c r="O20" s="74">
        <v>7123</v>
      </c>
      <c r="P20" s="74">
        <v>8565</v>
      </c>
      <c r="Q20" s="74">
        <v>8576</v>
      </c>
      <c r="R20" s="74">
        <v>9947</v>
      </c>
      <c r="S20" s="74">
        <v>9807</v>
      </c>
      <c r="T20" s="74">
        <v>2787</v>
      </c>
      <c r="U20" s="152"/>
    </row>
    <row r="21" spans="1:21" s="34" customFormat="1" ht="20.100000000000001" customHeight="1" x14ac:dyDescent="0.3">
      <c r="A21" s="159"/>
      <c r="B21" s="73" t="s">
        <v>584</v>
      </c>
      <c r="C21" s="74">
        <v>48581</v>
      </c>
      <c r="D21" s="74">
        <v>6374</v>
      </c>
      <c r="E21" s="74">
        <v>2459</v>
      </c>
      <c r="F21" s="74">
        <v>2409</v>
      </c>
      <c r="G21" s="74">
        <v>1750</v>
      </c>
      <c r="H21" s="74">
        <v>1657</v>
      </c>
      <c r="I21" s="74">
        <v>1784</v>
      </c>
      <c r="J21" s="74">
        <v>848</v>
      </c>
      <c r="K21" s="74">
        <v>227</v>
      </c>
      <c r="L21" s="74">
        <v>9526</v>
      </c>
      <c r="M21" s="74">
        <v>1806</v>
      </c>
      <c r="N21" s="74">
        <v>1837</v>
      </c>
      <c r="O21" s="74">
        <v>2621</v>
      </c>
      <c r="P21" s="74">
        <v>3847</v>
      </c>
      <c r="Q21" s="74">
        <v>3635</v>
      </c>
      <c r="R21" s="74">
        <v>3378</v>
      </c>
      <c r="S21" s="74">
        <v>3637</v>
      </c>
      <c r="T21" s="74">
        <v>786</v>
      </c>
      <c r="U21" s="152"/>
    </row>
    <row r="22" spans="1:21" s="34" customFormat="1" ht="20.100000000000001" customHeight="1" x14ac:dyDescent="0.3">
      <c r="A22" s="159"/>
      <c r="B22" s="73" t="s">
        <v>636</v>
      </c>
      <c r="C22" s="74">
        <v>9038</v>
      </c>
      <c r="D22" s="74">
        <v>1427</v>
      </c>
      <c r="E22" s="74">
        <v>486</v>
      </c>
      <c r="F22" s="74">
        <v>404</v>
      </c>
      <c r="G22" s="74">
        <v>360</v>
      </c>
      <c r="H22" s="74">
        <v>415</v>
      </c>
      <c r="I22" s="74">
        <v>374</v>
      </c>
      <c r="J22" s="74">
        <v>173</v>
      </c>
      <c r="K22" s="74">
        <v>46</v>
      </c>
      <c r="L22" s="74">
        <v>1609</v>
      </c>
      <c r="M22" s="74">
        <v>265</v>
      </c>
      <c r="N22" s="74">
        <v>294</v>
      </c>
      <c r="O22" s="74">
        <v>401</v>
      </c>
      <c r="P22" s="74">
        <v>787</v>
      </c>
      <c r="Q22" s="74">
        <v>676</v>
      </c>
      <c r="R22" s="74">
        <v>570</v>
      </c>
      <c r="S22" s="74">
        <v>580</v>
      </c>
      <c r="T22" s="74">
        <v>171</v>
      </c>
      <c r="U22" s="152"/>
    </row>
    <row r="23" spans="1:21" s="34" customFormat="1" ht="20.100000000000001" customHeight="1" x14ac:dyDescent="0.3">
      <c r="A23" s="159"/>
      <c r="B23" s="75" t="s">
        <v>637</v>
      </c>
      <c r="C23" s="74">
        <v>4478847</v>
      </c>
      <c r="D23" s="74">
        <v>636436</v>
      </c>
      <c r="E23" s="74">
        <v>260050</v>
      </c>
      <c r="F23" s="74">
        <v>239512</v>
      </c>
      <c r="G23" s="74">
        <v>245841</v>
      </c>
      <c r="H23" s="74">
        <v>145314</v>
      </c>
      <c r="I23" s="74">
        <v>149079</v>
      </c>
      <c r="J23" s="74">
        <v>102422</v>
      </c>
      <c r="K23" s="74">
        <v>23952</v>
      </c>
      <c r="L23" s="74">
        <v>1110760</v>
      </c>
      <c r="M23" s="74">
        <v>160990</v>
      </c>
      <c r="N23" s="74">
        <v>160157</v>
      </c>
      <c r="O23" s="74">
        <v>206560</v>
      </c>
      <c r="P23" s="74">
        <v>188931</v>
      </c>
      <c r="Q23" s="74">
        <v>177099</v>
      </c>
      <c r="R23" s="74">
        <v>268092</v>
      </c>
      <c r="S23" s="74">
        <v>322557</v>
      </c>
      <c r="T23" s="74">
        <v>81095</v>
      </c>
      <c r="U23" s="152"/>
    </row>
    <row r="24" spans="1:21" s="34" customFormat="1" ht="20.100000000000001" customHeight="1" x14ac:dyDescent="0.3">
      <c r="A24" s="76" t="s">
        <v>639</v>
      </c>
      <c r="B24" s="76" t="s">
        <v>640</v>
      </c>
      <c r="C24" s="74">
        <v>2810283</v>
      </c>
      <c r="D24" s="74">
        <v>457601</v>
      </c>
      <c r="E24" s="74">
        <v>199379</v>
      </c>
      <c r="F24" s="74">
        <v>137773</v>
      </c>
      <c r="G24" s="74">
        <v>391219</v>
      </c>
      <c r="H24" s="74">
        <v>71315</v>
      </c>
      <c r="I24" s="74">
        <v>59248</v>
      </c>
      <c r="J24" s="74">
        <v>44969</v>
      </c>
      <c r="K24" s="74">
        <v>6457</v>
      </c>
      <c r="L24" s="74">
        <v>518729</v>
      </c>
      <c r="M24" s="74">
        <v>53588</v>
      </c>
      <c r="N24" s="74">
        <v>68351</v>
      </c>
      <c r="O24" s="74">
        <v>86993</v>
      </c>
      <c r="P24" s="74">
        <v>85357</v>
      </c>
      <c r="Q24" s="74">
        <v>142953</v>
      </c>
      <c r="R24" s="74">
        <v>111737</v>
      </c>
      <c r="S24" s="74">
        <v>212003</v>
      </c>
      <c r="T24" s="74">
        <v>162611</v>
      </c>
      <c r="U24" s="152"/>
    </row>
    <row r="25" spans="1:21" s="34" customFormat="1" ht="20.100000000000001" customHeight="1" x14ac:dyDescent="0.3">
      <c r="A25" s="159" t="s">
        <v>633</v>
      </c>
      <c r="B25" s="159"/>
      <c r="C25" s="74">
        <v>21292522</v>
      </c>
      <c r="D25" s="74">
        <v>3069594</v>
      </c>
      <c r="E25" s="74">
        <v>1273105</v>
      </c>
      <c r="F25" s="74">
        <v>1114718</v>
      </c>
      <c r="G25" s="74">
        <v>1381159</v>
      </c>
      <c r="H25" s="74">
        <v>617529</v>
      </c>
      <c r="I25" s="74">
        <v>637952</v>
      </c>
      <c r="J25" s="74">
        <v>531375</v>
      </c>
      <c r="K25" s="74">
        <v>100519</v>
      </c>
      <c r="L25" s="74">
        <v>4997475</v>
      </c>
      <c r="M25" s="74">
        <v>704854</v>
      </c>
      <c r="N25" s="74">
        <v>741561</v>
      </c>
      <c r="O25" s="74">
        <v>986786</v>
      </c>
      <c r="P25" s="74">
        <v>850427</v>
      </c>
      <c r="Q25" s="74">
        <v>917386</v>
      </c>
      <c r="R25" s="74">
        <v>1328010</v>
      </c>
      <c r="S25" s="74">
        <v>1593175</v>
      </c>
      <c r="T25" s="74">
        <v>446897</v>
      </c>
      <c r="U25" s="152"/>
    </row>
    <row r="26" spans="1:21" s="34" customFormat="1" ht="20.100000000000001" customHeight="1" x14ac:dyDescent="0.3">
      <c r="A26" s="77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1" s="34" customFormat="1" ht="20.100000000000001" customHeight="1" x14ac:dyDescent="0.3">
      <c r="A27" s="77"/>
      <c r="B27" s="77"/>
      <c r="C27" s="79"/>
      <c r="D27" s="7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1" s="16" customFormat="1" ht="18" customHeight="1" x14ac:dyDescent="0.3">
      <c r="A28" s="30"/>
      <c r="B28" s="30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</sheetData>
  <mergeCells count="3">
    <mergeCell ref="A4:A13"/>
    <mergeCell ref="A14:A23"/>
    <mergeCell ref="A25:B25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zoomScale="85" zoomScaleNormal="85" workbookViewId="0"/>
  </sheetViews>
  <sheetFormatPr defaultRowHeight="13.5" x14ac:dyDescent="0.3"/>
  <cols>
    <col min="1" max="1" width="4" style="2" customWidth="1"/>
    <col min="2" max="2" width="3.5" style="2" customWidth="1"/>
    <col min="3" max="4" width="1.625" style="2" customWidth="1"/>
    <col min="5" max="5" width="23.25" style="2" customWidth="1"/>
    <col min="6" max="9" width="11.5" style="2" bestFit="1" customWidth="1"/>
    <col min="10" max="12" width="10.125" style="2" bestFit="1" customWidth="1"/>
    <col min="13" max="13" width="10.625" style="2" bestFit="1" customWidth="1"/>
    <col min="14" max="14" width="11.5" style="2" bestFit="1" customWidth="1"/>
    <col min="15" max="19" width="10.125" style="2" bestFit="1" customWidth="1"/>
    <col min="20" max="21" width="11.5" style="2" bestFit="1" customWidth="1"/>
    <col min="22" max="22" width="10.125" style="2" bestFit="1" customWidth="1"/>
    <col min="23" max="23" width="12.625" style="2" bestFit="1" customWidth="1"/>
    <col min="24" max="16384" width="9" style="2"/>
  </cols>
  <sheetData>
    <row r="1" spans="1:23" x14ac:dyDescent="0.3">
      <c r="A1" s="1" t="s">
        <v>529</v>
      </c>
    </row>
    <row r="2" spans="1:23" x14ac:dyDescent="0.15">
      <c r="A2" s="92" t="s">
        <v>912</v>
      </c>
      <c r="B2" s="109"/>
    </row>
    <row r="3" spans="1:23" x14ac:dyDescent="0.3">
      <c r="A3" s="81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599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82" t="s">
        <v>10</v>
      </c>
      <c r="B4" s="20"/>
      <c r="C4" s="20"/>
      <c r="D4" s="20"/>
      <c r="E4" s="20"/>
      <c r="F4" s="15">
        <v>3069594</v>
      </c>
      <c r="G4" s="15">
        <v>1273105</v>
      </c>
      <c r="H4" s="15">
        <v>1114718</v>
      </c>
      <c r="I4" s="15">
        <v>1381159</v>
      </c>
      <c r="J4" s="15">
        <v>617529</v>
      </c>
      <c r="K4" s="15">
        <v>637952</v>
      </c>
      <c r="L4" s="15">
        <v>531375</v>
      </c>
      <c r="M4" s="15">
        <v>100519</v>
      </c>
      <c r="N4" s="15">
        <v>4997475</v>
      </c>
      <c r="O4" s="15">
        <v>704854</v>
      </c>
      <c r="P4" s="15">
        <v>741561</v>
      </c>
      <c r="Q4" s="15">
        <v>986786</v>
      </c>
      <c r="R4" s="15">
        <v>850427</v>
      </c>
      <c r="S4" s="15">
        <v>917386</v>
      </c>
      <c r="T4" s="15">
        <v>1328010</v>
      </c>
      <c r="U4" s="15">
        <v>1593175</v>
      </c>
      <c r="V4" s="15">
        <v>446897</v>
      </c>
      <c r="W4" s="15">
        <v>21292522</v>
      </c>
    </row>
    <row r="5" spans="1:23" x14ac:dyDescent="0.3">
      <c r="A5" s="82"/>
      <c r="B5" s="20" t="s">
        <v>153</v>
      </c>
      <c r="C5" s="20"/>
      <c r="D5" s="20"/>
      <c r="E5" s="20"/>
      <c r="F5" s="15">
        <v>2576104</v>
      </c>
      <c r="G5" s="15">
        <v>1020943</v>
      </c>
      <c r="H5" s="15">
        <v>911579</v>
      </c>
      <c r="I5" s="15">
        <v>1137912</v>
      </c>
      <c r="J5" s="15">
        <v>502199</v>
      </c>
      <c r="K5" s="15">
        <v>525345</v>
      </c>
      <c r="L5" s="15">
        <v>441350</v>
      </c>
      <c r="M5" s="15">
        <v>83259</v>
      </c>
      <c r="N5" s="15">
        <v>4003766</v>
      </c>
      <c r="O5" s="15">
        <v>524168</v>
      </c>
      <c r="P5" s="15">
        <v>556230</v>
      </c>
      <c r="Q5" s="15">
        <v>729251</v>
      </c>
      <c r="R5" s="15">
        <v>630938</v>
      </c>
      <c r="S5" s="15">
        <v>642180</v>
      </c>
      <c r="T5" s="15">
        <v>964188</v>
      </c>
      <c r="U5" s="15">
        <v>1242275</v>
      </c>
      <c r="V5" s="15">
        <v>349941</v>
      </c>
      <c r="W5" s="15">
        <v>16841628</v>
      </c>
    </row>
    <row r="6" spans="1:23" x14ac:dyDescent="0.3">
      <c r="A6" s="82"/>
      <c r="B6" s="20"/>
      <c r="C6" s="20" t="s">
        <v>152</v>
      </c>
      <c r="D6" s="20"/>
      <c r="E6" s="20"/>
      <c r="F6" s="15">
        <v>1956102</v>
      </c>
      <c r="G6" s="15">
        <v>782723</v>
      </c>
      <c r="H6" s="15">
        <v>692499</v>
      </c>
      <c r="I6" s="15">
        <v>822933</v>
      </c>
      <c r="J6" s="15">
        <v>368862</v>
      </c>
      <c r="K6" s="15">
        <v>395587</v>
      </c>
      <c r="L6" s="15">
        <v>315848</v>
      </c>
      <c r="M6" s="15">
        <v>61309</v>
      </c>
      <c r="N6" s="15">
        <v>2884770</v>
      </c>
      <c r="O6" s="15">
        <v>369968</v>
      </c>
      <c r="P6" s="15">
        <v>401464</v>
      </c>
      <c r="Q6" s="15">
        <v>525671</v>
      </c>
      <c r="R6" s="15">
        <v>451972</v>
      </c>
      <c r="S6" s="15">
        <v>453435</v>
      </c>
      <c r="T6" s="15">
        <v>713015</v>
      </c>
      <c r="U6" s="15">
        <v>935790</v>
      </c>
      <c r="V6" s="15">
        <v>260973</v>
      </c>
      <c r="W6" s="15">
        <v>12392921</v>
      </c>
    </row>
    <row r="7" spans="1:23" x14ac:dyDescent="0.3">
      <c r="A7" s="82"/>
      <c r="B7" s="20"/>
      <c r="C7" s="20"/>
      <c r="D7" s="20" t="s">
        <v>151</v>
      </c>
      <c r="E7" s="20"/>
      <c r="F7" s="15">
        <v>1663138</v>
      </c>
      <c r="G7" s="15">
        <v>684127</v>
      </c>
      <c r="H7" s="15">
        <v>611970</v>
      </c>
      <c r="I7" s="15">
        <v>724751</v>
      </c>
      <c r="J7" s="15">
        <v>338703</v>
      </c>
      <c r="K7" s="15">
        <v>367912</v>
      </c>
      <c r="L7" s="15">
        <v>300703</v>
      </c>
      <c r="M7" s="15">
        <v>56836</v>
      </c>
      <c r="N7" s="15">
        <v>2620174</v>
      </c>
      <c r="O7" s="15">
        <v>350874</v>
      </c>
      <c r="P7" s="15">
        <v>379663</v>
      </c>
      <c r="Q7" s="15">
        <v>495831</v>
      </c>
      <c r="R7" s="15">
        <v>421955</v>
      </c>
      <c r="S7" s="15">
        <v>428525</v>
      </c>
      <c r="T7" s="15">
        <v>681131</v>
      </c>
      <c r="U7" s="15">
        <v>850027</v>
      </c>
      <c r="V7" s="15">
        <v>249506</v>
      </c>
      <c r="W7" s="15">
        <v>11225826</v>
      </c>
    </row>
    <row r="8" spans="1:23" x14ac:dyDescent="0.3">
      <c r="A8" s="82"/>
      <c r="B8" s="20"/>
      <c r="C8" s="20"/>
      <c r="D8" s="20"/>
      <c r="E8" s="20" t="s">
        <v>150</v>
      </c>
      <c r="F8" s="15">
        <v>33213</v>
      </c>
      <c r="G8" s="15">
        <v>19257</v>
      </c>
      <c r="H8" s="15">
        <v>20498</v>
      </c>
      <c r="I8" s="15">
        <v>21540</v>
      </c>
      <c r="J8" s="15">
        <v>8105</v>
      </c>
      <c r="K8" s="15">
        <v>13363</v>
      </c>
      <c r="L8" s="15">
        <v>10291</v>
      </c>
      <c r="M8" s="15">
        <v>1858</v>
      </c>
      <c r="N8" s="15">
        <v>79732</v>
      </c>
      <c r="O8" s="15">
        <v>19066</v>
      </c>
      <c r="P8" s="15">
        <v>14900</v>
      </c>
      <c r="Q8" s="15">
        <v>18652</v>
      </c>
      <c r="R8" s="15">
        <v>14620</v>
      </c>
      <c r="S8" s="15">
        <v>14421</v>
      </c>
      <c r="T8" s="15">
        <v>34236</v>
      </c>
      <c r="U8" s="15">
        <v>42545</v>
      </c>
      <c r="V8" s="15">
        <v>9711</v>
      </c>
      <c r="W8" s="15">
        <v>376008</v>
      </c>
    </row>
    <row r="9" spans="1:23" x14ac:dyDescent="0.3">
      <c r="A9" s="82"/>
      <c r="B9" s="20"/>
      <c r="C9" s="20"/>
      <c r="D9" s="20"/>
      <c r="E9" s="20" t="s">
        <v>149</v>
      </c>
      <c r="F9" s="15">
        <v>138976</v>
      </c>
      <c r="G9" s="15">
        <v>74737</v>
      </c>
      <c r="H9" s="15">
        <v>60282</v>
      </c>
      <c r="I9" s="15">
        <v>96354</v>
      </c>
      <c r="J9" s="15">
        <v>30686</v>
      </c>
      <c r="K9" s="15">
        <v>42572</v>
      </c>
      <c r="L9" s="15">
        <v>38903</v>
      </c>
      <c r="M9" s="15">
        <v>8622</v>
      </c>
      <c r="N9" s="15">
        <v>335544</v>
      </c>
      <c r="O9" s="15">
        <v>55696</v>
      </c>
      <c r="P9" s="15">
        <v>50203</v>
      </c>
      <c r="Q9" s="15">
        <v>63153</v>
      </c>
      <c r="R9" s="15">
        <v>42538</v>
      </c>
      <c r="S9" s="15">
        <v>43472</v>
      </c>
      <c r="T9" s="15">
        <v>87423</v>
      </c>
      <c r="U9" s="15">
        <v>121275</v>
      </c>
      <c r="V9" s="15">
        <v>30820</v>
      </c>
      <c r="W9" s="15">
        <v>1321256</v>
      </c>
    </row>
    <row r="10" spans="1:23" x14ac:dyDescent="0.3">
      <c r="A10" s="82"/>
      <c r="B10" s="20"/>
      <c r="C10" s="20"/>
      <c r="D10" s="20"/>
      <c r="E10" s="20" t="s">
        <v>148</v>
      </c>
      <c r="F10" s="15">
        <v>173470</v>
      </c>
      <c r="G10" s="15">
        <v>68999</v>
      </c>
      <c r="H10" s="15">
        <v>66561</v>
      </c>
      <c r="I10" s="15">
        <v>68971</v>
      </c>
      <c r="J10" s="15">
        <v>31225</v>
      </c>
      <c r="K10" s="15">
        <v>42703</v>
      </c>
      <c r="L10" s="15">
        <v>30046</v>
      </c>
      <c r="M10" s="15">
        <v>5743</v>
      </c>
      <c r="N10" s="15">
        <v>276892</v>
      </c>
      <c r="O10" s="15">
        <v>39504</v>
      </c>
      <c r="P10" s="15">
        <v>41857</v>
      </c>
      <c r="Q10" s="15">
        <v>52545</v>
      </c>
      <c r="R10" s="15">
        <v>45718</v>
      </c>
      <c r="S10" s="15">
        <v>43282</v>
      </c>
      <c r="T10" s="15">
        <v>78534</v>
      </c>
      <c r="U10" s="15">
        <v>89648</v>
      </c>
      <c r="V10" s="15">
        <v>23814</v>
      </c>
      <c r="W10" s="15">
        <v>1179512</v>
      </c>
    </row>
    <row r="11" spans="1:23" x14ac:dyDescent="0.3">
      <c r="A11" s="82"/>
      <c r="B11" s="20"/>
      <c r="C11" s="20"/>
      <c r="D11" s="20"/>
      <c r="E11" s="20" t="s">
        <v>147</v>
      </c>
      <c r="F11" s="15">
        <v>928113</v>
      </c>
      <c r="G11" s="15">
        <v>387758</v>
      </c>
      <c r="H11" s="15">
        <v>330593</v>
      </c>
      <c r="I11" s="15">
        <v>392149</v>
      </c>
      <c r="J11" s="15">
        <v>193425</v>
      </c>
      <c r="K11" s="15">
        <v>203668</v>
      </c>
      <c r="L11" s="15">
        <v>153883</v>
      </c>
      <c r="M11" s="15">
        <v>31452</v>
      </c>
      <c r="N11" s="15">
        <v>1435772</v>
      </c>
      <c r="O11" s="15">
        <v>182065</v>
      </c>
      <c r="P11" s="15">
        <v>205371</v>
      </c>
      <c r="Q11" s="15">
        <v>266056</v>
      </c>
      <c r="R11" s="15">
        <v>234581</v>
      </c>
      <c r="S11" s="15">
        <v>230982</v>
      </c>
      <c r="T11" s="15">
        <v>349016</v>
      </c>
      <c r="U11" s="15">
        <v>439953</v>
      </c>
      <c r="V11" s="15">
        <v>121995</v>
      </c>
      <c r="W11" s="15">
        <v>6086832</v>
      </c>
    </row>
    <row r="12" spans="1:23" x14ac:dyDescent="0.3">
      <c r="A12" s="82"/>
      <c r="B12" s="20"/>
      <c r="C12" s="20"/>
      <c r="D12" s="20"/>
      <c r="E12" s="20" t="s">
        <v>146</v>
      </c>
      <c r="F12" s="15">
        <v>118094</v>
      </c>
      <c r="G12" s="15">
        <v>45655</v>
      </c>
      <c r="H12" s="15">
        <v>41614</v>
      </c>
      <c r="I12" s="15">
        <v>44993</v>
      </c>
      <c r="J12" s="15">
        <v>22153</v>
      </c>
      <c r="K12" s="15">
        <v>21894</v>
      </c>
      <c r="L12" s="15">
        <v>20467</v>
      </c>
      <c r="M12" s="15">
        <v>3424</v>
      </c>
      <c r="N12" s="15">
        <v>162250</v>
      </c>
      <c r="O12" s="15">
        <v>18338</v>
      </c>
      <c r="P12" s="15">
        <v>21703</v>
      </c>
      <c r="Q12" s="15">
        <v>30579</v>
      </c>
      <c r="R12" s="15">
        <v>25735</v>
      </c>
      <c r="S12" s="15">
        <v>29027</v>
      </c>
      <c r="T12" s="15">
        <v>40963</v>
      </c>
      <c r="U12" s="15">
        <v>50314</v>
      </c>
      <c r="V12" s="15">
        <v>14782</v>
      </c>
      <c r="W12" s="15">
        <v>711985</v>
      </c>
    </row>
    <row r="13" spans="1:23" x14ac:dyDescent="0.3">
      <c r="A13" s="82"/>
      <c r="B13" s="20"/>
      <c r="C13" s="20"/>
      <c r="D13" s="20"/>
      <c r="E13" s="20" t="s">
        <v>145</v>
      </c>
      <c r="F13" s="15">
        <v>159754</v>
      </c>
      <c r="G13" s="15">
        <v>48762</v>
      </c>
      <c r="H13" s="15">
        <v>53713</v>
      </c>
      <c r="I13" s="15">
        <v>57391</v>
      </c>
      <c r="J13" s="15">
        <v>36515</v>
      </c>
      <c r="K13" s="15">
        <v>29213</v>
      </c>
      <c r="L13" s="15">
        <v>28467</v>
      </c>
      <c r="M13" s="15">
        <v>3824</v>
      </c>
      <c r="N13" s="15">
        <v>201250</v>
      </c>
      <c r="O13" s="15">
        <v>23896</v>
      </c>
      <c r="P13" s="15">
        <v>29803</v>
      </c>
      <c r="Q13" s="15">
        <v>41434</v>
      </c>
      <c r="R13" s="15">
        <v>37862</v>
      </c>
      <c r="S13" s="15">
        <v>44165</v>
      </c>
      <c r="T13" s="15">
        <v>57620</v>
      </c>
      <c r="U13" s="15">
        <v>62523</v>
      </c>
      <c r="V13" s="15">
        <v>19613</v>
      </c>
      <c r="W13" s="15">
        <v>935805</v>
      </c>
    </row>
    <row r="14" spans="1:23" x14ac:dyDescent="0.3">
      <c r="A14" s="82"/>
      <c r="B14" s="20"/>
      <c r="C14" s="20"/>
      <c r="D14" s="20"/>
      <c r="E14" s="20" t="s">
        <v>144</v>
      </c>
      <c r="F14" s="15">
        <v>77891</v>
      </c>
      <c r="G14" s="15">
        <v>26854</v>
      </c>
      <c r="H14" s="15">
        <v>26288</v>
      </c>
      <c r="I14" s="15">
        <v>29507</v>
      </c>
      <c r="J14" s="15">
        <v>12558</v>
      </c>
      <c r="K14" s="15">
        <v>10929</v>
      </c>
      <c r="L14" s="15">
        <v>13864</v>
      </c>
      <c r="M14" s="15">
        <v>1412</v>
      </c>
      <c r="N14" s="15">
        <v>92263</v>
      </c>
      <c r="O14" s="15">
        <v>9315</v>
      </c>
      <c r="P14" s="15">
        <v>11691</v>
      </c>
      <c r="Q14" s="15">
        <v>17092</v>
      </c>
      <c r="R14" s="15">
        <v>15100</v>
      </c>
      <c r="S14" s="15">
        <v>17286</v>
      </c>
      <c r="T14" s="15">
        <v>23943</v>
      </c>
      <c r="U14" s="15">
        <v>30196</v>
      </c>
      <c r="V14" s="15">
        <v>15958</v>
      </c>
      <c r="W14" s="15">
        <v>432147</v>
      </c>
    </row>
    <row r="15" spans="1:23" x14ac:dyDescent="0.3">
      <c r="A15" s="82"/>
      <c r="B15" s="20"/>
      <c r="C15" s="20"/>
      <c r="D15" s="20"/>
      <c r="E15" s="20" t="s">
        <v>143</v>
      </c>
      <c r="F15" s="15">
        <v>28807</v>
      </c>
      <c r="G15" s="15">
        <v>10502</v>
      </c>
      <c r="H15" s="15">
        <v>10778</v>
      </c>
      <c r="I15" s="15">
        <v>12143</v>
      </c>
      <c r="J15" s="15">
        <v>3496</v>
      </c>
      <c r="K15" s="15">
        <v>3147</v>
      </c>
      <c r="L15" s="15">
        <v>4178</v>
      </c>
      <c r="M15" s="15">
        <v>432</v>
      </c>
      <c r="N15" s="15">
        <v>31859</v>
      </c>
      <c r="O15" s="15">
        <v>2560</v>
      </c>
      <c r="P15" s="15">
        <v>3579</v>
      </c>
      <c r="Q15" s="15">
        <v>5420</v>
      </c>
      <c r="R15" s="15">
        <v>5103</v>
      </c>
      <c r="S15" s="15">
        <v>5070</v>
      </c>
      <c r="T15" s="15">
        <v>8050</v>
      </c>
      <c r="U15" s="15">
        <v>11543</v>
      </c>
      <c r="V15" s="15">
        <v>9973</v>
      </c>
      <c r="W15" s="15">
        <v>156640</v>
      </c>
    </row>
    <row r="16" spans="1:23" x14ac:dyDescent="0.3">
      <c r="A16" s="82"/>
      <c r="B16" s="20"/>
      <c r="C16" s="20"/>
      <c r="D16" s="20"/>
      <c r="E16" s="20" t="s">
        <v>142</v>
      </c>
      <c r="F16" s="15">
        <v>924</v>
      </c>
      <c r="G16" s="15">
        <v>300</v>
      </c>
      <c r="H16" s="15">
        <v>234</v>
      </c>
      <c r="I16" s="15">
        <v>319</v>
      </c>
      <c r="J16" s="15">
        <v>139</v>
      </c>
      <c r="K16" s="15">
        <v>169</v>
      </c>
      <c r="L16" s="15">
        <v>129</v>
      </c>
      <c r="M16" s="15">
        <v>26</v>
      </c>
      <c r="N16" s="15">
        <v>1285</v>
      </c>
      <c r="O16" s="15">
        <v>163</v>
      </c>
      <c r="P16" s="15">
        <v>226</v>
      </c>
      <c r="Q16" s="15">
        <v>328</v>
      </c>
      <c r="R16" s="15">
        <v>276</v>
      </c>
      <c r="S16" s="15">
        <v>209</v>
      </c>
      <c r="T16" s="15">
        <v>361</v>
      </c>
      <c r="U16" s="15">
        <v>347</v>
      </c>
      <c r="V16" s="15">
        <v>100</v>
      </c>
      <c r="W16" s="15">
        <v>5535</v>
      </c>
    </row>
    <row r="17" spans="1:23" x14ac:dyDescent="0.3">
      <c r="A17" s="82"/>
      <c r="B17" s="20"/>
      <c r="C17" s="20"/>
      <c r="D17" s="20"/>
      <c r="E17" s="20" t="s">
        <v>141</v>
      </c>
      <c r="F17" s="15">
        <v>1522</v>
      </c>
      <c r="G17" s="15">
        <v>498</v>
      </c>
      <c r="H17" s="15">
        <v>558</v>
      </c>
      <c r="I17" s="15">
        <v>353</v>
      </c>
      <c r="J17" s="15">
        <v>166</v>
      </c>
      <c r="K17" s="15">
        <v>115</v>
      </c>
      <c r="L17" s="15">
        <v>216</v>
      </c>
      <c r="M17" s="15">
        <v>19</v>
      </c>
      <c r="N17" s="15">
        <v>1676</v>
      </c>
      <c r="O17" s="15">
        <v>109</v>
      </c>
      <c r="P17" s="15">
        <v>179</v>
      </c>
      <c r="Q17" s="15">
        <v>293</v>
      </c>
      <c r="R17" s="15">
        <v>194</v>
      </c>
      <c r="S17" s="15">
        <v>230</v>
      </c>
      <c r="T17" s="15">
        <v>481</v>
      </c>
      <c r="U17" s="15">
        <v>600</v>
      </c>
      <c r="V17" s="15">
        <v>62</v>
      </c>
      <c r="W17" s="15">
        <v>7271</v>
      </c>
    </row>
    <row r="18" spans="1:23" x14ac:dyDescent="0.3">
      <c r="A18" s="82"/>
      <c r="B18" s="20"/>
      <c r="C18" s="20"/>
      <c r="D18" s="20"/>
      <c r="E18" s="20" t="s">
        <v>140</v>
      </c>
      <c r="F18" s="15">
        <v>1828</v>
      </c>
      <c r="G18" s="15">
        <v>683</v>
      </c>
      <c r="H18" s="15">
        <v>764</v>
      </c>
      <c r="I18" s="15">
        <v>979</v>
      </c>
      <c r="J18" s="15">
        <v>144</v>
      </c>
      <c r="K18" s="15">
        <v>127</v>
      </c>
      <c r="L18" s="15">
        <v>236</v>
      </c>
      <c r="M18" s="15">
        <v>17</v>
      </c>
      <c r="N18" s="15">
        <v>1484</v>
      </c>
      <c r="O18" s="15">
        <v>97</v>
      </c>
      <c r="P18" s="15">
        <v>136</v>
      </c>
      <c r="Q18" s="15">
        <v>213</v>
      </c>
      <c r="R18" s="15">
        <v>212</v>
      </c>
      <c r="S18" s="15">
        <v>175</v>
      </c>
      <c r="T18" s="15">
        <v>417</v>
      </c>
      <c r="U18" s="15">
        <v>813</v>
      </c>
      <c r="V18" s="15">
        <v>1288</v>
      </c>
      <c r="W18" s="15">
        <v>9613</v>
      </c>
    </row>
    <row r="19" spans="1:23" x14ac:dyDescent="0.3">
      <c r="A19" s="82"/>
      <c r="B19" s="20"/>
      <c r="C19" s="20"/>
      <c r="D19" s="20"/>
      <c r="E19" s="20" t="s">
        <v>300</v>
      </c>
      <c r="F19" s="15">
        <v>22</v>
      </c>
      <c r="G19" s="15">
        <v>0</v>
      </c>
      <c r="H19" s="15">
        <v>3</v>
      </c>
      <c r="I19" s="15">
        <v>5</v>
      </c>
      <c r="J19" s="15">
        <v>1</v>
      </c>
      <c r="K19" s="15">
        <v>1</v>
      </c>
      <c r="L19" s="15">
        <v>1</v>
      </c>
      <c r="M19" s="15">
        <v>0</v>
      </c>
      <c r="N19" s="15">
        <v>17</v>
      </c>
      <c r="O19" s="15">
        <v>0</v>
      </c>
      <c r="P19" s="15">
        <v>1</v>
      </c>
      <c r="Q19" s="15">
        <v>4</v>
      </c>
      <c r="R19" s="15">
        <v>1</v>
      </c>
      <c r="S19" s="15">
        <v>1</v>
      </c>
      <c r="T19" s="15">
        <v>1</v>
      </c>
      <c r="U19" s="15">
        <v>2</v>
      </c>
      <c r="V19" s="15">
        <v>3</v>
      </c>
      <c r="W19" s="15">
        <v>63</v>
      </c>
    </row>
    <row r="20" spans="1:23" x14ac:dyDescent="0.3">
      <c r="A20" s="82"/>
      <c r="B20" s="20"/>
      <c r="C20" s="20"/>
      <c r="D20" s="20"/>
      <c r="E20" s="20" t="s">
        <v>561</v>
      </c>
      <c r="F20" s="15">
        <v>524</v>
      </c>
      <c r="G20" s="15">
        <v>122</v>
      </c>
      <c r="H20" s="15">
        <v>84</v>
      </c>
      <c r="I20" s="15">
        <v>47</v>
      </c>
      <c r="J20" s="15">
        <v>90</v>
      </c>
      <c r="K20" s="15">
        <v>11</v>
      </c>
      <c r="L20" s="15">
        <v>22</v>
      </c>
      <c r="M20" s="15">
        <v>7</v>
      </c>
      <c r="N20" s="15">
        <v>150</v>
      </c>
      <c r="O20" s="15">
        <v>65</v>
      </c>
      <c r="P20" s="15">
        <v>14</v>
      </c>
      <c r="Q20" s="15">
        <v>62</v>
      </c>
      <c r="R20" s="15">
        <v>15</v>
      </c>
      <c r="S20" s="15">
        <v>205</v>
      </c>
      <c r="T20" s="15">
        <v>86</v>
      </c>
      <c r="U20" s="15">
        <v>268</v>
      </c>
      <c r="V20" s="15">
        <v>1387</v>
      </c>
      <c r="W20" s="15">
        <v>3159</v>
      </c>
    </row>
    <row r="21" spans="1:23" x14ac:dyDescent="0.3">
      <c r="A21" s="82"/>
      <c r="B21" s="20"/>
      <c r="C21" s="20"/>
      <c r="D21" s="20" t="s">
        <v>139</v>
      </c>
      <c r="E21" s="20"/>
      <c r="F21" s="15">
        <v>292964</v>
      </c>
      <c r="G21" s="15">
        <v>98596</v>
      </c>
      <c r="H21" s="15">
        <v>80529</v>
      </c>
      <c r="I21" s="15">
        <v>98182</v>
      </c>
      <c r="J21" s="15">
        <v>30159</v>
      </c>
      <c r="K21" s="15">
        <v>27675</v>
      </c>
      <c r="L21" s="15">
        <v>15145</v>
      </c>
      <c r="M21" s="15">
        <v>4473</v>
      </c>
      <c r="N21" s="15">
        <v>264596</v>
      </c>
      <c r="O21" s="15">
        <v>19094</v>
      </c>
      <c r="P21" s="15">
        <v>21801</v>
      </c>
      <c r="Q21" s="15">
        <v>29840</v>
      </c>
      <c r="R21" s="15">
        <v>30017</v>
      </c>
      <c r="S21" s="15">
        <v>24910</v>
      </c>
      <c r="T21" s="15">
        <v>31884</v>
      </c>
      <c r="U21" s="15">
        <v>85763</v>
      </c>
      <c r="V21" s="15">
        <v>11467</v>
      </c>
      <c r="W21" s="15">
        <v>1167095</v>
      </c>
    </row>
    <row r="22" spans="1:23" x14ac:dyDescent="0.3">
      <c r="A22" s="82"/>
      <c r="B22" s="20"/>
      <c r="C22" s="20"/>
      <c r="D22" s="20"/>
      <c r="E22" s="20" t="s">
        <v>138</v>
      </c>
      <c r="F22" s="15">
        <v>588</v>
      </c>
      <c r="G22" s="15">
        <v>106</v>
      </c>
      <c r="H22" s="15">
        <v>48</v>
      </c>
      <c r="I22" s="15">
        <v>104</v>
      </c>
      <c r="J22" s="15">
        <v>21</v>
      </c>
      <c r="K22" s="15">
        <v>45</v>
      </c>
      <c r="L22" s="15">
        <v>22</v>
      </c>
      <c r="M22" s="15">
        <v>13</v>
      </c>
      <c r="N22" s="15">
        <v>589</v>
      </c>
      <c r="O22" s="15">
        <v>29</v>
      </c>
      <c r="P22" s="15">
        <v>36</v>
      </c>
      <c r="Q22" s="15">
        <v>41</v>
      </c>
      <c r="R22" s="15">
        <v>26</v>
      </c>
      <c r="S22" s="15">
        <v>18</v>
      </c>
      <c r="T22" s="15">
        <v>36</v>
      </c>
      <c r="U22" s="15">
        <v>68</v>
      </c>
      <c r="V22" s="15">
        <v>18</v>
      </c>
      <c r="W22" s="15">
        <v>1808</v>
      </c>
    </row>
    <row r="23" spans="1:23" x14ac:dyDescent="0.3">
      <c r="A23" s="82"/>
      <c r="B23" s="20"/>
      <c r="C23" s="20"/>
      <c r="D23" s="20"/>
      <c r="E23" s="20" t="s">
        <v>137</v>
      </c>
      <c r="F23" s="15">
        <v>611</v>
      </c>
      <c r="G23" s="15">
        <v>105</v>
      </c>
      <c r="H23" s="15">
        <v>69</v>
      </c>
      <c r="I23" s="15">
        <v>93</v>
      </c>
      <c r="J23" s="15">
        <v>29</v>
      </c>
      <c r="K23" s="15">
        <v>37</v>
      </c>
      <c r="L23" s="15">
        <v>24</v>
      </c>
      <c r="M23" s="15">
        <v>4</v>
      </c>
      <c r="N23" s="15">
        <v>457</v>
      </c>
      <c r="O23" s="15">
        <v>38</v>
      </c>
      <c r="P23" s="15">
        <v>31</v>
      </c>
      <c r="Q23" s="15">
        <v>37</v>
      </c>
      <c r="R23" s="15">
        <v>21</v>
      </c>
      <c r="S23" s="15">
        <v>17</v>
      </c>
      <c r="T23" s="15">
        <v>34</v>
      </c>
      <c r="U23" s="15">
        <v>63</v>
      </c>
      <c r="V23" s="15">
        <v>19</v>
      </c>
      <c r="W23" s="15">
        <v>1689</v>
      </c>
    </row>
    <row r="24" spans="1:23" x14ac:dyDescent="0.3">
      <c r="A24" s="82"/>
      <c r="B24" s="20"/>
      <c r="C24" s="20"/>
      <c r="D24" s="20"/>
      <c r="E24" s="20" t="s">
        <v>136</v>
      </c>
      <c r="F24" s="15">
        <v>10929</v>
      </c>
      <c r="G24" s="15">
        <v>4555</v>
      </c>
      <c r="H24" s="15">
        <v>3410</v>
      </c>
      <c r="I24" s="15">
        <v>6003</v>
      </c>
      <c r="J24" s="15">
        <v>1638</v>
      </c>
      <c r="K24" s="15">
        <v>2011</v>
      </c>
      <c r="L24" s="15">
        <v>1169</v>
      </c>
      <c r="M24" s="15">
        <v>521</v>
      </c>
      <c r="N24" s="15">
        <v>17285</v>
      </c>
      <c r="O24" s="15">
        <v>2180</v>
      </c>
      <c r="P24" s="15">
        <v>2090</v>
      </c>
      <c r="Q24" s="15">
        <v>2932</v>
      </c>
      <c r="R24" s="15">
        <v>1995</v>
      </c>
      <c r="S24" s="15">
        <v>2293</v>
      </c>
      <c r="T24" s="15">
        <v>2891</v>
      </c>
      <c r="U24" s="15">
        <v>5341</v>
      </c>
      <c r="V24" s="15">
        <v>1266</v>
      </c>
      <c r="W24" s="15">
        <v>68509</v>
      </c>
    </row>
    <row r="25" spans="1:23" x14ac:dyDescent="0.3">
      <c r="A25" s="82"/>
      <c r="B25" s="20"/>
      <c r="C25" s="20"/>
      <c r="D25" s="20"/>
      <c r="E25" s="20" t="s">
        <v>135</v>
      </c>
      <c r="F25" s="15">
        <v>120288</v>
      </c>
      <c r="G25" s="15">
        <v>39374</v>
      </c>
      <c r="H25" s="15">
        <v>30162</v>
      </c>
      <c r="I25" s="15">
        <v>48922</v>
      </c>
      <c r="J25" s="15">
        <v>12306</v>
      </c>
      <c r="K25" s="15">
        <v>12488</v>
      </c>
      <c r="L25" s="15">
        <v>6199</v>
      </c>
      <c r="M25" s="15">
        <v>2146</v>
      </c>
      <c r="N25" s="15">
        <v>115668</v>
      </c>
      <c r="O25" s="15">
        <v>8128</v>
      </c>
      <c r="P25" s="15">
        <v>8953</v>
      </c>
      <c r="Q25" s="15">
        <v>12022</v>
      </c>
      <c r="R25" s="15">
        <v>12466</v>
      </c>
      <c r="S25" s="15">
        <v>9289</v>
      </c>
      <c r="T25" s="15">
        <v>12044</v>
      </c>
      <c r="U25" s="15">
        <v>29341</v>
      </c>
      <c r="V25" s="15">
        <v>5122</v>
      </c>
      <c r="W25" s="15">
        <v>484918</v>
      </c>
    </row>
    <row r="26" spans="1:23" x14ac:dyDescent="0.3">
      <c r="A26" s="82"/>
      <c r="B26" s="20"/>
      <c r="C26" s="20"/>
      <c r="D26" s="20"/>
      <c r="E26" s="20" t="s">
        <v>134</v>
      </c>
      <c r="F26" s="15">
        <v>45944</v>
      </c>
      <c r="G26" s="15">
        <v>16260</v>
      </c>
      <c r="H26" s="15">
        <v>13804</v>
      </c>
      <c r="I26" s="15">
        <v>10284</v>
      </c>
      <c r="J26" s="15">
        <v>5124</v>
      </c>
      <c r="K26" s="15">
        <v>4266</v>
      </c>
      <c r="L26" s="15">
        <v>2358</v>
      </c>
      <c r="M26" s="15">
        <v>771</v>
      </c>
      <c r="N26" s="15">
        <v>42885</v>
      </c>
      <c r="O26" s="15">
        <v>2658</v>
      </c>
      <c r="P26" s="15">
        <v>3286</v>
      </c>
      <c r="Q26" s="15">
        <v>4270</v>
      </c>
      <c r="R26" s="15">
        <v>4680</v>
      </c>
      <c r="S26" s="15">
        <v>4138</v>
      </c>
      <c r="T26" s="15">
        <v>5219</v>
      </c>
      <c r="U26" s="15">
        <v>16633</v>
      </c>
      <c r="V26" s="15">
        <v>1411</v>
      </c>
      <c r="W26" s="15">
        <v>183991</v>
      </c>
    </row>
    <row r="27" spans="1:23" x14ac:dyDescent="0.3">
      <c r="A27" s="82"/>
      <c r="B27" s="20"/>
      <c r="C27" s="20"/>
      <c r="D27" s="20"/>
      <c r="E27" s="20" t="s">
        <v>133</v>
      </c>
      <c r="F27" s="15">
        <v>45143</v>
      </c>
      <c r="G27" s="15">
        <v>16540</v>
      </c>
      <c r="H27" s="15">
        <v>14286</v>
      </c>
      <c r="I27" s="15">
        <v>19875</v>
      </c>
      <c r="J27" s="15">
        <v>4961</v>
      </c>
      <c r="K27" s="15">
        <v>3823</v>
      </c>
      <c r="L27" s="15">
        <v>2097</v>
      </c>
      <c r="M27" s="15">
        <v>414</v>
      </c>
      <c r="N27" s="15">
        <v>34761</v>
      </c>
      <c r="O27" s="15">
        <v>2585</v>
      </c>
      <c r="P27" s="15">
        <v>3033</v>
      </c>
      <c r="Q27" s="15">
        <v>4352</v>
      </c>
      <c r="R27" s="15">
        <v>4741</v>
      </c>
      <c r="S27" s="15">
        <v>3926</v>
      </c>
      <c r="T27" s="15">
        <v>4730</v>
      </c>
      <c r="U27" s="15">
        <v>14401</v>
      </c>
      <c r="V27" s="15">
        <v>1370</v>
      </c>
      <c r="W27" s="15">
        <v>181038</v>
      </c>
    </row>
    <row r="28" spans="1:23" x14ac:dyDescent="0.3">
      <c r="A28" s="82"/>
      <c r="B28" s="20"/>
      <c r="C28" s="20"/>
      <c r="D28" s="20"/>
      <c r="E28" s="20" t="s">
        <v>132</v>
      </c>
      <c r="F28" s="15">
        <v>39935</v>
      </c>
      <c r="G28" s="15">
        <v>11230</v>
      </c>
      <c r="H28" s="15">
        <v>9586</v>
      </c>
      <c r="I28" s="15">
        <v>5511</v>
      </c>
      <c r="J28" s="15">
        <v>3437</v>
      </c>
      <c r="K28" s="15">
        <v>2908</v>
      </c>
      <c r="L28" s="15">
        <v>1709</v>
      </c>
      <c r="M28" s="15">
        <v>329</v>
      </c>
      <c r="N28" s="15">
        <v>29984</v>
      </c>
      <c r="O28" s="15">
        <v>1735</v>
      </c>
      <c r="P28" s="15">
        <v>2217</v>
      </c>
      <c r="Q28" s="15">
        <v>3153</v>
      </c>
      <c r="R28" s="15">
        <v>3087</v>
      </c>
      <c r="S28" s="15">
        <v>2638</v>
      </c>
      <c r="T28" s="15">
        <v>3671</v>
      </c>
      <c r="U28" s="15">
        <v>10769</v>
      </c>
      <c r="V28" s="15">
        <v>916</v>
      </c>
      <c r="W28" s="15">
        <v>132815</v>
      </c>
    </row>
    <row r="29" spans="1:23" x14ac:dyDescent="0.3">
      <c r="A29" s="82"/>
      <c r="B29" s="20"/>
      <c r="C29" s="20"/>
      <c r="D29" s="20"/>
      <c r="E29" s="20" t="s">
        <v>131</v>
      </c>
      <c r="F29" s="15">
        <v>10576</v>
      </c>
      <c r="G29" s="15">
        <v>4217</v>
      </c>
      <c r="H29" s="15">
        <v>3476</v>
      </c>
      <c r="I29" s="15">
        <v>3262</v>
      </c>
      <c r="J29" s="15">
        <v>1182</v>
      </c>
      <c r="K29" s="15">
        <v>1047</v>
      </c>
      <c r="L29" s="15">
        <v>745</v>
      </c>
      <c r="M29" s="15">
        <v>149</v>
      </c>
      <c r="N29" s="15">
        <v>9748</v>
      </c>
      <c r="O29" s="15">
        <v>826</v>
      </c>
      <c r="P29" s="15">
        <v>1015</v>
      </c>
      <c r="Q29" s="15">
        <v>1363</v>
      </c>
      <c r="R29" s="15">
        <v>1460</v>
      </c>
      <c r="S29" s="15">
        <v>1122</v>
      </c>
      <c r="T29" s="15">
        <v>1605</v>
      </c>
      <c r="U29" s="15">
        <v>2913</v>
      </c>
      <c r="V29" s="15">
        <v>459</v>
      </c>
      <c r="W29" s="15">
        <v>45165</v>
      </c>
    </row>
    <row r="30" spans="1:23" x14ac:dyDescent="0.3">
      <c r="A30" s="82"/>
      <c r="B30" s="20"/>
      <c r="C30" s="20"/>
      <c r="D30" s="20"/>
      <c r="E30" s="20" t="s">
        <v>130</v>
      </c>
      <c r="F30" s="15">
        <v>5872</v>
      </c>
      <c r="G30" s="15">
        <v>1744</v>
      </c>
      <c r="H30" s="15">
        <v>1468</v>
      </c>
      <c r="I30" s="15">
        <v>2053</v>
      </c>
      <c r="J30" s="15">
        <v>640</v>
      </c>
      <c r="K30" s="15">
        <v>386</v>
      </c>
      <c r="L30" s="15">
        <v>294</v>
      </c>
      <c r="M30" s="15">
        <v>47</v>
      </c>
      <c r="N30" s="15">
        <v>4693</v>
      </c>
      <c r="O30" s="15">
        <v>386</v>
      </c>
      <c r="P30" s="15">
        <v>406</v>
      </c>
      <c r="Q30" s="15">
        <v>610</v>
      </c>
      <c r="R30" s="15">
        <v>578</v>
      </c>
      <c r="S30" s="15">
        <v>551</v>
      </c>
      <c r="T30" s="15">
        <v>672</v>
      </c>
      <c r="U30" s="15">
        <v>1607</v>
      </c>
      <c r="V30" s="15">
        <v>174</v>
      </c>
      <c r="W30" s="15">
        <v>22181</v>
      </c>
    </row>
    <row r="31" spans="1:23" x14ac:dyDescent="0.3">
      <c r="A31" s="82"/>
      <c r="B31" s="20"/>
      <c r="C31" s="20"/>
      <c r="D31" s="20"/>
      <c r="E31" s="20" t="s">
        <v>129</v>
      </c>
      <c r="F31" s="15">
        <v>6154</v>
      </c>
      <c r="G31" s="15">
        <v>2249</v>
      </c>
      <c r="H31" s="15">
        <v>2519</v>
      </c>
      <c r="I31" s="15">
        <v>1011</v>
      </c>
      <c r="J31" s="15">
        <v>408</v>
      </c>
      <c r="K31" s="15">
        <v>333</v>
      </c>
      <c r="L31" s="15">
        <v>262</v>
      </c>
      <c r="M31" s="15">
        <v>45</v>
      </c>
      <c r="N31" s="15">
        <v>4262</v>
      </c>
      <c r="O31" s="15">
        <v>280</v>
      </c>
      <c r="P31" s="15">
        <v>399</v>
      </c>
      <c r="Q31" s="15">
        <v>535</v>
      </c>
      <c r="R31" s="15">
        <v>492</v>
      </c>
      <c r="S31" s="15">
        <v>504</v>
      </c>
      <c r="T31" s="15">
        <v>520</v>
      </c>
      <c r="U31" s="15">
        <v>2442</v>
      </c>
      <c r="V31" s="15">
        <v>158</v>
      </c>
      <c r="W31" s="15">
        <v>22573</v>
      </c>
    </row>
    <row r="32" spans="1:23" x14ac:dyDescent="0.3">
      <c r="A32" s="82"/>
      <c r="B32" s="20"/>
      <c r="C32" s="20"/>
      <c r="D32" s="20"/>
      <c r="E32" s="20" t="s">
        <v>128</v>
      </c>
      <c r="F32" s="15">
        <v>6705</v>
      </c>
      <c r="G32" s="15">
        <v>2194</v>
      </c>
      <c r="H32" s="15">
        <v>1693</v>
      </c>
      <c r="I32" s="15">
        <v>1029</v>
      </c>
      <c r="J32" s="15">
        <v>404</v>
      </c>
      <c r="K32" s="15">
        <v>330</v>
      </c>
      <c r="L32" s="15">
        <v>261</v>
      </c>
      <c r="M32" s="15">
        <v>34</v>
      </c>
      <c r="N32" s="15">
        <v>4232</v>
      </c>
      <c r="O32" s="15">
        <v>245</v>
      </c>
      <c r="P32" s="15">
        <v>333</v>
      </c>
      <c r="Q32" s="15">
        <v>524</v>
      </c>
      <c r="R32" s="15">
        <v>471</v>
      </c>
      <c r="S32" s="15">
        <v>410</v>
      </c>
      <c r="T32" s="15">
        <v>457</v>
      </c>
      <c r="U32" s="15">
        <v>2154</v>
      </c>
      <c r="V32" s="15">
        <v>190</v>
      </c>
      <c r="W32" s="15">
        <v>21666</v>
      </c>
    </row>
    <row r="33" spans="1:23" x14ac:dyDescent="0.3">
      <c r="A33" s="82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82"/>
      <c r="B34" s="20"/>
      <c r="C34" s="20"/>
      <c r="D34" s="20"/>
      <c r="E34" s="20" t="s">
        <v>562</v>
      </c>
      <c r="F34" s="15">
        <v>219</v>
      </c>
      <c r="G34" s="15">
        <v>22</v>
      </c>
      <c r="H34" s="15">
        <v>8</v>
      </c>
      <c r="I34" s="15">
        <v>35</v>
      </c>
      <c r="J34" s="15">
        <v>9</v>
      </c>
      <c r="K34" s="15">
        <v>1</v>
      </c>
      <c r="L34" s="15">
        <v>5</v>
      </c>
      <c r="M34" s="15">
        <v>0</v>
      </c>
      <c r="N34" s="15">
        <v>32</v>
      </c>
      <c r="O34" s="15">
        <v>4</v>
      </c>
      <c r="P34" s="15">
        <v>2</v>
      </c>
      <c r="Q34" s="15">
        <v>1</v>
      </c>
      <c r="R34" s="15">
        <v>0</v>
      </c>
      <c r="S34" s="15">
        <v>4</v>
      </c>
      <c r="T34" s="15">
        <v>5</v>
      </c>
      <c r="U34" s="15">
        <v>31</v>
      </c>
      <c r="V34" s="15">
        <v>364</v>
      </c>
      <c r="W34" s="15">
        <v>742</v>
      </c>
    </row>
    <row r="35" spans="1:23" x14ac:dyDescent="0.3">
      <c r="A35" s="82"/>
      <c r="B35" s="20"/>
      <c r="C35" s="20" t="s">
        <v>127</v>
      </c>
      <c r="D35" s="20"/>
      <c r="E35" s="20"/>
      <c r="F35" s="15">
        <v>8774</v>
      </c>
      <c r="G35" s="15">
        <v>2026</v>
      </c>
      <c r="H35" s="15">
        <v>1685</v>
      </c>
      <c r="I35" s="15">
        <v>11973</v>
      </c>
      <c r="J35" s="15">
        <v>1339</v>
      </c>
      <c r="K35" s="15">
        <v>1270</v>
      </c>
      <c r="L35" s="15">
        <v>733</v>
      </c>
      <c r="M35" s="15">
        <v>131</v>
      </c>
      <c r="N35" s="15">
        <v>11379</v>
      </c>
      <c r="O35" s="15">
        <v>1447</v>
      </c>
      <c r="P35" s="15">
        <v>1297</v>
      </c>
      <c r="Q35" s="15">
        <v>1801</v>
      </c>
      <c r="R35" s="15">
        <v>1303</v>
      </c>
      <c r="S35" s="15">
        <v>1393</v>
      </c>
      <c r="T35" s="15">
        <v>1944</v>
      </c>
      <c r="U35" s="15">
        <v>2473</v>
      </c>
      <c r="V35" s="15">
        <v>1342</v>
      </c>
      <c r="W35" s="15">
        <v>52310</v>
      </c>
    </row>
    <row r="36" spans="1:23" x14ac:dyDescent="0.3">
      <c r="A36" s="82"/>
      <c r="B36" s="20"/>
      <c r="C36" s="20"/>
      <c r="D36" s="20"/>
      <c r="E36" s="20" t="s">
        <v>126</v>
      </c>
      <c r="F36" s="15">
        <v>8101</v>
      </c>
      <c r="G36" s="15">
        <v>1849</v>
      </c>
      <c r="H36" s="15">
        <v>1498</v>
      </c>
      <c r="I36" s="15">
        <v>11820</v>
      </c>
      <c r="J36" s="15">
        <v>1159</v>
      </c>
      <c r="K36" s="15">
        <v>1144</v>
      </c>
      <c r="L36" s="15">
        <v>669</v>
      </c>
      <c r="M36" s="15">
        <v>116</v>
      </c>
      <c r="N36" s="15">
        <v>10340</v>
      </c>
      <c r="O36" s="15">
        <v>1254</v>
      </c>
      <c r="P36" s="15">
        <v>1108</v>
      </c>
      <c r="Q36" s="15">
        <v>1585</v>
      </c>
      <c r="R36" s="15">
        <v>1072</v>
      </c>
      <c r="S36" s="15">
        <v>1143</v>
      </c>
      <c r="T36" s="15">
        <v>1644</v>
      </c>
      <c r="U36" s="15">
        <v>2267</v>
      </c>
      <c r="V36" s="15">
        <v>1233</v>
      </c>
      <c r="W36" s="15">
        <v>48002</v>
      </c>
    </row>
    <row r="37" spans="1:23" x14ac:dyDescent="0.3">
      <c r="A37" s="82"/>
      <c r="B37" s="20"/>
      <c r="C37" s="20"/>
      <c r="D37" s="20"/>
      <c r="E37" s="20" t="s">
        <v>125</v>
      </c>
      <c r="F37" s="15">
        <v>13</v>
      </c>
      <c r="G37" s="15">
        <v>3</v>
      </c>
      <c r="H37" s="15">
        <v>0</v>
      </c>
      <c r="I37" s="15">
        <v>0</v>
      </c>
      <c r="J37" s="15">
        <v>2</v>
      </c>
      <c r="K37" s="15">
        <v>3</v>
      </c>
      <c r="L37" s="15">
        <v>2</v>
      </c>
      <c r="M37" s="15">
        <v>0</v>
      </c>
      <c r="N37" s="15">
        <v>19</v>
      </c>
      <c r="O37" s="15">
        <v>0</v>
      </c>
      <c r="P37" s="15">
        <v>2</v>
      </c>
      <c r="Q37" s="15">
        <v>2</v>
      </c>
      <c r="R37" s="15">
        <v>2</v>
      </c>
      <c r="S37" s="15">
        <v>2</v>
      </c>
      <c r="T37" s="15">
        <v>4</v>
      </c>
      <c r="U37" s="15">
        <v>3</v>
      </c>
      <c r="V37" s="15">
        <v>2</v>
      </c>
      <c r="W37" s="15">
        <v>59</v>
      </c>
    </row>
    <row r="38" spans="1:23" x14ac:dyDescent="0.3">
      <c r="A38" s="82"/>
      <c r="B38" s="20"/>
      <c r="C38" s="20"/>
      <c r="D38" s="20"/>
      <c r="E38" s="20" t="s">
        <v>124</v>
      </c>
      <c r="F38" s="15">
        <v>462</v>
      </c>
      <c r="G38" s="15">
        <v>131</v>
      </c>
      <c r="H38" s="15">
        <v>146</v>
      </c>
      <c r="I38" s="15">
        <v>135</v>
      </c>
      <c r="J38" s="15">
        <v>133</v>
      </c>
      <c r="K38" s="15">
        <v>87</v>
      </c>
      <c r="L38" s="15">
        <v>54</v>
      </c>
      <c r="M38" s="15">
        <v>14</v>
      </c>
      <c r="N38" s="15">
        <v>839</v>
      </c>
      <c r="O38" s="15">
        <v>149</v>
      </c>
      <c r="P38" s="15">
        <v>156</v>
      </c>
      <c r="Q38" s="15">
        <v>178</v>
      </c>
      <c r="R38" s="15">
        <v>182</v>
      </c>
      <c r="S38" s="15">
        <v>213</v>
      </c>
      <c r="T38" s="15">
        <v>249</v>
      </c>
      <c r="U38" s="15">
        <v>166</v>
      </c>
      <c r="V38" s="15">
        <v>93</v>
      </c>
      <c r="W38" s="15">
        <v>3387</v>
      </c>
    </row>
    <row r="39" spans="1:23" x14ac:dyDescent="0.3">
      <c r="A39" s="82"/>
      <c r="B39" s="20"/>
      <c r="C39" s="20"/>
      <c r="D39" s="20"/>
      <c r="E39" s="20" t="s">
        <v>123</v>
      </c>
      <c r="F39" s="15">
        <v>31</v>
      </c>
      <c r="G39" s="15">
        <v>4</v>
      </c>
      <c r="H39" s="15">
        <v>4</v>
      </c>
      <c r="I39" s="15">
        <v>3</v>
      </c>
      <c r="J39" s="15">
        <v>7</v>
      </c>
      <c r="K39" s="15">
        <v>5</v>
      </c>
      <c r="L39" s="15">
        <v>3</v>
      </c>
      <c r="M39" s="15">
        <v>1</v>
      </c>
      <c r="N39" s="15">
        <v>39</v>
      </c>
      <c r="O39" s="15">
        <v>6</v>
      </c>
      <c r="P39" s="15">
        <v>4</v>
      </c>
      <c r="Q39" s="15">
        <v>7</v>
      </c>
      <c r="R39" s="15">
        <v>10</v>
      </c>
      <c r="S39" s="15">
        <v>9</v>
      </c>
      <c r="T39" s="15">
        <v>13</v>
      </c>
      <c r="U39" s="15">
        <v>8</v>
      </c>
      <c r="V39" s="15">
        <v>4</v>
      </c>
      <c r="W39" s="15">
        <v>158</v>
      </c>
    </row>
    <row r="40" spans="1:23" x14ac:dyDescent="0.3">
      <c r="A40" s="82"/>
      <c r="B40" s="20"/>
      <c r="C40" s="20"/>
      <c r="D40" s="20"/>
      <c r="E40" s="20" t="s">
        <v>122</v>
      </c>
      <c r="F40" s="15">
        <v>10</v>
      </c>
      <c r="G40" s="15">
        <v>2</v>
      </c>
      <c r="H40" s="15">
        <v>2</v>
      </c>
      <c r="I40" s="15">
        <v>2</v>
      </c>
      <c r="J40" s="15">
        <v>4</v>
      </c>
      <c r="K40" s="15">
        <v>4</v>
      </c>
      <c r="L40" s="15">
        <v>0</v>
      </c>
      <c r="M40" s="15">
        <v>0</v>
      </c>
      <c r="N40" s="15">
        <v>13</v>
      </c>
      <c r="O40" s="15">
        <v>2</v>
      </c>
      <c r="P40" s="15">
        <v>5</v>
      </c>
      <c r="Q40" s="15">
        <v>3</v>
      </c>
      <c r="R40" s="15">
        <v>7</v>
      </c>
      <c r="S40" s="15">
        <v>5</v>
      </c>
      <c r="T40" s="15">
        <v>1</v>
      </c>
      <c r="U40" s="15">
        <v>0</v>
      </c>
      <c r="V40" s="15">
        <v>1</v>
      </c>
      <c r="W40" s="15">
        <v>61</v>
      </c>
    </row>
    <row r="41" spans="1:23" x14ac:dyDescent="0.3">
      <c r="A41" s="82"/>
      <c r="B41" s="20"/>
      <c r="C41" s="20"/>
      <c r="D41" s="20"/>
      <c r="E41" s="20" t="s">
        <v>121</v>
      </c>
      <c r="F41" s="15">
        <v>157</v>
      </c>
      <c r="G41" s="15">
        <v>37</v>
      </c>
      <c r="H41" s="15">
        <v>35</v>
      </c>
      <c r="I41" s="15">
        <v>13</v>
      </c>
      <c r="J41" s="15">
        <v>34</v>
      </c>
      <c r="K41" s="15">
        <v>27</v>
      </c>
      <c r="L41" s="15">
        <v>5</v>
      </c>
      <c r="M41" s="15">
        <v>0</v>
      </c>
      <c r="N41" s="15">
        <v>129</v>
      </c>
      <c r="O41" s="15">
        <v>36</v>
      </c>
      <c r="P41" s="15">
        <v>22</v>
      </c>
      <c r="Q41" s="15">
        <v>26</v>
      </c>
      <c r="R41" s="15">
        <v>30</v>
      </c>
      <c r="S41" s="15">
        <v>21</v>
      </c>
      <c r="T41" s="15">
        <v>33</v>
      </c>
      <c r="U41" s="15">
        <v>29</v>
      </c>
      <c r="V41" s="15">
        <v>9</v>
      </c>
      <c r="W41" s="15">
        <v>643</v>
      </c>
    </row>
    <row r="42" spans="1:23" x14ac:dyDescent="0.3">
      <c r="A42" s="82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82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82"/>
      <c r="B44" s="20"/>
      <c r="C44" s="20" t="s">
        <v>120</v>
      </c>
      <c r="D44" s="20"/>
      <c r="E44" s="20"/>
      <c r="F44" s="15">
        <v>484593</v>
      </c>
      <c r="G44" s="15">
        <v>190108</v>
      </c>
      <c r="H44" s="15">
        <v>173281</v>
      </c>
      <c r="I44" s="15">
        <v>244651</v>
      </c>
      <c r="J44" s="15">
        <v>104070</v>
      </c>
      <c r="K44" s="15">
        <v>101029</v>
      </c>
      <c r="L44" s="15">
        <v>105288</v>
      </c>
      <c r="M44" s="15">
        <v>17847</v>
      </c>
      <c r="N44" s="15">
        <v>890339</v>
      </c>
      <c r="O44" s="15">
        <v>127937</v>
      </c>
      <c r="P44" s="15">
        <v>126024</v>
      </c>
      <c r="Q44" s="15">
        <v>164342</v>
      </c>
      <c r="R44" s="15">
        <v>143936</v>
      </c>
      <c r="S44" s="15">
        <v>150052</v>
      </c>
      <c r="T44" s="15">
        <v>199763</v>
      </c>
      <c r="U44" s="15">
        <v>245658</v>
      </c>
      <c r="V44" s="15">
        <v>69855</v>
      </c>
      <c r="W44" s="15">
        <v>3538773</v>
      </c>
    </row>
    <row r="45" spans="1:23" x14ac:dyDescent="0.3">
      <c r="A45" s="82"/>
      <c r="B45" s="20"/>
      <c r="C45" s="20"/>
      <c r="D45" s="20"/>
      <c r="E45" s="20" t="s">
        <v>119</v>
      </c>
      <c r="F45" s="15">
        <v>68</v>
      </c>
      <c r="G45" s="15">
        <v>20</v>
      </c>
      <c r="H45" s="15">
        <v>6</v>
      </c>
      <c r="I45" s="15">
        <v>10</v>
      </c>
      <c r="J45" s="15">
        <v>5</v>
      </c>
      <c r="K45" s="15">
        <v>9</v>
      </c>
      <c r="L45" s="15">
        <v>3</v>
      </c>
      <c r="M45" s="15">
        <v>0</v>
      </c>
      <c r="N45" s="15">
        <v>62</v>
      </c>
      <c r="O45" s="15">
        <v>8</v>
      </c>
      <c r="P45" s="15">
        <v>5</v>
      </c>
      <c r="Q45" s="15">
        <v>12</v>
      </c>
      <c r="R45" s="15">
        <v>12</v>
      </c>
      <c r="S45" s="15">
        <v>7</v>
      </c>
      <c r="T45" s="15">
        <v>12</v>
      </c>
      <c r="U45" s="15">
        <v>9</v>
      </c>
      <c r="V45" s="15">
        <v>2</v>
      </c>
      <c r="W45" s="15">
        <v>250</v>
      </c>
    </row>
    <row r="46" spans="1:23" x14ac:dyDescent="0.3">
      <c r="A46" s="82"/>
      <c r="B46" s="20"/>
      <c r="C46" s="20"/>
      <c r="D46" s="20"/>
      <c r="E46" s="20" t="s">
        <v>118</v>
      </c>
      <c r="F46" s="15">
        <v>291856</v>
      </c>
      <c r="G46" s="15">
        <v>124556</v>
      </c>
      <c r="H46" s="15">
        <v>108605</v>
      </c>
      <c r="I46" s="15">
        <v>163663</v>
      </c>
      <c r="J46" s="15">
        <v>69904</v>
      </c>
      <c r="K46" s="15">
        <v>67137</v>
      </c>
      <c r="L46" s="15">
        <v>67987</v>
      </c>
      <c r="M46" s="15">
        <v>12186</v>
      </c>
      <c r="N46" s="15">
        <v>570943</v>
      </c>
      <c r="O46" s="15">
        <v>78142</v>
      </c>
      <c r="P46" s="15">
        <v>80460</v>
      </c>
      <c r="Q46" s="15">
        <v>105258</v>
      </c>
      <c r="R46" s="15">
        <v>95221</v>
      </c>
      <c r="S46" s="15">
        <v>100095</v>
      </c>
      <c r="T46" s="15">
        <v>126222</v>
      </c>
      <c r="U46" s="15">
        <v>165723</v>
      </c>
      <c r="V46" s="15">
        <v>46381</v>
      </c>
      <c r="W46" s="15">
        <v>2274339</v>
      </c>
    </row>
    <row r="47" spans="1:23" x14ac:dyDescent="0.3">
      <c r="A47" s="82"/>
      <c r="B47" s="20"/>
      <c r="C47" s="20"/>
      <c r="D47" s="20"/>
      <c r="E47" s="20" t="s">
        <v>117</v>
      </c>
      <c r="F47" s="15">
        <v>104460</v>
      </c>
      <c r="G47" s="15">
        <v>37108</v>
      </c>
      <c r="H47" s="15">
        <v>35385</v>
      </c>
      <c r="I47" s="15">
        <v>45471</v>
      </c>
      <c r="J47" s="15">
        <v>20258</v>
      </c>
      <c r="K47" s="15">
        <v>20410</v>
      </c>
      <c r="L47" s="15">
        <v>26265</v>
      </c>
      <c r="M47" s="15">
        <v>3537</v>
      </c>
      <c r="N47" s="15">
        <v>183878</v>
      </c>
      <c r="O47" s="15">
        <v>29652</v>
      </c>
      <c r="P47" s="15">
        <v>26880</v>
      </c>
      <c r="Q47" s="15">
        <v>35027</v>
      </c>
      <c r="R47" s="15">
        <v>29067</v>
      </c>
      <c r="S47" s="15">
        <v>30075</v>
      </c>
      <c r="T47" s="15">
        <v>45428</v>
      </c>
      <c r="U47" s="15">
        <v>48727</v>
      </c>
      <c r="V47" s="15">
        <v>14805</v>
      </c>
      <c r="W47" s="15">
        <v>736433</v>
      </c>
    </row>
    <row r="48" spans="1:23" x14ac:dyDescent="0.3">
      <c r="A48" s="82"/>
      <c r="B48" s="20"/>
      <c r="C48" s="20"/>
      <c r="D48" s="20"/>
      <c r="E48" s="20" t="s">
        <v>116</v>
      </c>
      <c r="F48" s="15">
        <v>73793</v>
      </c>
      <c r="G48" s="15">
        <v>24975</v>
      </c>
      <c r="H48" s="15">
        <v>25756</v>
      </c>
      <c r="I48" s="15">
        <v>32650</v>
      </c>
      <c r="J48" s="15">
        <v>13058</v>
      </c>
      <c r="K48" s="15">
        <v>12474</v>
      </c>
      <c r="L48" s="15">
        <v>10450</v>
      </c>
      <c r="M48" s="15">
        <v>1975</v>
      </c>
      <c r="N48" s="15">
        <v>123385</v>
      </c>
      <c r="O48" s="15">
        <v>19019</v>
      </c>
      <c r="P48" s="15">
        <v>17821</v>
      </c>
      <c r="Q48" s="15">
        <v>22778</v>
      </c>
      <c r="R48" s="15">
        <v>18496</v>
      </c>
      <c r="S48" s="15">
        <v>19095</v>
      </c>
      <c r="T48" s="15">
        <v>26893</v>
      </c>
      <c r="U48" s="15">
        <v>28883</v>
      </c>
      <c r="V48" s="15">
        <v>7987</v>
      </c>
      <c r="W48" s="15">
        <v>479488</v>
      </c>
    </row>
    <row r="49" spans="1:23" x14ac:dyDescent="0.3">
      <c r="A49" s="82"/>
      <c r="B49" s="20"/>
      <c r="C49" s="20"/>
      <c r="D49" s="20"/>
      <c r="E49" s="20" t="s">
        <v>115</v>
      </c>
      <c r="F49" s="15">
        <v>7297</v>
      </c>
      <c r="G49" s="15">
        <v>1684</v>
      </c>
      <c r="H49" s="15">
        <v>1464</v>
      </c>
      <c r="I49" s="15">
        <v>1396</v>
      </c>
      <c r="J49" s="15">
        <v>492</v>
      </c>
      <c r="K49" s="15">
        <v>554</v>
      </c>
      <c r="L49" s="15">
        <v>322</v>
      </c>
      <c r="M49" s="15">
        <v>87</v>
      </c>
      <c r="N49" s="15">
        <v>6592</v>
      </c>
      <c r="O49" s="15">
        <v>614</v>
      </c>
      <c r="P49" s="15">
        <v>439</v>
      </c>
      <c r="Q49" s="15">
        <v>673</v>
      </c>
      <c r="R49" s="15">
        <v>626</v>
      </c>
      <c r="S49" s="15">
        <v>415</v>
      </c>
      <c r="T49" s="15">
        <v>605</v>
      </c>
      <c r="U49" s="15">
        <v>998</v>
      </c>
      <c r="V49" s="15">
        <v>362</v>
      </c>
      <c r="W49" s="15">
        <v>24620</v>
      </c>
    </row>
    <row r="50" spans="1:23" x14ac:dyDescent="0.3">
      <c r="A50" s="82"/>
      <c r="B50" s="20"/>
      <c r="C50" s="20"/>
      <c r="D50" s="20"/>
      <c r="E50" s="20" t="s">
        <v>114</v>
      </c>
      <c r="F50" s="15">
        <v>7119</v>
      </c>
      <c r="G50" s="15">
        <v>1765</v>
      </c>
      <c r="H50" s="15">
        <v>2065</v>
      </c>
      <c r="I50" s="15">
        <v>1461</v>
      </c>
      <c r="J50" s="15">
        <v>353</v>
      </c>
      <c r="K50" s="15">
        <v>445</v>
      </c>
      <c r="L50" s="15">
        <v>261</v>
      </c>
      <c r="M50" s="15">
        <v>62</v>
      </c>
      <c r="N50" s="15">
        <v>5479</v>
      </c>
      <c r="O50" s="15">
        <v>502</v>
      </c>
      <c r="P50" s="15">
        <v>418</v>
      </c>
      <c r="Q50" s="15">
        <v>594</v>
      </c>
      <c r="R50" s="15">
        <v>514</v>
      </c>
      <c r="S50" s="15">
        <v>365</v>
      </c>
      <c r="T50" s="15">
        <v>603</v>
      </c>
      <c r="U50" s="15">
        <v>1318</v>
      </c>
      <c r="V50" s="15">
        <v>318</v>
      </c>
      <c r="W50" s="15">
        <v>23642</v>
      </c>
    </row>
    <row r="51" spans="1:23" x14ac:dyDescent="0.3">
      <c r="A51" s="82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82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</row>
    <row r="53" spans="1:23" x14ac:dyDescent="0.3">
      <c r="A53" s="82"/>
      <c r="B53" s="20"/>
      <c r="C53" s="20" t="s">
        <v>113</v>
      </c>
      <c r="D53" s="20"/>
      <c r="E53" s="20"/>
      <c r="F53" s="15">
        <v>126635</v>
      </c>
      <c r="G53" s="15">
        <v>46086</v>
      </c>
      <c r="H53" s="15">
        <v>44114</v>
      </c>
      <c r="I53" s="15">
        <v>58355</v>
      </c>
      <c r="J53" s="15">
        <v>27928</v>
      </c>
      <c r="K53" s="15">
        <v>27459</v>
      </c>
      <c r="L53" s="15">
        <v>19481</v>
      </c>
      <c r="M53" s="15">
        <v>3972</v>
      </c>
      <c r="N53" s="15">
        <v>217278</v>
      </c>
      <c r="O53" s="15">
        <v>24816</v>
      </c>
      <c r="P53" s="15">
        <v>27445</v>
      </c>
      <c r="Q53" s="15">
        <v>37437</v>
      </c>
      <c r="R53" s="15">
        <v>33727</v>
      </c>
      <c r="S53" s="15">
        <v>37300</v>
      </c>
      <c r="T53" s="15">
        <v>49466</v>
      </c>
      <c r="U53" s="15">
        <v>58354</v>
      </c>
      <c r="V53" s="15">
        <v>17771</v>
      </c>
      <c r="W53" s="15">
        <v>857624</v>
      </c>
    </row>
    <row r="54" spans="1:23" x14ac:dyDescent="0.3">
      <c r="A54" s="82"/>
      <c r="B54" s="20"/>
      <c r="C54" s="20"/>
      <c r="D54" s="20"/>
      <c r="E54" s="20" t="s">
        <v>112</v>
      </c>
      <c r="F54" s="15">
        <v>36</v>
      </c>
      <c r="G54" s="15">
        <v>6</v>
      </c>
      <c r="H54" s="15">
        <v>10</v>
      </c>
      <c r="I54" s="15">
        <v>10</v>
      </c>
      <c r="J54" s="15">
        <v>5</v>
      </c>
      <c r="K54" s="15">
        <v>7</v>
      </c>
      <c r="L54" s="15">
        <v>1</v>
      </c>
      <c r="M54" s="15">
        <v>0</v>
      </c>
      <c r="N54" s="15">
        <v>35</v>
      </c>
      <c r="O54" s="15">
        <v>4</v>
      </c>
      <c r="P54" s="15">
        <v>6</v>
      </c>
      <c r="Q54" s="15">
        <v>5</v>
      </c>
      <c r="R54" s="15">
        <v>6</v>
      </c>
      <c r="S54" s="15">
        <v>10</v>
      </c>
      <c r="T54" s="15">
        <v>12</v>
      </c>
      <c r="U54" s="15">
        <v>3</v>
      </c>
      <c r="V54" s="15">
        <v>6</v>
      </c>
      <c r="W54" s="15">
        <v>162</v>
      </c>
    </row>
    <row r="55" spans="1:23" x14ac:dyDescent="0.3">
      <c r="A55" s="82"/>
      <c r="B55" s="20"/>
      <c r="C55" s="20"/>
      <c r="D55" s="20"/>
      <c r="E55" s="20" t="s">
        <v>111</v>
      </c>
      <c r="F55" s="15">
        <v>62085</v>
      </c>
      <c r="G55" s="15">
        <v>26212</v>
      </c>
      <c r="H55" s="15">
        <v>27482</v>
      </c>
      <c r="I55" s="15">
        <v>27547</v>
      </c>
      <c r="J55" s="15">
        <v>17653</v>
      </c>
      <c r="K55" s="15">
        <v>16039</v>
      </c>
      <c r="L55" s="15">
        <v>11380</v>
      </c>
      <c r="M55" s="15">
        <v>2246</v>
      </c>
      <c r="N55" s="15">
        <v>111635</v>
      </c>
      <c r="O55" s="15">
        <v>14018</v>
      </c>
      <c r="P55" s="15">
        <v>14866</v>
      </c>
      <c r="Q55" s="15">
        <v>19352</v>
      </c>
      <c r="R55" s="15">
        <v>20044</v>
      </c>
      <c r="S55" s="15">
        <v>19744</v>
      </c>
      <c r="T55" s="15">
        <v>29136</v>
      </c>
      <c r="U55" s="15">
        <v>33818</v>
      </c>
      <c r="V55" s="15">
        <v>9817</v>
      </c>
      <c r="W55" s="15">
        <v>463074</v>
      </c>
    </row>
    <row r="56" spans="1:23" x14ac:dyDescent="0.3">
      <c r="A56" s="82"/>
      <c r="B56" s="20"/>
      <c r="C56" s="20"/>
      <c r="D56" s="20"/>
      <c r="E56" s="20" t="s">
        <v>110</v>
      </c>
      <c r="F56" s="15">
        <v>36282</v>
      </c>
      <c r="G56" s="15">
        <v>10268</v>
      </c>
      <c r="H56" s="15">
        <v>7950</v>
      </c>
      <c r="I56" s="15">
        <v>19781</v>
      </c>
      <c r="J56" s="15">
        <v>5019</v>
      </c>
      <c r="K56" s="15">
        <v>5415</v>
      </c>
      <c r="L56" s="15">
        <v>4512</v>
      </c>
      <c r="M56" s="15">
        <v>928</v>
      </c>
      <c r="N56" s="15">
        <v>58909</v>
      </c>
      <c r="O56" s="15">
        <v>5562</v>
      </c>
      <c r="P56" s="15">
        <v>6468</v>
      </c>
      <c r="Q56" s="15">
        <v>9348</v>
      </c>
      <c r="R56" s="15">
        <v>6138</v>
      </c>
      <c r="S56" s="15">
        <v>9946</v>
      </c>
      <c r="T56" s="15">
        <v>9481</v>
      </c>
      <c r="U56" s="15">
        <v>12782</v>
      </c>
      <c r="V56" s="15">
        <v>5728</v>
      </c>
      <c r="W56" s="15">
        <v>214517</v>
      </c>
    </row>
    <row r="57" spans="1:23" x14ac:dyDescent="0.3">
      <c r="A57" s="82"/>
      <c r="B57" s="20"/>
      <c r="C57" s="20"/>
      <c r="D57" s="20"/>
      <c r="E57" s="20" t="s">
        <v>109</v>
      </c>
      <c r="F57" s="15">
        <v>25207</v>
      </c>
      <c r="G57" s="15">
        <v>8957</v>
      </c>
      <c r="H57" s="15">
        <v>7993</v>
      </c>
      <c r="I57" s="15">
        <v>10158</v>
      </c>
      <c r="J57" s="15">
        <v>5020</v>
      </c>
      <c r="K57" s="15">
        <v>5763</v>
      </c>
      <c r="L57" s="15">
        <v>3420</v>
      </c>
      <c r="M57" s="15">
        <v>758</v>
      </c>
      <c r="N57" s="15">
        <v>44302</v>
      </c>
      <c r="O57" s="15">
        <v>5061</v>
      </c>
      <c r="P57" s="15">
        <v>5879</v>
      </c>
      <c r="Q57" s="15">
        <v>8426</v>
      </c>
      <c r="R57" s="15">
        <v>7272</v>
      </c>
      <c r="S57" s="15">
        <v>7292</v>
      </c>
      <c r="T57" s="15">
        <v>10513</v>
      </c>
      <c r="U57" s="15">
        <v>11200</v>
      </c>
      <c r="V57" s="15">
        <v>1984</v>
      </c>
      <c r="W57" s="15">
        <v>169205</v>
      </c>
    </row>
    <row r="58" spans="1:23" x14ac:dyDescent="0.3">
      <c r="A58" s="82"/>
      <c r="B58" s="20"/>
      <c r="C58" s="20"/>
      <c r="D58" s="20"/>
      <c r="E58" s="20" t="s">
        <v>108</v>
      </c>
      <c r="F58" s="15">
        <v>2366</v>
      </c>
      <c r="G58" s="15">
        <v>535</v>
      </c>
      <c r="H58" s="15">
        <v>558</v>
      </c>
      <c r="I58" s="15">
        <v>686</v>
      </c>
      <c r="J58" s="15">
        <v>182</v>
      </c>
      <c r="K58" s="15">
        <v>177</v>
      </c>
      <c r="L58" s="15">
        <v>150</v>
      </c>
      <c r="M58" s="15">
        <v>31</v>
      </c>
      <c r="N58" s="15">
        <v>1876</v>
      </c>
      <c r="O58" s="15">
        <v>119</v>
      </c>
      <c r="P58" s="15">
        <v>181</v>
      </c>
      <c r="Q58" s="15">
        <v>224</v>
      </c>
      <c r="R58" s="15">
        <v>204</v>
      </c>
      <c r="S58" s="15">
        <v>237</v>
      </c>
      <c r="T58" s="15">
        <v>255</v>
      </c>
      <c r="U58" s="15">
        <v>448</v>
      </c>
      <c r="V58" s="15">
        <v>188</v>
      </c>
      <c r="W58" s="15">
        <v>8417</v>
      </c>
    </row>
    <row r="59" spans="1:23" x14ac:dyDescent="0.3">
      <c r="A59" s="82"/>
      <c r="B59" s="20"/>
      <c r="C59" s="20"/>
      <c r="D59" s="20"/>
      <c r="E59" s="20" t="s">
        <v>107</v>
      </c>
      <c r="F59" s="15">
        <v>653</v>
      </c>
      <c r="G59" s="15">
        <v>103</v>
      </c>
      <c r="H59" s="15">
        <v>114</v>
      </c>
      <c r="I59" s="15">
        <v>167</v>
      </c>
      <c r="J59" s="15">
        <v>48</v>
      </c>
      <c r="K59" s="15">
        <v>55</v>
      </c>
      <c r="L59" s="15">
        <v>17</v>
      </c>
      <c r="M59" s="15">
        <v>9</v>
      </c>
      <c r="N59" s="15">
        <v>490</v>
      </c>
      <c r="O59" s="15">
        <v>49</v>
      </c>
      <c r="P59" s="15">
        <v>43</v>
      </c>
      <c r="Q59" s="15">
        <v>78</v>
      </c>
      <c r="R59" s="15">
        <v>62</v>
      </c>
      <c r="S59" s="15">
        <v>41</v>
      </c>
      <c r="T59" s="15">
        <v>67</v>
      </c>
      <c r="U59" s="15">
        <v>101</v>
      </c>
      <c r="V59" s="15">
        <v>48</v>
      </c>
      <c r="W59" s="15">
        <v>2145</v>
      </c>
    </row>
    <row r="60" spans="1:23" x14ac:dyDescent="0.3">
      <c r="A60" s="82"/>
      <c r="B60" s="20"/>
      <c r="C60" s="20"/>
      <c r="D60" s="20"/>
      <c r="E60" s="20" t="s">
        <v>304</v>
      </c>
      <c r="F60" s="15">
        <v>6</v>
      </c>
      <c r="G60" s="15">
        <v>5</v>
      </c>
      <c r="H60" s="15">
        <v>7</v>
      </c>
      <c r="I60" s="15">
        <v>6</v>
      </c>
      <c r="J60" s="15">
        <v>1</v>
      </c>
      <c r="K60" s="15">
        <v>3</v>
      </c>
      <c r="L60" s="15">
        <v>1</v>
      </c>
      <c r="M60" s="15">
        <v>0</v>
      </c>
      <c r="N60" s="15">
        <v>27</v>
      </c>
      <c r="O60" s="15">
        <v>3</v>
      </c>
      <c r="P60" s="15">
        <v>2</v>
      </c>
      <c r="Q60" s="15">
        <v>4</v>
      </c>
      <c r="R60" s="15">
        <v>1</v>
      </c>
      <c r="S60" s="15">
        <v>30</v>
      </c>
      <c r="T60" s="15">
        <v>2</v>
      </c>
      <c r="U60" s="15">
        <v>2</v>
      </c>
      <c r="V60" s="15">
        <v>0</v>
      </c>
      <c r="W60" s="15">
        <v>100</v>
      </c>
    </row>
    <row r="61" spans="1:23" x14ac:dyDescent="0.3">
      <c r="A61" s="82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4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4</v>
      </c>
    </row>
    <row r="62" spans="1:23" x14ac:dyDescent="0.3">
      <c r="A62" s="82"/>
      <c r="B62" s="20" t="s">
        <v>106</v>
      </c>
      <c r="C62" s="20"/>
      <c r="D62" s="20"/>
      <c r="E62" s="20"/>
      <c r="F62" s="15">
        <v>139645</v>
      </c>
      <c r="G62" s="15">
        <v>50997</v>
      </c>
      <c r="H62" s="15">
        <v>36948</v>
      </c>
      <c r="I62" s="15">
        <v>57518</v>
      </c>
      <c r="J62" s="15">
        <v>23515</v>
      </c>
      <c r="K62" s="15">
        <v>24438</v>
      </c>
      <c r="L62" s="15">
        <v>16650</v>
      </c>
      <c r="M62" s="15">
        <v>3750</v>
      </c>
      <c r="N62" s="15">
        <v>234201</v>
      </c>
      <c r="O62" s="15">
        <v>32033</v>
      </c>
      <c r="P62" s="15">
        <v>32977</v>
      </c>
      <c r="Q62" s="15">
        <v>45425</v>
      </c>
      <c r="R62" s="15">
        <v>35882</v>
      </c>
      <c r="S62" s="15">
        <v>42133</v>
      </c>
      <c r="T62" s="15">
        <v>53556</v>
      </c>
      <c r="U62" s="15">
        <v>61334</v>
      </c>
      <c r="V62" s="15">
        <v>21555</v>
      </c>
      <c r="W62" s="15">
        <v>912557</v>
      </c>
    </row>
    <row r="63" spans="1:23" x14ac:dyDescent="0.3">
      <c r="A63" s="82"/>
      <c r="B63" s="20"/>
      <c r="C63" s="20" t="s">
        <v>105</v>
      </c>
      <c r="D63" s="20"/>
      <c r="E63" s="20"/>
      <c r="F63" s="15">
        <v>135969</v>
      </c>
      <c r="G63" s="15">
        <v>49906</v>
      </c>
      <c r="H63" s="15">
        <v>35909</v>
      </c>
      <c r="I63" s="15">
        <v>56542</v>
      </c>
      <c r="J63" s="15">
        <v>22722</v>
      </c>
      <c r="K63" s="15">
        <v>23773</v>
      </c>
      <c r="L63" s="15">
        <v>16232</v>
      </c>
      <c r="M63" s="15">
        <v>3658</v>
      </c>
      <c r="N63" s="15">
        <v>229248</v>
      </c>
      <c r="O63" s="15">
        <v>31127</v>
      </c>
      <c r="P63" s="15">
        <v>32197</v>
      </c>
      <c r="Q63" s="15">
        <v>44255</v>
      </c>
      <c r="R63" s="15">
        <v>34896</v>
      </c>
      <c r="S63" s="15">
        <v>41149</v>
      </c>
      <c r="T63" s="15">
        <v>52211</v>
      </c>
      <c r="U63" s="15">
        <v>59681</v>
      </c>
      <c r="V63" s="15">
        <v>21217</v>
      </c>
      <c r="W63" s="15">
        <v>890692</v>
      </c>
    </row>
    <row r="64" spans="1:23" x14ac:dyDescent="0.3">
      <c r="A64" s="82"/>
      <c r="B64" s="20"/>
      <c r="C64" s="20"/>
      <c r="D64" s="20" t="s">
        <v>104</v>
      </c>
      <c r="E64" s="20"/>
      <c r="F64" s="15">
        <v>9858</v>
      </c>
      <c r="G64" s="15">
        <v>3441</v>
      </c>
      <c r="H64" s="15">
        <v>1765</v>
      </c>
      <c r="I64" s="15">
        <v>3602</v>
      </c>
      <c r="J64" s="15">
        <v>1012</v>
      </c>
      <c r="K64" s="15">
        <v>1005</v>
      </c>
      <c r="L64" s="15">
        <v>926</v>
      </c>
      <c r="M64" s="15">
        <v>137</v>
      </c>
      <c r="N64" s="15">
        <v>3844</v>
      </c>
      <c r="O64" s="15">
        <v>841</v>
      </c>
      <c r="P64" s="15">
        <v>894</v>
      </c>
      <c r="Q64" s="15">
        <v>1176</v>
      </c>
      <c r="R64" s="15">
        <v>1019</v>
      </c>
      <c r="S64" s="15">
        <v>3450</v>
      </c>
      <c r="T64" s="15">
        <v>1514</v>
      </c>
      <c r="U64" s="15">
        <v>2035</v>
      </c>
      <c r="V64" s="15">
        <v>797</v>
      </c>
      <c r="W64" s="15">
        <v>37316</v>
      </c>
    </row>
    <row r="65" spans="1:23" x14ac:dyDescent="0.3">
      <c r="A65" s="82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16749</v>
      </c>
      <c r="O65" s="15">
        <v>822</v>
      </c>
      <c r="P65" s="15">
        <v>678</v>
      </c>
      <c r="Q65" s="15">
        <v>976</v>
      </c>
      <c r="R65" s="15">
        <v>609</v>
      </c>
      <c r="S65" s="15">
        <v>1785</v>
      </c>
      <c r="T65" s="15">
        <v>969</v>
      </c>
      <c r="U65" s="15">
        <v>1832</v>
      </c>
      <c r="V65" s="15">
        <v>293</v>
      </c>
      <c r="W65" s="15">
        <v>24713</v>
      </c>
    </row>
    <row r="66" spans="1:23" x14ac:dyDescent="0.3">
      <c r="A66" s="82"/>
      <c r="B66" s="20"/>
      <c r="C66" s="20"/>
      <c r="D66" s="20" t="s">
        <v>102</v>
      </c>
      <c r="E66" s="20"/>
      <c r="F66" s="15">
        <v>4127</v>
      </c>
      <c r="G66" s="15">
        <v>2189</v>
      </c>
      <c r="H66" s="15">
        <v>2077</v>
      </c>
      <c r="I66" s="15">
        <v>3950</v>
      </c>
      <c r="J66" s="15">
        <v>1438</v>
      </c>
      <c r="K66" s="15">
        <v>978</v>
      </c>
      <c r="L66" s="15">
        <v>961</v>
      </c>
      <c r="M66" s="15">
        <v>162</v>
      </c>
      <c r="N66" s="15">
        <v>10639</v>
      </c>
      <c r="O66" s="15">
        <v>1307</v>
      </c>
      <c r="P66" s="15">
        <v>2041</v>
      </c>
      <c r="Q66" s="15">
        <v>3013</v>
      </c>
      <c r="R66" s="15">
        <v>2330</v>
      </c>
      <c r="S66" s="15">
        <v>677</v>
      </c>
      <c r="T66" s="15">
        <v>2741</v>
      </c>
      <c r="U66" s="15">
        <v>3201</v>
      </c>
      <c r="V66" s="15">
        <v>2458</v>
      </c>
      <c r="W66" s="15">
        <v>44289</v>
      </c>
    </row>
    <row r="67" spans="1:23" x14ac:dyDescent="0.3">
      <c r="A67" s="82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5</v>
      </c>
      <c r="O67" s="15">
        <v>0</v>
      </c>
      <c r="P67" s="15">
        <v>0</v>
      </c>
      <c r="Q67" s="15">
        <v>0</v>
      </c>
      <c r="R67" s="15">
        <v>0</v>
      </c>
      <c r="S67" s="15">
        <v>12</v>
      </c>
      <c r="T67" s="15">
        <v>0</v>
      </c>
      <c r="U67" s="15">
        <v>9</v>
      </c>
      <c r="V67" s="15">
        <v>5</v>
      </c>
      <c r="W67" s="15">
        <v>31</v>
      </c>
    </row>
    <row r="68" spans="1:23" x14ac:dyDescent="0.3">
      <c r="A68" s="82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82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82"/>
      <c r="B70" s="20"/>
      <c r="C70" s="20"/>
      <c r="D70" s="20" t="s">
        <v>98</v>
      </c>
      <c r="E70" s="20"/>
      <c r="F70" s="15">
        <v>121984</v>
      </c>
      <c r="G70" s="15">
        <v>44276</v>
      </c>
      <c r="H70" s="15">
        <v>32067</v>
      </c>
      <c r="I70" s="15">
        <v>48990</v>
      </c>
      <c r="J70" s="15">
        <v>20272</v>
      </c>
      <c r="K70" s="15">
        <v>21790</v>
      </c>
      <c r="L70" s="15">
        <v>14345</v>
      </c>
      <c r="M70" s="15">
        <v>3359</v>
      </c>
      <c r="N70" s="15">
        <v>198011</v>
      </c>
      <c r="O70" s="15">
        <v>28157</v>
      </c>
      <c r="P70" s="15">
        <v>28584</v>
      </c>
      <c r="Q70" s="15">
        <v>39090</v>
      </c>
      <c r="R70" s="15">
        <v>30938</v>
      </c>
      <c r="S70" s="15">
        <v>35225</v>
      </c>
      <c r="T70" s="15">
        <v>46987</v>
      </c>
      <c r="U70" s="15">
        <v>52604</v>
      </c>
      <c r="V70" s="15">
        <v>17664</v>
      </c>
      <c r="W70" s="15">
        <v>784343</v>
      </c>
    </row>
    <row r="71" spans="1:23" x14ac:dyDescent="0.3">
      <c r="A71" s="82"/>
      <c r="B71" s="20"/>
      <c r="C71" s="20"/>
      <c r="D71" s="20"/>
      <c r="E71" s="20" t="s">
        <v>97</v>
      </c>
      <c r="F71" s="15">
        <v>116618</v>
      </c>
      <c r="G71" s="15">
        <v>41713</v>
      </c>
      <c r="H71" s="15">
        <v>29965</v>
      </c>
      <c r="I71" s="15">
        <v>47274</v>
      </c>
      <c r="J71" s="15">
        <v>19231</v>
      </c>
      <c r="K71" s="15">
        <v>20599</v>
      </c>
      <c r="L71" s="15">
        <v>13029</v>
      </c>
      <c r="M71" s="15">
        <v>3151</v>
      </c>
      <c r="N71" s="15">
        <v>188516</v>
      </c>
      <c r="O71" s="15">
        <v>26080</v>
      </c>
      <c r="P71" s="15">
        <v>26920</v>
      </c>
      <c r="Q71" s="15">
        <v>36517</v>
      </c>
      <c r="R71" s="15">
        <v>29043</v>
      </c>
      <c r="S71" s="15">
        <v>32929</v>
      </c>
      <c r="T71" s="15">
        <v>43071</v>
      </c>
      <c r="U71" s="15">
        <v>48696</v>
      </c>
      <c r="V71" s="15">
        <v>16732</v>
      </c>
      <c r="W71" s="15">
        <v>740084</v>
      </c>
    </row>
    <row r="72" spans="1:23" x14ac:dyDescent="0.3">
      <c r="A72" s="82"/>
      <c r="B72" s="20"/>
      <c r="C72" s="20"/>
      <c r="D72" s="20"/>
      <c r="E72" s="20" t="s">
        <v>96</v>
      </c>
      <c r="F72" s="15">
        <v>1885</v>
      </c>
      <c r="G72" s="15">
        <v>754</v>
      </c>
      <c r="H72" s="15">
        <v>705</v>
      </c>
      <c r="I72" s="15">
        <v>645</v>
      </c>
      <c r="J72" s="15">
        <v>420</v>
      </c>
      <c r="K72" s="15">
        <v>474</v>
      </c>
      <c r="L72" s="15">
        <v>535</v>
      </c>
      <c r="M72" s="15">
        <v>72</v>
      </c>
      <c r="N72" s="15">
        <v>3432</v>
      </c>
      <c r="O72" s="15">
        <v>732</v>
      </c>
      <c r="P72" s="15">
        <v>575</v>
      </c>
      <c r="Q72" s="15">
        <v>842</v>
      </c>
      <c r="R72" s="15">
        <v>684</v>
      </c>
      <c r="S72" s="15">
        <v>942</v>
      </c>
      <c r="T72" s="15">
        <v>1240</v>
      </c>
      <c r="U72" s="15">
        <v>1245</v>
      </c>
      <c r="V72" s="15">
        <v>384</v>
      </c>
      <c r="W72" s="15">
        <v>15566</v>
      </c>
    </row>
    <row r="73" spans="1:23" x14ac:dyDescent="0.3">
      <c r="A73" s="82"/>
      <c r="B73" s="20"/>
      <c r="C73" s="20"/>
      <c r="D73" s="20"/>
      <c r="E73" s="20" t="s">
        <v>95</v>
      </c>
      <c r="F73" s="15">
        <v>1262</v>
      </c>
      <c r="G73" s="15">
        <v>491</v>
      </c>
      <c r="H73" s="15">
        <v>425</v>
      </c>
      <c r="I73" s="15">
        <v>393</v>
      </c>
      <c r="J73" s="15">
        <v>276</v>
      </c>
      <c r="K73" s="15">
        <v>310</v>
      </c>
      <c r="L73" s="15">
        <v>275</v>
      </c>
      <c r="M73" s="15">
        <v>48</v>
      </c>
      <c r="N73" s="15">
        <v>2021</v>
      </c>
      <c r="O73" s="15">
        <v>615</v>
      </c>
      <c r="P73" s="15">
        <v>425</v>
      </c>
      <c r="Q73" s="15">
        <v>705</v>
      </c>
      <c r="R73" s="15">
        <v>594</v>
      </c>
      <c r="S73" s="15">
        <v>678</v>
      </c>
      <c r="T73" s="15">
        <v>881</v>
      </c>
      <c r="U73" s="15">
        <v>908</v>
      </c>
      <c r="V73" s="15">
        <v>248</v>
      </c>
      <c r="W73" s="15">
        <v>10555</v>
      </c>
    </row>
    <row r="74" spans="1:23" x14ac:dyDescent="0.3">
      <c r="A74" s="82"/>
      <c r="B74" s="20"/>
      <c r="C74" s="20"/>
      <c r="D74" s="20"/>
      <c r="E74" s="20" t="s">
        <v>94</v>
      </c>
      <c r="F74" s="15">
        <v>2158</v>
      </c>
      <c r="G74" s="15">
        <v>1273</v>
      </c>
      <c r="H74" s="15">
        <v>901</v>
      </c>
      <c r="I74" s="15">
        <v>639</v>
      </c>
      <c r="J74" s="15">
        <v>334</v>
      </c>
      <c r="K74" s="15">
        <v>396</v>
      </c>
      <c r="L74" s="15">
        <v>486</v>
      </c>
      <c r="M74" s="15">
        <v>88</v>
      </c>
      <c r="N74" s="15">
        <v>3831</v>
      </c>
      <c r="O74" s="15">
        <v>706</v>
      </c>
      <c r="P74" s="15">
        <v>643</v>
      </c>
      <c r="Q74" s="15">
        <v>1003</v>
      </c>
      <c r="R74" s="15">
        <v>597</v>
      </c>
      <c r="S74" s="15">
        <v>662</v>
      </c>
      <c r="T74" s="15">
        <v>1673</v>
      </c>
      <c r="U74" s="15">
        <v>1674</v>
      </c>
      <c r="V74" s="15">
        <v>291</v>
      </c>
      <c r="W74" s="15">
        <v>17355</v>
      </c>
    </row>
    <row r="75" spans="1:23" x14ac:dyDescent="0.3">
      <c r="A75" s="82"/>
      <c r="B75" s="20"/>
      <c r="C75" s="20"/>
      <c r="D75" s="20"/>
      <c r="E75" s="20" t="s">
        <v>93</v>
      </c>
      <c r="F75" s="15">
        <v>61</v>
      </c>
      <c r="G75" s="15">
        <v>45</v>
      </c>
      <c r="H75" s="15">
        <v>71</v>
      </c>
      <c r="I75" s="15">
        <v>39</v>
      </c>
      <c r="J75" s="15">
        <v>11</v>
      </c>
      <c r="K75" s="15">
        <v>11</v>
      </c>
      <c r="L75" s="15">
        <v>20</v>
      </c>
      <c r="M75" s="15">
        <v>0</v>
      </c>
      <c r="N75" s="15">
        <v>211</v>
      </c>
      <c r="O75" s="15">
        <v>24</v>
      </c>
      <c r="P75" s="15">
        <v>21</v>
      </c>
      <c r="Q75" s="15">
        <v>23</v>
      </c>
      <c r="R75" s="15">
        <v>20</v>
      </c>
      <c r="S75" s="15">
        <v>14</v>
      </c>
      <c r="T75" s="15">
        <v>122</v>
      </c>
      <c r="U75" s="15">
        <v>81</v>
      </c>
      <c r="V75" s="15">
        <v>9</v>
      </c>
      <c r="W75" s="15">
        <v>783</v>
      </c>
    </row>
    <row r="76" spans="1:23" x14ac:dyDescent="0.3">
      <c r="A76" s="82"/>
      <c r="B76" s="20"/>
      <c r="C76" s="20" t="s">
        <v>92</v>
      </c>
      <c r="D76" s="20"/>
      <c r="E76" s="20"/>
      <c r="F76" s="15">
        <v>3676</v>
      </c>
      <c r="G76" s="15">
        <v>1091</v>
      </c>
      <c r="H76" s="15">
        <v>1039</v>
      </c>
      <c r="I76" s="15">
        <v>976</v>
      </c>
      <c r="J76" s="15">
        <v>793</v>
      </c>
      <c r="K76" s="15">
        <v>665</v>
      </c>
      <c r="L76" s="15">
        <v>418</v>
      </c>
      <c r="M76" s="15">
        <v>92</v>
      </c>
      <c r="N76" s="15">
        <v>4953</v>
      </c>
      <c r="O76" s="15">
        <v>906</v>
      </c>
      <c r="P76" s="15">
        <v>780</v>
      </c>
      <c r="Q76" s="15">
        <v>1170</v>
      </c>
      <c r="R76" s="15">
        <v>986</v>
      </c>
      <c r="S76" s="15">
        <v>984</v>
      </c>
      <c r="T76" s="15">
        <v>1345</v>
      </c>
      <c r="U76" s="15">
        <v>1653</v>
      </c>
      <c r="V76" s="15">
        <v>338</v>
      </c>
      <c r="W76" s="15">
        <v>21865</v>
      </c>
    </row>
    <row r="77" spans="1:23" x14ac:dyDescent="0.3">
      <c r="A77" s="82"/>
      <c r="B77" s="20"/>
      <c r="C77" s="20"/>
      <c r="D77" s="20" t="s">
        <v>91</v>
      </c>
      <c r="E77" s="20"/>
      <c r="F77" s="15">
        <v>1106</v>
      </c>
      <c r="G77" s="15">
        <v>452</v>
      </c>
      <c r="H77" s="15">
        <v>333</v>
      </c>
      <c r="I77" s="15">
        <v>260</v>
      </c>
      <c r="J77" s="15">
        <v>278</v>
      </c>
      <c r="K77" s="15">
        <v>182</v>
      </c>
      <c r="L77" s="15">
        <v>130</v>
      </c>
      <c r="M77" s="15">
        <v>18</v>
      </c>
      <c r="N77" s="15">
        <v>1163</v>
      </c>
      <c r="O77" s="15">
        <v>309</v>
      </c>
      <c r="P77" s="15">
        <v>264</v>
      </c>
      <c r="Q77" s="15">
        <v>321</v>
      </c>
      <c r="R77" s="15">
        <v>324</v>
      </c>
      <c r="S77" s="15">
        <v>342</v>
      </c>
      <c r="T77" s="15">
        <v>440</v>
      </c>
      <c r="U77" s="15">
        <v>532</v>
      </c>
      <c r="V77" s="15">
        <v>64</v>
      </c>
      <c r="W77" s="15">
        <v>6518</v>
      </c>
    </row>
    <row r="78" spans="1:23" x14ac:dyDescent="0.3">
      <c r="A78" s="82"/>
      <c r="B78" s="20"/>
      <c r="C78" s="20"/>
      <c r="D78" s="20" t="s">
        <v>90</v>
      </c>
      <c r="E78" s="20"/>
      <c r="F78" s="15">
        <v>177</v>
      </c>
      <c r="G78" s="15">
        <v>16</v>
      </c>
      <c r="H78" s="15">
        <v>45</v>
      </c>
      <c r="I78" s="15">
        <v>14</v>
      </c>
      <c r="J78" s="15">
        <v>15</v>
      </c>
      <c r="K78" s="15">
        <v>21</v>
      </c>
      <c r="L78" s="15">
        <v>1</v>
      </c>
      <c r="M78" s="15">
        <v>0</v>
      </c>
      <c r="N78" s="15">
        <v>115</v>
      </c>
      <c r="O78" s="15">
        <v>22</v>
      </c>
      <c r="P78" s="15">
        <v>24</v>
      </c>
      <c r="Q78" s="15">
        <v>35</v>
      </c>
      <c r="R78" s="15">
        <v>37</v>
      </c>
      <c r="S78" s="15">
        <v>25</v>
      </c>
      <c r="T78" s="15">
        <v>46</v>
      </c>
      <c r="U78" s="15">
        <v>34</v>
      </c>
      <c r="V78" s="15">
        <v>13</v>
      </c>
      <c r="W78" s="15">
        <v>640</v>
      </c>
    </row>
    <row r="79" spans="1:23" x14ac:dyDescent="0.3">
      <c r="A79" s="82"/>
      <c r="B79" s="20"/>
      <c r="C79" s="20"/>
      <c r="D79" s="20" t="s">
        <v>89</v>
      </c>
      <c r="E79" s="20"/>
      <c r="F79" s="15">
        <v>6</v>
      </c>
      <c r="G79" s="15">
        <v>0</v>
      </c>
      <c r="H79" s="15">
        <v>0</v>
      </c>
      <c r="I79" s="15">
        <v>0</v>
      </c>
      <c r="J79" s="15">
        <v>2</v>
      </c>
      <c r="K79" s="15">
        <v>1</v>
      </c>
      <c r="L79" s="15">
        <v>0</v>
      </c>
      <c r="M79" s="15">
        <v>0</v>
      </c>
      <c r="N79" s="15">
        <v>2</v>
      </c>
      <c r="O79" s="15">
        <v>0</v>
      </c>
      <c r="P79" s="15">
        <v>0</v>
      </c>
      <c r="Q79" s="15">
        <v>0</v>
      </c>
      <c r="R79" s="15">
        <v>0</v>
      </c>
      <c r="S79" s="15">
        <v>1</v>
      </c>
      <c r="T79" s="15">
        <v>3</v>
      </c>
      <c r="U79" s="15">
        <v>1</v>
      </c>
      <c r="V79" s="15">
        <v>1</v>
      </c>
      <c r="W79" s="15">
        <v>17</v>
      </c>
    </row>
    <row r="80" spans="1:23" x14ac:dyDescent="0.3">
      <c r="A80" s="82"/>
      <c r="B80" s="20"/>
      <c r="C80" s="20"/>
      <c r="D80" s="20" t="s">
        <v>88</v>
      </c>
      <c r="E80" s="20"/>
      <c r="F80" s="15">
        <v>25</v>
      </c>
      <c r="G80" s="15">
        <v>3</v>
      </c>
      <c r="H80" s="15">
        <v>1</v>
      </c>
      <c r="I80" s="15">
        <v>4</v>
      </c>
      <c r="J80" s="15">
        <v>3</v>
      </c>
      <c r="K80" s="15">
        <v>2</v>
      </c>
      <c r="L80" s="15">
        <v>4</v>
      </c>
      <c r="M80" s="15">
        <v>2</v>
      </c>
      <c r="N80" s="15">
        <v>20</v>
      </c>
      <c r="O80" s="15">
        <v>7</v>
      </c>
      <c r="P80" s="15">
        <v>2</v>
      </c>
      <c r="Q80" s="15">
        <v>2</v>
      </c>
      <c r="R80" s="15">
        <v>2</v>
      </c>
      <c r="S80" s="15">
        <v>8</v>
      </c>
      <c r="T80" s="15">
        <v>2</v>
      </c>
      <c r="U80" s="15">
        <v>2</v>
      </c>
      <c r="V80" s="15">
        <v>1</v>
      </c>
      <c r="W80" s="15">
        <v>90</v>
      </c>
    </row>
    <row r="81" spans="1:23" x14ac:dyDescent="0.3">
      <c r="A81" s="82"/>
      <c r="B81" s="20"/>
      <c r="C81" s="20"/>
      <c r="D81" s="20" t="s">
        <v>87</v>
      </c>
      <c r="E81" s="20"/>
      <c r="F81" s="15">
        <v>661</v>
      </c>
      <c r="G81" s="15">
        <v>134</v>
      </c>
      <c r="H81" s="15">
        <v>248</v>
      </c>
      <c r="I81" s="15">
        <v>219</v>
      </c>
      <c r="J81" s="15">
        <v>201</v>
      </c>
      <c r="K81" s="15">
        <v>160</v>
      </c>
      <c r="L81" s="15">
        <v>114</v>
      </c>
      <c r="M81" s="15">
        <v>30</v>
      </c>
      <c r="N81" s="15">
        <v>1700</v>
      </c>
      <c r="O81" s="15">
        <v>180</v>
      </c>
      <c r="P81" s="15">
        <v>161</v>
      </c>
      <c r="Q81" s="15">
        <v>365</v>
      </c>
      <c r="R81" s="15">
        <v>187</v>
      </c>
      <c r="S81" s="15">
        <v>173</v>
      </c>
      <c r="T81" s="15">
        <v>280</v>
      </c>
      <c r="U81" s="15">
        <v>283</v>
      </c>
      <c r="V81" s="15">
        <v>40</v>
      </c>
      <c r="W81" s="15">
        <v>5136</v>
      </c>
    </row>
    <row r="82" spans="1:23" x14ac:dyDescent="0.3">
      <c r="A82" s="82"/>
      <c r="B82" s="20"/>
      <c r="C82" s="20"/>
      <c r="D82" s="20" t="s">
        <v>86</v>
      </c>
      <c r="E82" s="20"/>
      <c r="F82" s="15">
        <v>1701</v>
      </c>
      <c r="G82" s="15">
        <v>486</v>
      </c>
      <c r="H82" s="15">
        <v>412</v>
      </c>
      <c r="I82" s="15">
        <v>479</v>
      </c>
      <c r="J82" s="15">
        <v>294</v>
      </c>
      <c r="K82" s="15">
        <v>299</v>
      </c>
      <c r="L82" s="15">
        <v>169</v>
      </c>
      <c r="M82" s="15">
        <v>42</v>
      </c>
      <c r="N82" s="15">
        <v>1953</v>
      </c>
      <c r="O82" s="15">
        <v>388</v>
      </c>
      <c r="P82" s="15">
        <v>329</v>
      </c>
      <c r="Q82" s="15">
        <v>447</v>
      </c>
      <c r="R82" s="15">
        <v>436</v>
      </c>
      <c r="S82" s="15">
        <v>435</v>
      </c>
      <c r="T82" s="15">
        <v>574</v>
      </c>
      <c r="U82" s="15">
        <v>801</v>
      </c>
      <c r="V82" s="15">
        <v>219</v>
      </c>
      <c r="W82" s="15">
        <v>9464</v>
      </c>
    </row>
    <row r="83" spans="1:23" x14ac:dyDescent="0.3">
      <c r="A83" s="82"/>
      <c r="B83" s="20" t="s">
        <v>85</v>
      </c>
      <c r="C83" s="20"/>
      <c r="D83" s="20"/>
      <c r="E83" s="20"/>
      <c r="F83" s="15">
        <v>346846</v>
      </c>
      <c r="G83" s="15">
        <v>191589</v>
      </c>
      <c r="H83" s="15">
        <v>163800</v>
      </c>
      <c r="I83" s="15">
        <v>180066</v>
      </c>
      <c r="J83" s="15">
        <v>89713</v>
      </c>
      <c r="K83" s="15">
        <v>86219</v>
      </c>
      <c r="L83" s="15">
        <v>70861</v>
      </c>
      <c r="M83" s="15">
        <v>13296</v>
      </c>
      <c r="N83" s="15">
        <v>746282</v>
      </c>
      <c r="O83" s="15">
        <v>146379</v>
      </c>
      <c r="P83" s="15">
        <v>149054</v>
      </c>
      <c r="Q83" s="15">
        <v>208319</v>
      </c>
      <c r="R83" s="15">
        <v>180600</v>
      </c>
      <c r="S83" s="15">
        <v>227064</v>
      </c>
      <c r="T83" s="15">
        <v>303787</v>
      </c>
      <c r="U83" s="15">
        <v>282885</v>
      </c>
      <c r="V83" s="15">
        <v>74470</v>
      </c>
      <c r="W83" s="15">
        <v>3461230</v>
      </c>
    </row>
    <row r="84" spans="1:23" x14ac:dyDescent="0.3">
      <c r="A84" s="82"/>
      <c r="B84" s="20"/>
      <c r="C84" s="20" t="s">
        <v>84</v>
      </c>
      <c r="D84" s="20"/>
      <c r="E84" s="20"/>
      <c r="F84" s="15">
        <v>217756</v>
      </c>
      <c r="G84" s="15">
        <v>130286</v>
      </c>
      <c r="H84" s="15">
        <v>105234</v>
      </c>
      <c r="I84" s="15">
        <v>117066</v>
      </c>
      <c r="J84" s="15">
        <v>60527</v>
      </c>
      <c r="K84" s="15">
        <v>54953</v>
      </c>
      <c r="L84" s="15">
        <v>48034</v>
      </c>
      <c r="M84" s="15">
        <v>9529</v>
      </c>
      <c r="N84" s="15">
        <v>514054</v>
      </c>
      <c r="O84" s="15">
        <v>103970</v>
      </c>
      <c r="P84" s="15">
        <v>106294</v>
      </c>
      <c r="Q84" s="15">
        <v>155816</v>
      </c>
      <c r="R84" s="15">
        <v>132758</v>
      </c>
      <c r="S84" s="15">
        <v>176563</v>
      </c>
      <c r="T84" s="15">
        <v>219763</v>
      </c>
      <c r="U84" s="15">
        <v>210098</v>
      </c>
      <c r="V84" s="15">
        <v>53670</v>
      </c>
      <c r="W84" s="15">
        <v>2416371</v>
      </c>
    </row>
    <row r="85" spans="1:23" x14ac:dyDescent="0.3">
      <c r="A85" s="82"/>
      <c r="B85" s="20"/>
      <c r="C85" s="20"/>
      <c r="D85" s="20" t="s">
        <v>83</v>
      </c>
      <c r="E85" s="20"/>
      <c r="F85" s="15">
        <v>17707</v>
      </c>
      <c r="G85" s="15">
        <v>9793</v>
      </c>
      <c r="H85" s="15">
        <v>7893</v>
      </c>
      <c r="I85" s="15">
        <v>12857</v>
      </c>
      <c r="J85" s="15">
        <v>5806</v>
      </c>
      <c r="K85" s="15">
        <v>6386</v>
      </c>
      <c r="L85" s="15">
        <v>3850</v>
      </c>
      <c r="M85" s="15">
        <v>1099</v>
      </c>
      <c r="N85" s="15">
        <v>54364</v>
      </c>
      <c r="O85" s="15">
        <v>13230</v>
      </c>
      <c r="P85" s="15">
        <v>11192</v>
      </c>
      <c r="Q85" s="15">
        <v>15087</v>
      </c>
      <c r="R85" s="15">
        <v>11825</v>
      </c>
      <c r="S85" s="15">
        <v>11941</v>
      </c>
      <c r="T85" s="15">
        <v>15351</v>
      </c>
      <c r="U85" s="15">
        <v>16830</v>
      </c>
      <c r="V85" s="15">
        <v>5064</v>
      </c>
      <c r="W85" s="15">
        <v>220275</v>
      </c>
    </row>
    <row r="86" spans="1:23" x14ac:dyDescent="0.3">
      <c r="A86" s="82"/>
      <c r="B86" s="20"/>
      <c r="C86" s="20"/>
      <c r="D86" s="20" t="s">
        <v>82</v>
      </c>
      <c r="E86" s="20"/>
      <c r="F86" s="15">
        <v>200049</v>
      </c>
      <c r="G86" s="15">
        <v>120493</v>
      </c>
      <c r="H86" s="15">
        <v>97341</v>
      </c>
      <c r="I86" s="15">
        <v>104209</v>
      </c>
      <c r="J86" s="15">
        <v>54721</v>
      </c>
      <c r="K86" s="15">
        <v>48567</v>
      </c>
      <c r="L86" s="15">
        <v>44184</v>
      </c>
      <c r="M86" s="15">
        <v>8430</v>
      </c>
      <c r="N86" s="15">
        <v>459690</v>
      </c>
      <c r="O86" s="15">
        <v>90740</v>
      </c>
      <c r="P86" s="15">
        <v>95102</v>
      </c>
      <c r="Q86" s="15">
        <v>140729</v>
      </c>
      <c r="R86" s="15">
        <v>120933</v>
      </c>
      <c r="S86" s="15">
        <v>164622</v>
      </c>
      <c r="T86" s="15">
        <v>204412</v>
      </c>
      <c r="U86" s="15">
        <v>193268</v>
      </c>
      <c r="V86" s="15">
        <v>48606</v>
      </c>
      <c r="W86" s="15">
        <v>2196096</v>
      </c>
    </row>
    <row r="87" spans="1:23" x14ac:dyDescent="0.3">
      <c r="A87" s="82"/>
      <c r="B87" s="20"/>
      <c r="C87" s="20"/>
      <c r="D87" s="20"/>
      <c r="E87" s="20" t="s">
        <v>81</v>
      </c>
      <c r="F87" s="15">
        <v>156916</v>
      </c>
      <c r="G87" s="15">
        <v>91668</v>
      </c>
      <c r="H87" s="15">
        <v>77001</v>
      </c>
      <c r="I87" s="15">
        <v>79274</v>
      </c>
      <c r="J87" s="15">
        <v>42106</v>
      </c>
      <c r="K87" s="15">
        <v>37608</v>
      </c>
      <c r="L87" s="15">
        <v>34904</v>
      </c>
      <c r="M87" s="15">
        <v>6442</v>
      </c>
      <c r="N87" s="15">
        <v>341461</v>
      </c>
      <c r="O87" s="15">
        <v>75941</v>
      </c>
      <c r="P87" s="15">
        <v>77447</v>
      </c>
      <c r="Q87" s="15">
        <v>114148</v>
      </c>
      <c r="R87" s="15">
        <v>98156</v>
      </c>
      <c r="S87" s="15">
        <v>136956</v>
      </c>
      <c r="T87" s="15">
        <v>173081</v>
      </c>
      <c r="U87" s="15">
        <v>156200</v>
      </c>
      <c r="V87" s="15">
        <v>42217</v>
      </c>
      <c r="W87" s="15">
        <v>1741526</v>
      </c>
    </row>
    <row r="88" spans="1:23" x14ac:dyDescent="0.3">
      <c r="A88" s="82"/>
      <c r="B88" s="20"/>
      <c r="C88" s="20"/>
      <c r="D88" s="20"/>
      <c r="E88" s="20" t="s">
        <v>80</v>
      </c>
      <c r="F88" s="15">
        <v>22919</v>
      </c>
      <c r="G88" s="15">
        <v>11401</v>
      </c>
      <c r="H88" s="15">
        <v>8012</v>
      </c>
      <c r="I88" s="15">
        <v>11085</v>
      </c>
      <c r="J88" s="15">
        <v>4441</v>
      </c>
      <c r="K88" s="15">
        <v>3632</v>
      </c>
      <c r="L88" s="15">
        <v>2573</v>
      </c>
      <c r="M88" s="15">
        <v>579</v>
      </c>
      <c r="N88" s="15">
        <v>52314</v>
      </c>
      <c r="O88" s="15">
        <v>5444</v>
      </c>
      <c r="P88" s="15">
        <v>5744</v>
      </c>
      <c r="Q88" s="15">
        <v>9143</v>
      </c>
      <c r="R88" s="15">
        <v>7522</v>
      </c>
      <c r="S88" s="15">
        <v>9064</v>
      </c>
      <c r="T88" s="15">
        <v>10374</v>
      </c>
      <c r="U88" s="15">
        <v>13758</v>
      </c>
      <c r="V88" s="15">
        <v>2772</v>
      </c>
      <c r="W88" s="15">
        <v>180777</v>
      </c>
    </row>
    <row r="89" spans="1:23" x14ac:dyDescent="0.3">
      <c r="A89" s="82"/>
      <c r="B89" s="20"/>
      <c r="C89" s="20"/>
      <c r="D89" s="20"/>
      <c r="E89" s="20" t="s">
        <v>79</v>
      </c>
      <c r="F89" s="15">
        <v>10074</v>
      </c>
      <c r="G89" s="15">
        <v>7084</v>
      </c>
      <c r="H89" s="15">
        <v>6047</v>
      </c>
      <c r="I89" s="15">
        <v>5637</v>
      </c>
      <c r="J89" s="15">
        <v>3363</v>
      </c>
      <c r="K89" s="15">
        <v>3033</v>
      </c>
      <c r="L89" s="15">
        <v>1861</v>
      </c>
      <c r="M89" s="15">
        <v>572</v>
      </c>
      <c r="N89" s="15">
        <v>35530</v>
      </c>
      <c r="O89" s="15">
        <v>4430</v>
      </c>
      <c r="P89" s="15">
        <v>5390</v>
      </c>
      <c r="Q89" s="15">
        <v>7877</v>
      </c>
      <c r="R89" s="15">
        <v>6127</v>
      </c>
      <c r="S89" s="15">
        <v>7329</v>
      </c>
      <c r="T89" s="15">
        <v>9293</v>
      </c>
      <c r="U89" s="15">
        <v>10090</v>
      </c>
      <c r="V89" s="15">
        <v>1850</v>
      </c>
      <c r="W89" s="15">
        <v>125587</v>
      </c>
    </row>
    <row r="90" spans="1:23" x14ac:dyDescent="0.3">
      <c r="A90" s="82"/>
      <c r="B90" s="20"/>
      <c r="C90" s="20"/>
      <c r="D90" s="20"/>
      <c r="E90" s="20" t="s">
        <v>78</v>
      </c>
      <c r="F90" s="15">
        <v>4989</v>
      </c>
      <c r="G90" s="15">
        <v>4302</v>
      </c>
      <c r="H90" s="15">
        <v>2920</v>
      </c>
      <c r="I90" s="15">
        <v>3078</v>
      </c>
      <c r="J90" s="15">
        <v>2089</v>
      </c>
      <c r="K90" s="15">
        <v>1860</v>
      </c>
      <c r="L90" s="15">
        <v>1825</v>
      </c>
      <c r="M90" s="15">
        <v>525</v>
      </c>
      <c r="N90" s="15">
        <v>16958</v>
      </c>
      <c r="O90" s="15">
        <v>2818</v>
      </c>
      <c r="P90" s="15">
        <v>3687</v>
      </c>
      <c r="Q90" s="15">
        <v>5432</v>
      </c>
      <c r="R90" s="15">
        <v>4436</v>
      </c>
      <c r="S90" s="15">
        <v>5703</v>
      </c>
      <c r="T90" s="15">
        <v>6116</v>
      </c>
      <c r="U90" s="15">
        <v>7293</v>
      </c>
      <c r="V90" s="15">
        <v>1069</v>
      </c>
      <c r="W90" s="15">
        <v>75100</v>
      </c>
    </row>
    <row r="91" spans="1:23" x14ac:dyDescent="0.3">
      <c r="A91" s="82"/>
      <c r="B91" s="20"/>
      <c r="C91" s="20"/>
      <c r="D91" s="20"/>
      <c r="E91" s="20" t="s">
        <v>77</v>
      </c>
      <c r="F91" s="15">
        <v>763</v>
      </c>
      <c r="G91" s="15">
        <v>624</v>
      </c>
      <c r="H91" s="15">
        <v>531</v>
      </c>
      <c r="I91" s="15">
        <v>441</v>
      </c>
      <c r="J91" s="15">
        <v>354</v>
      </c>
      <c r="K91" s="15">
        <v>280</v>
      </c>
      <c r="L91" s="15">
        <v>400</v>
      </c>
      <c r="M91" s="15">
        <v>62</v>
      </c>
      <c r="N91" s="15">
        <v>2190</v>
      </c>
      <c r="O91" s="15">
        <v>280</v>
      </c>
      <c r="P91" s="15">
        <v>399</v>
      </c>
      <c r="Q91" s="15">
        <v>729</v>
      </c>
      <c r="R91" s="15">
        <v>616</v>
      </c>
      <c r="S91" s="15">
        <v>695</v>
      </c>
      <c r="T91" s="15">
        <v>743</v>
      </c>
      <c r="U91" s="15">
        <v>699</v>
      </c>
      <c r="V91" s="15">
        <v>110</v>
      </c>
      <c r="W91" s="15">
        <v>9916</v>
      </c>
    </row>
    <row r="92" spans="1:23" x14ac:dyDescent="0.3">
      <c r="A92" s="82"/>
      <c r="B92" s="20"/>
      <c r="C92" s="20"/>
      <c r="D92" s="20"/>
      <c r="E92" s="20" t="s">
        <v>76</v>
      </c>
      <c r="F92" s="15">
        <v>937</v>
      </c>
      <c r="G92" s="15">
        <v>1102</v>
      </c>
      <c r="H92" s="15">
        <v>452</v>
      </c>
      <c r="I92" s="15">
        <v>572</v>
      </c>
      <c r="J92" s="15">
        <v>392</v>
      </c>
      <c r="K92" s="15">
        <v>365</v>
      </c>
      <c r="L92" s="15">
        <v>301</v>
      </c>
      <c r="M92" s="15">
        <v>20</v>
      </c>
      <c r="N92" s="15">
        <v>2137</v>
      </c>
      <c r="O92" s="15">
        <v>290</v>
      </c>
      <c r="P92" s="15">
        <v>371</v>
      </c>
      <c r="Q92" s="15">
        <v>441</v>
      </c>
      <c r="R92" s="15">
        <v>540</v>
      </c>
      <c r="S92" s="15">
        <v>520</v>
      </c>
      <c r="T92" s="15">
        <v>608</v>
      </c>
      <c r="U92" s="15">
        <v>895</v>
      </c>
      <c r="V92" s="15">
        <v>68</v>
      </c>
      <c r="W92" s="15">
        <v>10011</v>
      </c>
    </row>
    <row r="93" spans="1:23" x14ac:dyDescent="0.3">
      <c r="A93" s="82"/>
      <c r="B93" s="20"/>
      <c r="C93" s="20"/>
      <c r="D93" s="20"/>
      <c r="E93" s="20" t="s">
        <v>75</v>
      </c>
      <c r="F93" s="15">
        <v>3451</v>
      </c>
      <c r="G93" s="15">
        <v>4312</v>
      </c>
      <c r="H93" s="15">
        <v>2378</v>
      </c>
      <c r="I93" s="15">
        <v>4122</v>
      </c>
      <c r="J93" s="15">
        <v>1976</v>
      </c>
      <c r="K93" s="15">
        <v>1789</v>
      </c>
      <c r="L93" s="15">
        <v>2320</v>
      </c>
      <c r="M93" s="15">
        <v>230</v>
      </c>
      <c r="N93" s="15">
        <v>9100</v>
      </c>
      <c r="O93" s="15">
        <v>1537</v>
      </c>
      <c r="P93" s="15">
        <v>2064</v>
      </c>
      <c r="Q93" s="15">
        <v>2959</v>
      </c>
      <c r="R93" s="15">
        <v>3536</v>
      </c>
      <c r="S93" s="15">
        <v>4355</v>
      </c>
      <c r="T93" s="15">
        <v>4197</v>
      </c>
      <c r="U93" s="15">
        <v>4333</v>
      </c>
      <c r="V93" s="15">
        <v>520</v>
      </c>
      <c r="W93" s="15">
        <v>53179</v>
      </c>
    </row>
    <row r="94" spans="1:23" x14ac:dyDescent="0.3">
      <c r="A94" s="82"/>
      <c r="B94" s="20"/>
      <c r="C94" s="20" t="s">
        <v>74</v>
      </c>
      <c r="D94" s="20"/>
      <c r="E94" s="20"/>
      <c r="F94" s="15">
        <v>2015</v>
      </c>
      <c r="G94" s="15">
        <v>1002</v>
      </c>
      <c r="H94" s="15">
        <v>1180</v>
      </c>
      <c r="I94" s="15">
        <v>978</v>
      </c>
      <c r="J94" s="15">
        <v>506</v>
      </c>
      <c r="K94" s="15">
        <v>694</v>
      </c>
      <c r="L94" s="15">
        <v>977</v>
      </c>
      <c r="M94" s="15">
        <v>324</v>
      </c>
      <c r="N94" s="15">
        <v>5702</v>
      </c>
      <c r="O94" s="15">
        <v>4055</v>
      </c>
      <c r="P94" s="15">
        <v>4026</v>
      </c>
      <c r="Q94" s="15">
        <v>5137</v>
      </c>
      <c r="R94" s="15">
        <v>3965</v>
      </c>
      <c r="S94" s="15">
        <v>4939</v>
      </c>
      <c r="T94" s="15">
        <v>8889</v>
      </c>
      <c r="U94" s="15">
        <v>6163</v>
      </c>
      <c r="V94" s="15">
        <v>1277</v>
      </c>
      <c r="W94" s="15">
        <v>51829</v>
      </c>
    </row>
    <row r="95" spans="1:23" x14ac:dyDescent="0.3">
      <c r="A95" s="82"/>
      <c r="B95" s="20"/>
      <c r="C95" s="20"/>
      <c r="D95" s="20"/>
      <c r="E95" s="20" t="s">
        <v>73</v>
      </c>
      <c r="F95" s="15">
        <v>477</v>
      </c>
      <c r="G95" s="15">
        <v>439</v>
      </c>
      <c r="H95" s="15">
        <v>328</v>
      </c>
      <c r="I95" s="15">
        <v>237</v>
      </c>
      <c r="J95" s="15">
        <v>189</v>
      </c>
      <c r="K95" s="15">
        <v>312</v>
      </c>
      <c r="L95" s="15">
        <v>720</v>
      </c>
      <c r="M95" s="15">
        <v>197</v>
      </c>
      <c r="N95" s="15">
        <v>2263</v>
      </c>
      <c r="O95" s="15">
        <v>2723</v>
      </c>
      <c r="P95" s="15">
        <v>2700</v>
      </c>
      <c r="Q95" s="15">
        <v>3024</v>
      </c>
      <c r="R95" s="15">
        <v>2286</v>
      </c>
      <c r="S95" s="15">
        <v>2724</v>
      </c>
      <c r="T95" s="15">
        <v>5280</v>
      </c>
      <c r="U95" s="15">
        <v>4188</v>
      </c>
      <c r="V95" s="15">
        <v>649</v>
      </c>
      <c r="W95" s="15">
        <v>28736</v>
      </c>
    </row>
    <row r="96" spans="1:23" x14ac:dyDescent="0.3">
      <c r="A96" s="82"/>
      <c r="B96" s="20"/>
      <c r="C96" s="20"/>
      <c r="D96" s="20"/>
      <c r="E96" s="20" t="s">
        <v>72</v>
      </c>
      <c r="F96" s="15">
        <v>1353</v>
      </c>
      <c r="G96" s="15">
        <v>419</v>
      </c>
      <c r="H96" s="15">
        <v>698</v>
      </c>
      <c r="I96" s="15">
        <v>618</v>
      </c>
      <c r="J96" s="15">
        <v>259</v>
      </c>
      <c r="K96" s="15">
        <v>286</v>
      </c>
      <c r="L96" s="15">
        <v>181</v>
      </c>
      <c r="M96" s="15">
        <v>53</v>
      </c>
      <c r="N96" s="15">
        <v>2393</v>
      </c>
      <c r="O96" s="15">
        <v>899</v>
      </c>
      <c r="P96" s="15">
        <v>855</v>
      </c>
      <c r="Q96" s="15">
        <v>1198</v>
      </c>
      <c r="R96" s="15">
        <v>1128</v>
      </c>
      <c r="S96" s="15">
        <v>1497</v>
      </c>
      <c r="T96" s="15">
        <v>2585</v>
      </c>
      <c r="U96" s="15">
        <v>1402</v>
      </c>
      <c r="V96" s="15">
        <v>349</v>
      </c>
      <c r="W96" s="15">
        <v>16173</v>
      </c>
    </row>
    <row r="97" spans="1:23" x14ac:dyDescent="0.3">
      <c r="A97" s="82"/>
      <c r="B97" s="20"/>
      <c r="C97" s="20"/>
      <c r="D97" s="20"/>
      <c r="E97" s="20" t="s">
        <v>71</v>
      </c>
      <c r="F97" s="15">
        <v>164</v>
      </c>
      <c r="G97" s="15">
        <v>122</v>
      </c>
      <c r="H97" s="15">
        <v>124</v>
      </c>
      <c r="I97" s="15">
        <v>100</v>
      </c>
      <c r="J97" s="15">
        <v>50</v>
      </c>
      <c r="K97" s="15">
        <v>88</v>
      </c>
      <c r="L97" s="15">
        <v>60</v>
      </c>
      <c r="M97" s="15">
        <v>73</v>
      </c>
      <c r="N97" s="15">
        <v>996</v>
      </c>
      <c r="O97" s="15">
        <v>414</v>
      </c>
      <c r="P97" s="15">
        <v>446</v>
      </c>
      <c r="Q97" s="15">
        <v>875</v>
      </c>
      <c r="R97" s="15">
        <v>511</v>
      </c>
      <c r="S97" s="15">
        <v>693</v>
      </c>
      <c r="T97" s="15">
        <v>979</v>
      </c>
      <c r="U97" s="15">
        <v>551</v>
      </c>
      <c r="V97" s="15">
        <v>260</v>
      </c>
      <c r="W97" s="15">
        <v>6506</v>
      </c>
    </row>
    <row r="98" spans="1:23" x14ac:dyDescent="0.3">
      <c r="A98" s="82"/>
      <c r="B98" s="20"/>
      <c r="C98" s="20"/>
      <c r="D98" s="20"/>
      <c r="E98" s="20" t="s">
        <v>70</v>
      </c>
      <c r="F98" s="15">
        <v>21</v>
      </c>
      <c r="G98" s="15">
        <v>22</v>
      </c>
      <c r="H98" s="15">
        <v>30</v>
      </c>
      <c r="I98" s="15">
        <v>23</v>
      </c>
      <c r="J98" s="15">
        <v>8</v>
      </c>
      <c r="K98" s="15">
        <v>8</v>
      </c>
      <c r="L98" s="15">
        <v>16</v>
      </c>
      <c r="M98" s="15">
        <v>1</v>
      </c>
      <c r="N98" s="15">
        <v>50</v>
      </c>
      <c r="O98" s="15">
        <v>19</v>
      </c>
      <c r="P98" s="15">
        <v>25</v>
      </c>
      <c r="Q98" s="15">
        <v>40</v>
      </c>
      <c r="R98" s="15">
        <v>40</v>
      </c>
      <c r="S98" s="15">
        <v>25</v>
      </c>
      <c r="T98" s="15">
        <v>45</v>
      </c>
      <c r="U98" s="15">
        <v>22</v>
      </c>
      <c r="V98" s="15">
        <v>19</v>
      </c>
      <c r="W98" s="15">
        <v>414</v>
      </c>
    </row>
    <row r="99" spans="1:23" x14ac:dyDescent="0.3">
      <c r="A99" s="82"/>
      <c r="B99" s="20"/>
      <c r="C99" s="20" t="s">
        <v>69</v>
      </c>
      <c r="D99" s="20"/>
      <c r="E99" s="20"/>
      <c r="F99" s="15">
        <v>73526</v>
      </c>
      <c r="G99" s="15">
        <v>28411</v>
      </c>
      <c r="H99" s="15">
        <v>33330</v>
      </c>
      <c r="I99" s="15">
        <v>31744</v>
      </c>
      <c r="J99" s="15">
        <v>16349</v>
      </c>
      <c r="K99" s="15">
        <v>18034</v>
      </c>
      <c r="L99" s="15">
        <v>11837</v>
      </c>
      <c r="M99" s="15">
        <v>1840</v>
      </c>
      <c r="N99" s="15">
        <v>114565</v>
      </c>
      <c r="O99" s="15">
        <v>21705</v>
      </c>
      <c r="P99" s="15">
        <v>21184</v>
      </c>
      <c r="Q99" s="15">
        <v>23719</v>
      </c>
      <c r="R99" s="15">
        <v>23609</v>
      </c>
      <c r="S99" s="15">
        <v>21501</v>
      </c>
      <c r="T99" s="15">
        <v>41153</v>
      </c>
      <c r="U99" s="15">
        <v>37658</v>
      </c>
      <c r="V99" s="15">
        <v>11819</v>
      </c>
      <c r="W99" s="15">
        <v>531984</v>
      </c>
    </row>
    <row r="100" spans="1:23" x14ac:dyDescent="0.3">
      <c r="A100" s="82"/>
      <c r="B100" s="20"/>
      <c r="C100" s="20"/>
      <c r="D100" s="20"/>
      <c r="E100" s="20" t="s">
        <v>68</v>
      </c>
      <c r="F100" s="15">
        <v>73093</v>
      </c>
      <c r="G100" s="15">
        <v>28215</v>
      </c>
      <c r="H100" s="15">
        <v>33065</v>
      </c>
      <c r="I100" s="15">
        <v>31616</v>
      </c>
      <c r="J100" s="15">
        <v>16198</v>
      </c>
      <c r="K100" s="15">
        <v>17860</v>
      </c>
      <c r="L100" s="15">
        <v>11787</v>
      </c>
      <c r="M100" s="15">
        <v>1825</v>
      </c>
      <c r="N100" s="15">
        <v>113674</v>
      </c>
      <c r="O100" s="15">
        <v>21550</v>
      </c>
      <c r="P100" s="15">
        <v>20978</v>
      </c>
      <c r="Q100" s="15">
        <v>23452</v>
      </c>
      <c r="R100" s="15">
        <v>23315</v>
      </c>
      <c r="S100" s="15">
        <v>21203</v>
      </c>
      <c r="T100" s="15">
        <v>40760</v>
      </c>
      <c r="U100" s="15">
        <v>37368</v>
      </c>
      <c r="V100" s="15">
        <v>11726</v>
      </c>
      <c r="W100" s="15">
        <v>527685</v>
      </c>
    </row>
    <row r="101" spans="1:23" x14ac:dyDescent="0.3">
      <c r="A101" s="82"/>
      <c r="B101" s="20"/>
      <c r="C101" s="20"/>
      <c r="D101" s="20"/>
      <c r="E101" s="20" t="s">
        <v>67</v>
      </c>
      <c r="F101" s="15">
        <v>404</v>
      </c>
      <c r="G101" s="15">
        <v>182</v>
      </c>
      <c r="H101" s="15">
        <v>249</v>
      </c>
      <c r="I101" s="15">
        <v>120</v>
      </c>
      <c r="J101" s="15">
        <v>142</v>
      </c>
      <c r="K101" s="15">
        <v>161</v>
      </c>
      <c r="L101" s="15">
        <v>44</v>
      </c>
      <c r="M101" s="15">
        <v>15</v>
      </c>
      <c r="N101" s="15">
        <v>844</v>
      </c>
      <c r="O101" s="15">
        <v>149</v>
      </c>
      <c r="P101" s="15">
        <v>194</v>
      </c>
      <c r="Q101" s="15">
        <v>251</v>
      </c>
      <c r="R101" s="15">
        <v>276</v>
      </c>
      <c r="S101" s="15">
        <v>284</v>
      </c>
      <c r="T101" s="15">
        <v>360</v>
      </c>
      <c r="U101" s="15">
        <v>276</v>
      </c>
      <c r="V101" s="15">
        <v>92</v>
      </c>
      <c r="W101" s="15">
        <v>4043</v>
      </c>
    </row>
    <row r="102" spans="1:23" x14ac:dyDescent="0.3">
      <c r="A102" s="82"/>
      <c r="B102" s="20"/>
      <c r="C102" s="20"/>
      <c r="D102" s="20"/>
      <c r="E102" s="20" t="s">
        <v>66</v>
      </c>
      <c r="F102" s="15">
        <v>29</v>
      </c>
      <c r="G102" s="15">
        <v>14</v>
      </c>
      <c r="H102" s="15">
        <v>16</v>
      </c>
      <c r="I102" s="15">
        <v>8</v>
      </c>
      <c r="J102" s="15">
        <v>9</v>
      </c>
      <c r="K102" s="15">
        <v>13</v>
      </c>
      <c r="L102" s="15">
        <v>6</v>
      </c>
      <c r="M102" s="15">
        <v>0</v>
      </c>
      <c r="N102" s="15">
        <v>47</v>
      </c>
      <c r="O102" s="15">
        <v>6</v>
      </c>
      <c r="P102" s="15">
        <v>12</v>
      </c>
      <c r="Q102" s="15">
        <v>16</v>
      </c>
      <c r="R102" s="15">
        <v>18</v>
      </c>
      <c r="S102" s="15">
        <v>14</v>
      </c>
      <c r="T102" s="15">
        <v>33</v>
      </c>
      <c r="U102" s="15">
        <v>14</v>
      </c>
      <c r="V102" s="15">
        <v>1</v>
      </c>
      <c r="W102" s="15">
        <v>256</v>
      </c>
    </row>
    <row r="103" spans="1:23" x14ac:dyDescent="0.3">
      <c r="A103" s="82"/>
      <c r="B103" s="20"/>
      <c r="C103" s="20" t="s">
        <v>65</v>
      </c>
      <c r="D103" s="20"/>
      <c r="E103" s="20"/>
      <c r="F103" s="15">
        <v>53549</v>
      </c>
      <c r="G103" s="15">
        <v>31890</v>
      </c>
      <c r="H103" s="15">
        <v>24056</v>
      </c>
      <c r="I103" s="15">
        <v>30278</v>
      </c>
      <c r="J103" s="15">
        <v>12331</v>
      </c>
      <c r="K103" s="15">
        <v>12538</v>
      </c>
      <c r="L103" s="15">
        <v>10013</v>
      </c>
      <c r="M103" s="15">
        <v>1603</v>
      </c>
      <c r="N103" s="15">
        <v>111961</v>
      </c>
      <c r="O103" s="15">
        <v>16649</v>
      </c>
      <c r="P103" s="15">
        <v>17550</v>
      </c>
      <c r="Q103" s="15">
        <v>23647</v>
      </c>
      <c r="R103" s="15">
        <v>20268</v>
      </c>
      <c r="S103" s="15">
        <v>24061</v>
      </c>
      <c r="T103" s="15">
        <v>33982</v>
      </c>
      <c r="U103" s="15">
        <v>28966</v>
      </c>
      <c r="V103" s="15">
        <v>7704</v>
      </c>
      <c r="W103" s="15">
        <v>461046</v>
      </c>
    </row>
    <row r="104" spans="1:23" x14ac:dyDescent="0.3">
      <c r="A104" s="82"/>
      <c r="B104" s="20"/>
      <c r="C104" s="20"/>
      <c r="D104" s="20" t="s">
        <v>559</v>
      </c>
      <c r="E104" s="20"/>
      <c r="F104" s="15">
        <v>1524</v>
      </c>
      <c r="G104" s="15">
        <v>481</v>
      </c>
      <c r="H104" s="15">
        <v>655</v>
      </c>
      <c r="I104" s="15">
        <v>568</v>
      </c>
      <c r="J104" s="15">
        <v>599</v>
      </c>
      <c r="K104" s="15">
        <v>279</v>
      </c>
      <c r="L104" s="15">
        <v>206</v>
      </c>
      <c r="M104" s="15">
        <v>78</v>
      </c>
      <c r="N104" s="15">
        <v>2900</v>
      </c>
      <c r="O104" s="15">
        <v>947</v>
      </c>
      <c r="P104" s="15">
        <v>714</v>
      </c>
      <c r="Q104" s="15">
        <v>1086</v>
      </c>
      <c r="R104" s="15">
        <v>903</v>
      </c>
      <c r="S104" s="15">
        <v>1785</v>
      </c>
      <c r="T104" s="15">
        <v>1521</v>
      </c>
      <c r="U104" s="15">
        <v>1192</v>
      </c>
      <c r="V104" s="15">
        <v>262</v>
      </c>
      <c r="W104" s="15">
        <v>15700</v>
      </c>
    </row>
    <row r="105" spans="1:23" x14ac:dyDescent="0.3">
      <c r="A105" s="82"/>
      <c r="B105" s="20"/>
      <c r="C105" s="20"/>
      <c r="D105" s="20" t="s">
        <v>296</v>
      </c>
      <c r="E105" s="20"/>
      <c r="F105" s="15">
        <v>179</v>
      </c>
      <c r="G105" s="15">
        <v>51</v>
      </c>
      <c r="H105" s="15">
        <v>51</v>
      </c>
      <c r="I105" s="15">
        <v>142</v>
      </c>
      <c r="J105" s="15">
        <v>32</v>
      </c>
      <c r="K105" s="15">
        <v>19</v>
      </c>
      <c r="L105" s="15">
        <v>35</v>
      </c>
      <c r="M105" s="15">
        <v>8</v>
      </c>
      <c r="N105" s="15">
        <v>343</v>
      </c>
      <c r="O105" s="15">
        <v>63</v>
      </c>
      <c r="P105" s="15">
        <v>59</v>
      </c>
      <c r="Q105" s="15">
        <v>47</v>
      </c>
      <c r="R105" s="15">
        <v>56</v>
      </c>
      <c r="S105" s="15">
        <v>53</v>
      </c>
      <c r="T105" s="15">
        <v>72</v>
      </c>
      <c r="U105" s="15">
        <v>62</v>
      </c>
      <c r="V105" s="15">
        <v>18</v>
      </c>
      <c r="W105" s="15">
        <v>1290</v>
      </c>
    </row>
    <row r="106" spans="1:23" x14ac:dyDescent="0.3">
      <c r="A106" s="82"/>
      <c r="B106" s="20"/>
      <c r="C106" s="20"/>
      <c r="D106" s="20" t="s">
        <v>64</v>
      </c>
      <c r="E106" s="20"/>
      <c r="F106" s="15">
        <v>218</v>
      </c>
      <c r="G106" s="15">
        <v>9</v>
      </c>
      <c r="H106" s="15">
        <v>47</v>
      </c>
      <c r="I106" s="15">
        <v>58</v>
      </c>
      <c r="J106" s="15">
        <v>7</v>
      </c>
      <c r="K106" s="15">
        <v>12</v>
      </c>
      <c r="L106" s="15">
        <v>19</v>
      </c>
      <c r="M106" s="15">
        <v>6</v>
      </c>
      <c r="N106" s="15">
        <v>123</v>
      </c>
      <c r="O106" s="15">
        <v>52</v>
      </c>
      <c r="P106" s="15">
        <v>41</v>
      </c>
      <c r="Q106" s="15">
        <v>39</v>
      </c>
      <c r="R106" s="15">
        <v>94</v>
      </c>
      <c r="S106" s="15">
        <v>128</v>
      </c>
      <c r="T106" s="15">
        <v>121</v>
      </c>
      <c r="U106" s="15">
        <v>46</v>
      </c>
      <c r="V106" s="15">
        <v>10</v>
      </c>
      <c r="W106" s="15">
        <v>1030</v>
      </c>
    </row>
    <row r="107" spans="1:23" x14ac:dyDescent="0.3">
      <c r="A107" s="82"/>
      <c r="B107" s="20"/>
      <c r="C107" s="20"/>
      <c r="D107" s="20" t="s">
        <v>63</v>
      </c>
      <c r="E107" s="20"/>
      <c r="F107" s="15">
        <v>247</v>
      </c>
      <c r="G107" s="15">
        <v>169</v>
      </c>
      <c r="H107" s="15">
        <v>142</v>
      </c>
      <c r="I107" s="15">
        <v>172</v>
      </c>
      <c r="J107" s="15">
        <v>72</v>
      </c>
      <c r="K107" s="15">
        <v>66</v>
      </c>
      <c r="L107" s="15">
        <v>144</v>
      </c>
      <c r="M107" s="15">
        <v>24</v>
      </c>
      <c r="N107" s="15">
        <v>633</v>
      </c>
      <c r="O107" s="15">
        <v>247</v>
      </c>
      <c r="P107" s="15">
        <v>174</v>
      </c>
      <c r="Q107" s="15">
        <v>278</v>
      </c>
      <c r="R107" s="15">
        <v>194</v>
      </c>
      <c r="S107" s="15">
        <v>352</v>
      </c>
      <c r="T107" s="15">
        <v>351</v>
      </c>
      <c r="U107" s="15">
        <v>306</v>
      </c>
      <c r="V107" s="15">
        <v>66</v>
      </c>
      <c r="W107" s="15">
        <v>3637</v>
      </c>
    </row>
    <row r="108" spans="1:23" x14ac:dyDescent="0.3">
      <c r="A108" s="82"/>
      <c r="B108" s="20"/>
      <c r="C108" s="20"/>
      <c r="D108" s="20" t="s">
        <v>62</v>
      </c>
      <c r="E108" s="20"/>
      <c r="F108" s="15">
        <v>15964</v>
      </c>
      <c r="G108" s="15">
        <v>7018</v>
      </c>
      <c r="H108" s="15">
        <v>6815</v>
      </c>
      <c r="I108" s="15">
        <v>6147</v>
      </c>
      <c r="J108" s="15">
        <v>3773</v>
      </c>
      <c r="K108" s="15">
        <v>3837</v>
      </c>
      <c r="L108" s="15">
        <v>1862</v>
      </c>
      <c r="M108" s="15">
        <v>361</v>
      </c>
      <c r="N108" s="15">
        <v>31600</v>
      </c>
      <c r="O108" s="15">
        <v>4605</v>
      </c>
      <c r="P108" s="15">
        <v>4457</v>
      </c>
      <c r="Q108" s="15">
        <v>5293</v>
      </c>
      <c r="R108" s="15">
        <v>5159</v>
      </c>
      <c r="S108" s="15">
        <v>4480</v>
      </c>
      <c r="T108" s="15">
        <v>7313</v>
      </c>
      <c r="U108" s="15">
        <v>6764</v>
      </c>
      <c r="V108" s="15">
        <v>2505</v>
      </c>
      <c r="W108" s="15">
        <v>117953</v>
      </c>
    </row>
    <row r="109" spans="1:23" x14ac:dyDescent="0.3">
      <c r="A109" s="82"/>
      <c r="B109" s="20"/>
      <c r="C109" s="20"/>
      <c r="D109" s="20" t="s">
        <v>61</v>
      </c>
      <c r="E109" s="20"/>
      <c r="F109" s="15">
        <v>114</v>
      </c>
      <c r="G109" s="15">
        <v>46</v>
      </c>
      <c r="H109" s="15">
        <v>47</v>
      </c>
      <c r="I109" s="15">
        <v>329</v>
      </c>
      <c r="J109" s="15">
        <v>27</v>
      </c>
      <c r="K109" s="15">
        <v>25</v>
      </c>
      <c r="L109" s="15">
        <v>17</v>
      </c>
      <c r="M109" s="15">
        <v>1</v>
      </c>
      <c r="N109" s="15">
        <v>247</v>
      </c>
      <c r="O109" s="15">
        <v>18</v>
      </c>
      <c r="P109" s="15">
        <v>30</v>
      </c>
      <c r="Q109" s="15">
        <v>105</v>
      </c>
      <c r="R109" s="15">
        <v>253</v>
      </c>
      <c r="S109" s="15">
        <v>101</v>
      </c>
      <c r="T109" s="15">
        <v>176</v>
      </c>
      <c r="U109" s="15">
        <v>83</v>
      </c>
      <c r="V109" s="15">
        <v>33</v>
      </c>
      <c r="W109" s="15">
        <v>1652</v>
      </c>
    </row>
    <row r="110" spans="1:23" x14ac:dyDescent="0.3">
      <c r="A110" s="82"/>
      <c r="B110" s="20"/>
      <c r="C110" s="20"/>
      <c r="D110" s="20" t="s">
        <v>60</v>
      </c>
      <c r="E110" s="20"/>
      <c r="F110" s="15">
        <v>704</v>
      </c>
      <c r="G110" s="15">
        <v>615</v>
      </c>
      <c r="H110" s="15">
        <v>541</v>
      </c>
      <c r="I110" s="15">
        <v>932</v>
      </c>
      <c r="J110" s="15">
        <v>223</v>
      </c>
      <c r="K110" s="15">
        <v>240</v>
      </c>
      <c r="L110" s="15">
        <v>396</v>
      </c>
      <c r="M110" s="15">
        <v>71</v>
      </c>
      <c r="N110" s="15">
        <v>2885</v>
      </c>
      <c r="O110" s="15">
        <v>820</v>
      </c>
      <c r="P110" s="15">
        <v>801</v>
      </c>
      <c r="Q110" s="15">
        <v>1172</v>
      </c>
      <c r="R110" s="15">
        <v>982</v>
      </c>
      <c r="S110" s="15">
        <v>1256</v>
      </c>
      <c r="T110" s="15">
        <v>1623</v>
      </c>
      <c r="U110" s="15">
        <v>1517</v>
      </c>
      <c r="V110" s="15">
        <v>241</v>
      </c>
      <c r="W110" s="15">
        <v>15019</v>
      </c>
    </row>
    <row r="111" spans="1:23" x14ac:dyDescent="0.3">
      <c r="A111" s="82"/>
      <c r="B111" s="20"/>
      <c r="C111" s="20"/>
      <c r="D111" s="20"/>
      <c r="E111" s="20" t="s">
        <v>59</v>
      </c>
      <c r="F111" s="15">
        <v>29</v>
      </c>
      <c r="G111" s="15">
        <v>15</v>
      </c>
      <c r="H111" s="15">
        <v>9</v>
      </c>
      <c r="I111" s="15">
        <v>27</v>
      </c>
      <c r="J111" s="15">
        <v>1</v>
      </c>
      <c r="K111" s="15">
        <v>7</v>
      </c>
      <c r="L111" s="15">
        <v>17</v>
      </c>
      <c r="M111" s="15">
        <v>1</v>
      </c>
      <c r="N111" s="15">
        <v>48</v>
      </c>
      <c r="O111" s="15">
        <v>17</v>
      </c>
      <c r="P111" s="15">
        <v>18</v>
      </c>
      <c r="Q111" s="15">
        <v>22</v>
      </c>
      <c r="R111" s="15">
        <v>16</v>
      </c>
      <c r="S111" s="15">
        <v>18</v>
      </c>
      <c r="T111" s="15">
        <v>17</v>
      </c>
      <c r="U111" s="15">
        <v>15</v>
      </c>
      <c r="V111" s="15">
        <v>5</v>
      </c>
      <c r="W111" s="15">
        <v>282</v>
      </c>
    </row>
    <row r="112" spans="1:23" x14ac:dyDescent="0.3">
      <c r="A112" s="82"/>
      <c r="B112" s="20"/>
      <c r="C112" s="20"/>
      <c r="D112" s="20"/>
      <c r="E112" s="20" t="s">
        <v>58</v>
      </c>
      <c r="F112" s="15">
        <v>9</v>
      </c>
      <c r="G112" s="15">
        <v>0</v>
      </c>
      <c r="H112" s="15">
        <v>4</v>
      </c>
      <c r="I112" s="15">
        <v>8</v>
      </c>
      <c r="J112" s="15">
        <v>3</v>
      </c>
      <c r="K112" s="15">
        <v>1</v>
      </c>
      <c r="L112" s="15">
        <v>5</v>
      </c>
      <c r="M112" s="15">
        <v>0</v>
      </c>
      <c r="N112" s="15">
        <v>23</v>
      </c>
      <c r="O112" s="15">
        <v>3</v>
      </c>
      <c r="P112" s="15">
        <v>6</v>
      </c>
      <c r="Q112" s="15">
        <v>3</v>
      </c>
      <c r="R112" s="15">
        <v>10</v>
      </c>
      <c r="S112" s="15">
        <v>5</v>
      </c>
      <c r="T112" s="15">
        <v>10</v>
      </c>
      <c r="U112" s="15">
        <v>9</v>
      </c>
      <c r="V112" s="15">
        <v>1</v>
      </c>
      <c r="W112" s="15">
        <v>100</v>
      </c>
    </row>
    <row r="113" spans="1:23" x14ac:dyDescent="0.3">
      <c r="A113" s="82"/>
      <c r="B113" s="20"/>
      <c r="C113" s="20"/>
      <c r="D113" s="20"/>
      <c r="E113" s="20" t="s">
        <v>57</v>
      </c>
      <c r="F113" s="15">
        <v>593</v>
      </c>
      <c r="G113" s="15">
        <v>506</v>
      </c>
      <c r="H113" s="15">
        <v>456</v>
      </c>
      <c r="I113" s="15">
        <v>702</v>
      </c>
      <c r="J113" s="15">
        <v>189</v>
      </c>
      <c r="K113" s="15">
        <v>183</v>
      </c>
      <c r="L113" s="15">
        <v>311</v>
      </c>
      <c r="M113" s="15">
        <v>66</v>
      </c>
      <c r="N113" s="15">
        <v>2346</v>
      </c>
      <c r="O113" s="15">
        <v>691</v>
      </c>
      <c r="P113" s="15">
        <v>645</v>
      </c>
      <c r="Q113" s="15">
        <v>964</v>
      </c>
      <c r="R113" s="15">
        <v>739</v>
      </c>
      <c r="S113" s="15">
        <v>958</v>
      </c>
      <c r="T113" s="15">
        <v>1358</v>
      </c>
      <c r="U113" s="15">
        <v>1268</v>
      </c>
      <c r="V113" s="15">
        <v>182</v>
      </c>
      <c r="W113" s="15">
        <v>12157</v>
      </c>
    </row>
    <row r="114" spans="1:23" x14ac:dyDescent="0.3">
      <c r="A114" s="82"/>
      <c r="B114" s="20"/>
      <c r="C114" s="20"/>
      <c r="D114" s="20"/>
      <c r="E114" s="20" t="s">
        <v>56</v>
      </c>
      <c r="F114" s="15">
        <v>0</v>
      </c>
      <c r="G114" s="15">
        <v>3</v>
      </c>
      <c r="H114" s="15">
        <v>4</v>
      </c>
      <c r="I114" s="15">
        <v>4</v>
      </c>
      <c r="J114" s="15">
        <v>1</v>
      </c>
      <c r="K114" s="15">
        <v>0</v>
      </c>
      <c r="L114" s="15">
        <v>3</v>
      </c>
      <c r="M114" s="15">
        <v>0</v>
      </c>
      <c r="N114" s="15">
        <v>9</v>
      </c>
      <c r="O114" s="15">
        <v>3</v>
      </c>
      <c r="P114" s="15">
        <v>1</v>
      </c>
      <c r="Q114" s="15">
        <v>1</v>
      </c>
      <c r="R114" s="15">
        <v>0</v>
      </c>
      <c r="S114" s="15">
        <v>7</v>
      </c>
      <c r="T114" s="15">
        <v>6</v>
      </c>
      <c r="U114" s="15">
        <v>3</v>
      </c>
      <c r="V114" s="15">
        <v>3</v>
      </c>
      <c r="W114" s="15">
        <v>48</v>
      </c>
    </row>
    <row r="115" spans="1:23" x14ac:dyDescent="0.3">
      <c r="A115" s="82"/>
      <c r="B115" s="20"/>
      <c r="C115" s="20"/>
      <c r="D115" s="20"/>
      <c r="E115" s="20" t="s">
        <v>55</v>
      </c>
      <c r="F115" s="15">
        <v>73</v>
      </c>
      <c r="G115" s="15">
        <v>91</v>
      </c>
      <c r="H115" s="15">
        <v>68</v>
      </c>
      <c r="I115" s="15">
        <v>191</v>
      </c>
      <c r="J115" s="15">
        <v>29</v>
      </c>
      <c r="K115" s="15">
        <v>49</v>
      </c>
      <c r="L115" s="15">
        <v>60</v>
      </c>
      <c r="M115" s="15">
        <v>4</v>
      </c>
      <c r="N115" s="15">
        <v>459</v>
      </c>
      <c r="O115" s="15">
        <v>106</v>
      </c>
      <c r="P115" s="15">
        <v>131</v>
      </c>
      <c r="Q115" s="15">
        <v>182</v>
      </c>
      <c r="R115" s="15">
        <v>217</v>
      </c>
      <c r="S115" s="15">
        <v>268</v>
      </c>
      <c r="T115" s="15">
        <v>232</v>
      </c>
      <c r="U115" s="15">
        <v>222</v>
      </c>
      <c r="V115" s="15">
        <v>50</v>
      </c>
      <c r="W115" s="15">
        <v>2432</v>
      </c>
    </row>
    <row r="116" spans="1:23" x14ac:dyDescent="0.3">
      <c r="A116" s="82"/>
      <c r="B116" s="20"/>
      <c r="C116" s="20"/>
      <c r="D116" s="20" t="s">
        <v>54</v>
      </c>
      <c r="E116" s="20"/>
      <c r="F116" s="15">
        <v>555</v>
      </c>
      <c r="G116" s="15">
        <v>299</v>
      </c>
      <c r="H116" s="15">
        <v>264</v>
      </c>
      <c r="I116" s="15">
        <v>581</v>
      </c>
      <c r="J116" s="15">
        <v>110</v>
      </c>
      <c r="K116" s="15">
        <v>142</v>
      </c>
      <c r="L116" s="15">
        <v>329</v>
      </c>
      <c r="M116" s="15">
        <v>99</v>
      </c>
      <c r="N116" s="15">
        <v>1677</v>
      </c>
      <c r="O116" s="15">
        <v>416</v>
      </c>
      <c r="P116" s="15">
        <v>461</v>
      </c>
      <c r="Q116" s="15">
        <v>619</v>
      </c>
      <c r="R116" s="15">
        <v>663</v>
      </c>
      <c r="S116" s="15">
        <v>634</v>
      </c>
      <c r="T116" s="15">
        <v>926</v>
      </c>
      <c r="U116" s="15">
        <v>781</v>
      </c>
      <c r="V116" s="15">
        <v>207</v>
      </c>
      <c r="W116" s="15">
        <v>8763</v>
      </c>
    </row>
    <row r="117" spans="1:23" x14ac:dyDescent="0.3">
      <c r="A117" s="82"/>
      <c r="B117" s="20"/>
      <c r="C117" s="20"/>
      <c r="D117" s="20"/>
      <c r="E117" s="20" t="s">
        <v>53</v>
      </c>
      <c r="F117" s="15">
        <v>21</v>
      </c>
      <c r="G117" s="15">
        <v>1</v>
      </c>
      <c r="H117" s="15">
        <v>4</v>
      </c>
      <c r="I117" s="15">
        <v>6</v>
      </c>
      <c r="J117" s="15">
        <v>9</v>
      </c>
      <c r="K117" s="15">
        <v>7</v>
      </c>
      <c r="L117" s="15">
        <v>5</v>
      </c>
      <c r="M117" s="15">
        <v>13</v>
      </c>
      <c r="N117" s="15">
        <v>48</v>
      </c>
      <c r="O117" s="15">
        <v>13</v>
      </c>
      <c r="P117" s="15">
        <v>14</v>
      </c>
      <c r="Q117" s="15">
        <v>16</v>
      </c>
      <c r="R117" s="15">
        <v>11</v>
      </c>
      <c r="S117" s="15">
        <v>15</v>
      </c>
      <c r="T117" s="15">
        <v>25</v>
      </c>
      <c r="U117" s="15">
        <v>5</v>
      </c>
      <c r="V117" s="15">
        <v>2</v>
      </c>
      <c r="W117" s="15">
        <v>215</v>
      </c>
    </row>
    <row r="118" spans="1:23" x14ac:dyDescent="0.3">
      <c r="A118" s="82"/>
      <c r="B118" s="20"/>
      <c r="C118" s="20"/>
      <c r="D118" s="20"/>
      <c r="E118" s="20" t="s">
        <v>52</v>
      </c>
      <c r="F118" s="15">
        <v>5</v>
      </c>
      <c r="G118" s="15">
        <v>8</v>
      </c>
      <c r="H118" s="15">
        <v>12</v>
      </c>
      <c r="I118" s="15">
        <v>20</v>
      </c>
      <c r="J118" s="15">
        <v>6</v>
      </c>
      <c r="K118" s="15">
        <v>5</v>
      </c>
      <c r="L118" s="15">
        <v>11</v>
      </c>
      <c r="M118" s="15">
        <v>1</v>
      </c>
      <c r="N118" s="15">
        <v>58</v>
      </c>
      <c r="O118" s="15">
        <v>13</v>
      </c>
      <c r="P118" s="15">
        <v>18</v>
      </c>
      <c r="Q118" s="15">
        <v>25</v>
      </c>
      <c r="R118" s="15">
        <v>10</v>
      </c>
      <c r="S118" s="15">
        <v>18</v>
      </c>
      <c r="T118" s="15">
        <v>26</v>
      </c>
      <c r="U118" s="15">
        <v>26</v>
      </c>
      <c r="V118" s="15">
        <v>14</v>
      </c>
      <c r="W118" s="15">
        <v>276</v>
      </c>
    </row>
    <row r="119" spans="1:23" x14ac:dyDescent="0.3">
      <c r="A119" s="82"/>
      <c r="B119" s="20"/>
      <c r="C119" s="20"/>
      <c r="D119" s="20"/>
      <c r="E119" s="20" t="s">
        <v>51</v>
      </c>
      <c r="F119" s="15">
        <v>4</v>
      </c>
      <c r="G119" s="15">
        <v>4</v>
      </c>
      <c r="H119" s="15">
        <v>6</v>
      </c>
      <c r="I119" s="15">
        <v>25</v>
      </c>
      <c r="J119" s="15">
        <v>2</v>
      </c>
      <c r="K119" s="15">
        <v>4</v>
      </c>
      <c r="L119" s="15">
        <v>4</v>
      </c>
      <c r="M119" s="15">
        <v>0</v>
      </c>
      <c r="N119" s="15">
        <v>20</v>
      </c>
      <c r="O119" s="15">
        <v>3</v>
      </c>
      <c r="P119" s="15">
        <v>4</v>
      </c>
      <c r="Q119" s="15">
        <v>8</v>
      </c>
      <c r="R119" s="15">
        <v>14</v>
      </c>
      <c r="S119" s="15">
        <v>11</v>
      </c>
      <c r="T119" s="15">
        <v>8</v>
      </c>
      <c r="U119" s="15">
        <v>7</v>
      </c>
      <c r="V119" s="15">
        <v>0</v>
      </c>
      <c r="W119" s="15">
        <v>124</v>
      </c>
    </row>
    <row r="120" spans="1:23" x14ac:dyDescent="0.3">
      <c r="A120" s="82"/>
      <c r="B120" s="20"/>
      <c r="C120" s="20"/>
      <c r="D120" s="20"/>
      <c r="E120" s="20" t="s">
        <v>50</v>
      </c>
      <c r="F120" s="15">
        <v>525</v>
      </c>
      <c r="G120" s="15">
        <v>286</v>
      </c>
      <c r="H120" s="15">
        <v>242</v>
      </c>
      <c r="I120" s="15">
        <v>530</v>
      </c>
      <c r="J120" s="15">
        <v>93</v>
      </c>
      <c r="K120" s="15">
        <v>126</v>
      </c>
      <c r="L120" s="15">
        <v>309</v>
      </c>
      <c r="M120" s="15">
        <v>85</v>
      </c>
      <c r="N120" s="15">
        <v>1551</v>
      </c>
      <c r="O120" s="15">
        <v>387</v>
      </c>
      <c r="P120" s="15">
        <v>425</v>
      </c>
      <c r="Q120" s="15">
        <v>570</v>
      </c>
      <c r="R120" s="15">
        <v>628</v>
      </c>
      <c r="S120" s="15">
        <v>590</v>
      </c>
      <c r="T120" s="15">
        <v>867</v>
      </c>
      <c r="U120" s="15">
        <v>743</v>
      </c>
      <c r="V120" s="15">
        <v>191</v>
      </c>
      <c r="W120" s="15">
        <v>8148</v>
      </c>
    </row>
    <row r="121" spans="1:23" x14ac:dyDescent="0.3">
      <c r="A121" s="82"/>
      <c r="B121" s="20"/>
      <c r="C121" s="20"/>
      <c r="D121" s="20" t="s">
        <v>49</v>
      </c>
      <c r="E121" s="20"/>
      <c r="F121" s="15">
        <v>3086</v>
      </c>
      <c r="G121" s="15">
        <v>13122</v>
      </c>
      <c r="H121" s="15">
        <v>1605</v>
      </c>
      <c r="I121" s="15">
        <v>8841</v>
      </c>
      <c r="J121" s="15">
        <v>1954</v>
      </c>
      <c r="K121" s="15">
        <v>1731</v>
      </c>
      <c r="L121" s="15">
        <v>3654</v>
      </c>
      <c r="M121" s="15">
        <v>171</v>
      </c>
      <c r="N121" s="15">
        <v>11840</v>
      </c>
      <c r="O121" s="15">
        <v>1481</v>
      </c>
      <c r="P121" s="15">
        <v>2845</v>
      </c>
      <c r="Q121" s="15">
        <v>4183</v>
      </c>
      <c r="R121" s="15">
        <v>2609</v>
      </c>
      <c r="S121" s="15">
        <v>6475</v>
      </c>
      <c r="T121" s="15">
        <v>6147</v>
      </c>
      <c r="U121" s="15">
        <v>5153</v>
      </c>
      <c r="V121" s="15">
        <v>374</v>
      </c>
      <c r="W121" s="15">
        <v>75271</v>
      </c>
    </row>
    <row r="122" spans="1:23" x14ac:dyDescent="0.3">
      <c r="A122" s="82"/>
      <c r="B122" s="20"/>
      <c r="C122" s="20"/>
      <c r="D122" s="20"/>
      <c r="E122" s="20" t="s">
        <v>48</v>
      </c>
      <c r="F122" s="15">
        <v>272</v>
      </c>
      <c r="G122" s="15">
        <v>407</v>
      </c>
      <c r="H122" s="15">
        <v>108</v>
      </c>
      <c r="I122" s="15">
        <v>394</v>
      </c>
      <c r="J122" s="15">
        <v>115</v>
      </c>
      <c r="K122" s="15">
        <v>118</v>
      </c>
      <c r="L122" s="15">
        <v>233</v>
      </c>
      <c r="M122" s="15">
        <v>15</v>
      </c>
      <c r="N122" s="15">
        <v>779</v>
      </c>
      <c r="O122" s="15">
        <v>96</v>
      </c>
      <c r="P122" s="15">
        <v>145</v>
      </c>
      <c r="Q122" s="15">
        <v>159</v>
      </c>
      <c r="R122" s="15">
        <v>123</v>
      </c>
      <c r="S122" s="15">
        <v>347</v>
      </c>
      <c r="T122" s="15">
        <v>259</v>
      </c>
      <c r="U122" s="15">
        <v>211</v>
      </c>
      <c r="V122" s="15">
        <v>24</v>
      </c>
      <c r="W122" s="15">
        <v>3805</v>
      </c>
    </row>
    <row r="123" spans="1:23" x14ac:dyDescent="0.3">
      <c r="A123" s="82"/>
      <c r="B123" s="20"/>
      <c r="C123" s="20"/>
      <c r="D123" s="20"/>
      <c r="E123" s="20" t="s">
        <v>47</v>
      </c>
      <c r="F123" s="15">
        <v>104</v>
      </c>
      <c r="G123" s="15">
        <v>439</v>
      </c>
      <c r="H123" s="15">
        <v>142</v>
      </c>
      <c r="I123" s="15">
        <v>337</v>
      </c>
      <c r="J123" s="15">
        <v>88</v>
      </c>
      <c r="K123" s="15">
        <v>92</v>
      </c>
      <c r="L123" s="15">
        <v>231</v>
      </c>
      <c r="M123" s="15">
        <v>3</v>
      </c>
      <c r="N123" s="15">
        <v>463</v>
      </c>
      <c r="O123" s="15">
        <v>119</v>
      </c>
      <c r="P123" s="15">
        <v>97</v>
      </c>
      <c r="Q123" s="15">
        <v>238</v>
      </c>
      <c r="R123" s="15">
        <v>151</v>
      </c>
      <c r="S123" s="15">
        <v>232</v>
      </c>
      <c r="T123" s="15">
        <v>331</v>
      </c>
      <c r="U123" s="15">
        <v>423</v>
      </c>
      <c r="V123" s="15">
        <v>36</v>
      </c>
      <c r="W123" s="15">
        <v>3526</v>
      </c>
    </row>
    <row r="124" spans="1:23" x14ac:dyDescent="0.3">
      <c r="A124" s="82"/>
      <c r="B124" s="20"/>
      <c r="C124" s="20"/>
      <c r="D124" s="20"/>
      <c r="E124" s="20" t="s">
        <v>46</v>
      </c>
      <c r="F124" s="15">
        <v>274</v>
      </c>
      <c r="G124" s="15">
        <v>1621</v>
      </c>
      <c r="H124" s="15">
        <v>299</v>
      </c>
      <c r="I124" s="15">
        <v>1233</v>
      </c>
      <c r="J124" s="15">
        <v>309</v>
      </c>
      <c r="K124" s="15">
        <v>260</v>
      </c>
      <c r="L124" s="15">
        <v>807</v>
      </c>
      <c r="M124" s="15">
        <v>12</v>
      </c>
      <c r="N124" s="15">
        <v>1097</v>
      </c>
      <c r="O124" s="15">
        <v>162</v>
      </c>
      <c r="P124" s="15">
        <v>307</v>
      </c>
      <c r="Q124" s="15">
        <v>818</v>
      </c>
      <c r="R124" s="15">
        <v>420</v>
      </c>
      <c r="S124" s="15">
        <v>1420</v>
      </c>
      <c r="T124" s="15">
        <v>2051</v>
      </c>
      <c r="U124" s="15">
        <v>1225</v>
      </c>
      <c r="V124" s="15">
        <v>44</v>
      </c>
      <c r="W124" s="15">
        <v>12359</v>
      </c>
    </row>
    <row r="125" spans="1:23" x14ac:dyDescent="0.3">
      <c r="A125" s="82"/>
      <c r="B125" s="20"/>
      <c r="C125" s="20"/>
      <c r="D125" s="20"/>
      <c r="E125" s="20" t="s">
        <v>45</v>
      </c>
      <c r="F125" s="15">
        <v>356</v>
      </c>
      <c r="G125" s="15">
        <v>8421</v>
      </c>
      <c r="H125" s="15">
        <v>176</v>
      </c>
      <c r="I125" s="15">
        <v>4058</v>
      </c>
      <c r="J125" s="15">
        <v>629</v>
      </c>
      <c r="K125" s="15">
        <v>469</v>
      </c>
      <c r="L125" s="15">
        <v>1155</v>
      </c>
      <c r="M125" s="15">
        <v>18</v>
      </c>
      <c r="N125" s="15">
        <v>2664</v>
      </c>
      <c r="O125" s="15">
        <v>86</v>
      </c>
      <c r="P125" s="15">
        <v>318</v>
      </c>
      <c r="Q125" s="15">
        <v>745</v>
      </c>
      <c r="R125" s="15">
        <v>536</v>
      </c>
      <c r="S125" s="15">
        <v>2139</v>
      </c>
      <c r="T125" s="15">
        <v>1466</v>
      </c>
      <c r="U125" s="15">
        <v>1679</v>
      </c>
      <c r="V125" s="15">
        <v>20</v>
      </c>
      <c r="W125" s="15">
        <v>24935</v>
      </c>
    </row>
    <row r="126" spans="1:23" x14ac:dyDescent="0.3">
      <c r="A126" s="82"/>
      <c r="B126" s="20"/>
      <c r="C126" s="20"/>
      <c r="D126" s="20"/>
      <c r="E126" s="20" t="s">
        <v>44</v>
      </c>
      <c r="F126" s="15">
        <v>2080</v>
      </c>
      <c r="G126" s="15">
        <v>2234</v>
      </c>
      <c r="H126" s="15">
        <v>880</v>
      </c>
      <c r="I126" s="15">
        <v>2819</v>
      </c>
      <c r="J126" s="15">
        <v>813</v>
      </c>
      <c r="K126" s="15">
        <v>792</v>
      </c>
      <c r="L126" s="15">
        <v>1228</v>
      </c>
      <c r="M126" s="15">
        <v>123</v>
      </c>
      <c r="N126" s="15">
        <v>6837</v>
      </c>
      <c r="O126" s="15">
        <v>1018</v>
      </c>
      <c r="P126" s="15">
        <v>1978</v>
      </c>
      <c r="Q126" s="15">
        <v>2223</v>
      </c>
      <c r="R126" s="15">
        <v>1379</v>
      </c>
      <c r="S126" s="15">
        <v>2337</v>
      </c>
      <c r="T126" s="15">
        <v>2040</v>
      </c>
      <c r="U126" s="15">
        <v>1615</v>
      </c>
      <c r="V126" s="15">
        <v>250</v>
      </c>
      <c r="W126" s="15">
        <v>30646</v>
      </c>
    </row>
    <row r="127" spans="1:23" x14ac:dyDescent="0.3">
      <c r="A127" s="82"/>
      <c r="B127" s="20"/>
      <c r="C127" s="20"/>
      <c r="D127" s="20" t="s">
        <v>43</v>
      </c>
      <c r="E127" s="20"/>
      <c r="F127" s="15">
        <v>30958</v>
      </c>
      <c r="G127" s="15">
        <v>10080</v>
      </c>
      <c r="H127" s="15">
        <v>13889</v>
      </c>
      <c r="I127" s="15">
        <v>12508</v>
      </c>
      <c r="J127" s="15">
        <v>5534</v>
      </c>
      <c r="K127" s="15">
        <v>6187</v>
      </c>
      <c r="L127" s="15">
        <v>3351</v>
      </c>
      <c r="M127" s="15">
        <v>784</v>
      </c>
      <c r="N127" s="15">
        <v>59713</v>
      </c>
      <c r="O127" s="15">
        <v>8000</v>
      </c>
      <c r="P127" s="15">
        <v>7968</v>
      </c>
      <c r="Q127" s="15">
        <v>10825</v>
      </c>
      <c r="R127" s="15">
        <v>9355</v>
      </c>
      <c r="S127" s="15">
        <v>8797</v>
      </c>
      <c r="T127" s="15">
        <v>15732</v>
      </c>
      <c r="U127" s="15">
        <v>13062</v>
      </c>
      <c r="V127" s="15">
        <v>3988</v>
      </c>
      <c r="W127" s="15">
        <v>220731</v>
      </c>
    </row>
    <row r="128" spans="1:23" x14ac:dyDescent="0.3">
      <c r="A128" s="82"/>
      <c r="B128" s="20" t="s">
        <v>42</v>
      </c>
      <c r="C128" s="20"/>
      <c r="D128" s="20"/>
      <c r="E128" s="20"/>
      <c r="F128" s="15">
        <v>6999</v>
      </c>
      <c r="G128" s="15">
        <v>9576</v>
      </c>
      <c r="H128" s="15">
        <v>2391</v>
      </c>
      <c r="I128" s="15">
        <v>5663</v>
      </c>
      <c r="J128" s="15">
        <v>2102</v>
      </c>
      <c r="K128" s="15">
        <v>1950</v>
      </c>
      <c r="L128" s="15">
        <v>2514</v>
      </c>
      <c r="M128" s="15">
        <v>214</v>
      </c>
      <c r="N128" s="15">
        <v>13226</v>
      </c>
      <c r="O128" s="15">
        <v>2274</v>
      </c>
      <c r="P128" s="15">
        <v>3300</v>
      </c>
      <c r="Q128" s="15">
        <v>3791</v>
      </c>
      <c r="R128" s="15">
        <v>3007</v>
      </c>
      <c r="S128" s="15">
        <v>6009</v>
      </c>
      <c r="T128" s="15">
        <v>6479</v>
      </c>
      <c r="U128" s="15">
        <v>6681</v>
      </c>
      <c r="V128" s="15">
        <v>931</v>
      </c>
      <c r="W128" s="15">
        <v>77107</v>
      </c>
    </row>
    <row r="129" spans="1:23" x14ac:dyDescent="0.3">
      <c r="A129" s="82"/>
      <c r="B129" s="20"/>
      <c r="C129" s="20" t="s">
        <v>41</v>
      </c>
      <c r="D129" s="20"/>
      <c r="E129" s="20"/>
      <c r="F129" s="15">
        <v>930</v>
      </c>
      <c r="G129" s="15">
        <v>538</v>
      </c>
      <c r="H129" s="15">
        <v>383</v>
      </c>
      <c r="I129" s="15">
        <v>465</v>
      </c>
      <c r="J129" s="15">
        <v>358</v>
      </c>
      <c r="K129" s="15">
        <v>321</v>
      </c>
      <c r="L129" s="15">
        <v>185</v>
      </c>
      <c r="M129" s="15">
        <v>59</v>
      </c>
      <c r="N129" s="15">
        <v>3154</v>
      </c>
      <c r="O129" s="15">
        <v>552</v>
      </c>
      <c r="P129" s="15">
        <v>669</v>
      </c>
      <c r="Q129" s="15">
        <v>810</v>
      </c>
      <c r="R129" s="15">
        <v>605</v>
      </c>
      <c r="S129" s="15">
        <v>830</v>
      </c>
      <c r="T129" s="15">
        <v>1317</v>
      </c>
      <c r="U129" s="15">
        <v>962</v>
      </c>
      <c r="V129" s="15">
        <v>225</v>
      </c>
      <c r="W129" s="15">
        <v>12363</v>
      </c>
    </row>
    <row r="130" spans="1:23" x14ac:dyDescent="0.3">
      <c r="A130" s="82"/>
      <c r="B130" s="20"/>
      <c r="C130" s="20"/>
      <c r="D130" s="20"/>
      <c r="E130" s="20" t="s">
        <v>40</v>
      </c>
      <c r="F130" s="15">
        <v>896</v>
      </c>
      <c r="G130" s="15">
        <v>521</v>
      </c>
      <c r="H130" s="15">
        <v>368</v>
      </c>
      <c r="I130" s="15">
        <v>450</v>
      </c>
      <c r="J130" s="15">
        <v>353</v>
      </c>
      <c r="K130" s="15">
        <v>309</v>
      </c>
      <c r="L130" s="15">
        <v>184</v>
      </c>
      <c r="M130" s="15">
        <v>57</v>
      </c>
      <c r="N130" s="15">
        <v>2983</v>
      </c>
      <c r="O130" s="15">
        <v>535</v>
      </c>
      <c r="P130" s="15">
        <v>638</v>
      </c>
      <c r="Q130" s="15">
        <v>791</v>
      </c>
      <c r="R130" s="15">
        <v>583</v>
      </c>
      <c r="S130" s="15">
        <v>818</v>
      </c>
      <c r="T130" s="15">
        <v>1289</v>
      </c>
      <c r="U130" s="15">
        <v>942</v>
      </c>
      <c r="V130" s="15">
        <v>222</v>
      </c>
      <c r="W130" s="15">
        <v>11939</v>
      </c>
    </row>
    <row r="131" spans="1:23" x14ac:dyDescent="0.3">
      <c r="A131" s="82"/>
      <c r="B131" s="20"/>
      <c r="C131" s="20"/>
      <c r="D131" s="20"/>
      <c r="E131" s="20" t="s">
        <v>39</v>
      </c>
      <c r="F131" s="15">
        <v>32</v>
      </c>
      <c r="G131" s="15">
        <v>9</v>
      </c>
      <c r="H131" s="15">
        <v>11</v>
      </c>
      <c r="I131" s="15">
        <v>7</v>
      </c>
      <c r="J131" s="15">
        <v>3</v>
      </c>
      <c r="K131" s="15">
        <v>8</v>
      </c>
      <c r="L131" s="15">
        <v>0</v>
      </c>
      <c r="M131" s="15">
        <v>2</v>
      </c>
      <c r="N131" s="15">
        <v>146</v>
      </c>
      <c r="O131" s="15">
        <v>8</v>
      </c>
      <c r="P131" s="15">
        <v>26</v>
      </c>
      <c r="Q131" s="15">
        <v>11</v>
      </c>
      <c r="R131" s="15">
        <v>15</v>
      </c>
      <c r="S131" s="15">
        <v>11</v>
      </c>
      <c r="T131" s="15">
        <v>23</v>
      </c>
      <c r="U131" s="15">
        <v>16</v>
      </c>
      <c r="V131" s="15">
        <v>3</v>
      </c>
      <c r="W131" s="15">
        <v>331</v>
      </c>
    </row>
    <row r="132" spans="1:23" x14ac:dyDescent="0.3">
      <c r="A132" s="82"/>
      <c r="B132" s="20"/>
      <c r="C132" s="20"/>
      <c r="D132" s="20"/>
      <c r="E132" s="20" t="s">
        <v>38</v>
      </c>
      <c r="F132" s="15">
        <v>2</v>
      </c>
      <c r="G132" s="15">
        <v>8</v>
      </c>
      <c r="H132" s="15">
        <v>4</v>
      </c>
      <c r="I132" s="15">
        <v>8</v>
      </c>
      <c r="J132" s="15">
        <v>2</v>
      </c>
      <c r="K132" s="15">
        <v>4</v>
      </c>
      <c r="L132" s="15">
        <v>1</v>
      </c>
      <c r="M132" s="15">
        <v>0</v>
      </c>
      <c r="N132" s="15">
        <v>25</v>
      </c>
      <c r="O132" s="15">
        <v>9</v>
      </c>
      <c r="P132" s="15">
        <v>5</v>
      </c>
      <c r="Q132" s="15">
        <v>8</v>
      </c>
      <c r="R132" s="15">
        <v>7</v>
      </c>
      <c r="S132" s="15">
        <v>1</v>
      </c>
      <c r="T132" s="15">
        <v>5</v>
      </c>
      <c r="U132" s="15">
        <v>4</v>
      </c>
      <c r="V132" s="15">
        <v>0</v>
      </c>
      <c r="W132" s="15">
        <v>93</v>
      </c>
    </row>
    <row r="133" spans="1:23" x14ac:dyDescent="0.3">
      <c r="A133" s="82"/>
      <c r="B133" s="20"/>
      <c r="C133" s="20" t="s">
        <v>37</v>
      </c>
      <c r="D133" s="20"/>
      <c r="E133" s="20"/>
      <c r="F133" s="15">
        <v>1230</v>
      </c>
      <c r="G133" s="15">
        <v>7756</v>
      </c>
      <c r="H133" s="15">
        <v>772</v>
      </c>
      <c r="I133" s="15">
        <v>3944</v>
      </c>
      <c r="J133" s="15">
        <v>903</v>
      </c>
      <c r="K133" s="15">
        <v>669</v>
      </c>
      <c r="L133" s="15">
        <v>1689</v>
      </c>
      <c r="M133" s="15">
        <v>45</v>
      </c>
      <c r="N133" s="15">
        <v>4517</v>
      </c>
      <c r="O133" s="15">
        <v>616</v>
      </c>
      <c r="P133" s="15">
        <v>1581</v>
      </c>
      <c r="Q133" s="15">
        <v>1586</v>
      </c>
      <c r="R133" s="15">
        <v>1217</v>
      </c>
      <c r="S133" s="15">
        <v>3694</v>
      </c>
      <c r="T133" s="15">
        <v>3449</v>
      </c>
      <c r="U133" s="15">
        <v>3867</v>
      </c>
      <c r="V133" s="15">
        <v>134</v>
      </c>
      <c r="W133" s="15">
        <v>37669</v>
      </c>
    </row>
    <row r="134" spans="1:23" x14ac:dyDescent="0.3">
      <c r="A134" s="82"/>
      <c r="B134" s="20"/>
      <c r="C134" s="20"/>
      <c r="D134" s="20"/>
      <c r="E134" s="20" t="s">
        <v>36</v>
      </c>
      <c r="F134" s="15">
        <v>51</v>
      </c>
      <c r="G134" s="15">
        <v>63</v>
      </c>
      <c r="H134" s="15">
        <v>24</v>
      </c>
      <c r="I134" s="15">
        <v>34</v>
      </c>
      <c r="J134" s="15">
        <v>20</v>
      </c>
      <c r="K134" s="15">
        <v>11</v>
      </c>
      <c r="L134" s="15">
        <v>17</v>
      </c>
      <c r="M134" s="15">
        <v>1</v>
      </c>
      <c r="N134" s="15">
        <v>108</v>
      </c>
      <c r="O134" s="15">
        <v>27</v>
      </c>
      <c r="P134" s="15">
        <v>22</v>
      </c>
      <c r="Q134" s="15">
        <v>38</v>
      </c>
      <c r="R134" s="15">
        <v>18</v>
      </c>
      <c r="S134" s="15">
        <v>53</v>
      </c>
      <c r="T134" s="15">
        <v>63</v>
      </c>
      <c r="U134" s="15">
        <v>59</v>
      </c>
      <c r="V134" s="15">
        <v>5</v>
      </c>
      <c r="W134" s="15">
        <v>614</v>
      </c>
    </row>
    <row r="135" spans="1:23" x14ac:dyDescent="0.3">
      <c r="A135" s="82"/>
      <c r="B135" s="20"/>
      <c r="C135" s="20"/>
      <c r="D135" s="20"/>
      <c r="E135" s="20" t="s">
        <v>35</v>
      </c>
      <c r="F135" s="15">
        <v>35</v>
      </c>
      <c r="G135" s="15">
        <v>71</v>
      </c>
      <c r="H135" s="15">
        <v>1</v>
      </c>
      <c r="I135" s="15">
        <v>51</v>
      </c>
      <c r="J135" s="15">
        <v>7</v>
      </c>
      <c r="K135" s="15">
        <v>9</v>
      </c>
      <c r="L135" s="15">
        <v>9</v>
      </c>
      <c r="M135" s="15">
        <v>0</v>
      </c>
      <c r="N135" s="15">
        <v>152</v>
      </c>
      <c r="O135" s="15">
        <v>4</v>
      </c>
      <c r="P135" s="15">
        <v>5</v>
      </c>
      <c r="Q135" s="15">
        <v>5</v>
      </c>
      <c r="R135" s="15">
        <v>8</v>
      </c>
      <c r="S135" s="15">
        <v>31</v>
      </c>
      <c r="T135" s="15">
        <v>13</v>
      </c>
      <c r="U135" s="15">
        <v>35</v>
      </c>
      <c r="V135" s="15">
        <v>0</v>
      </c>
      <c r="W135" s="15">
        <v>436</v>
      </c>
    </row>
    <row r="136" spans="1:23" x14ac:dyDescent="0.3">
      <c r="A136" s="82"/>
      <c r="B136" s="20"/>
      <c r="C136" s="20"/>
      <c r="D136" s="20"/>
      <c r="E136" s="20" t="s">
        <v>34</v>
      </c>
      <c r="F136" s="15">
        <v>1144</v>
      </c>
      <c r="G136" s="15">
        <v>7622</v>
      </c>
      <c r="H136" s="15">
        <v>747</v>
      </c>
      <c r="I136" s="15">
        <v>3859</v>
      </c>
      <c r="J136" s="15">
        <v>876</v>
      </c>
      <c r="K136" s="15">
        <v>649</v>
      </c>
      <c r="L136" s="15">
        <v>1663</v>
      </c>
      <c r="M136" s="15">
        <v>44</v>
      </c>
      <c r="N136" s="15">
        <v>4257</v>
      </c>
      <c r="O136" s="15">
        <v>585</v>
      </c>
      <c r="P136" s="15">
        <v>1554</v>
      </c>
      <c r="Q136" s="15">
        <v>1543</v>
      </c>
      <c r="R136" s="15">
        <v>1191</v>
      </c>
      <c r="S136" s="15">
        <v>3610</v>
      </c>
      <c r="T136" s="15">
        <v>3373</v>
      </c>
      <c r="U136" s="15">
        <v>3773</v>
      </c>
      <c r="V136" s="15">
        <v>129</v>
      </c>
      <c r="W136" s="15">
        <v>36619</v>
      </c>
    </row>
    <row r="137" spans="1:23" x14ac:dyDescent="0.3">
      <c r="A137" s="82"/>
      <c r="B137" s="20"/>
      <c r="C137" s="20" t="s">
        <v>33</v>
      </c>
      <c r="D137" s="20"/>
      <c r="E137" s="20"/>
      <c r="F137" s="15">
        <v>4839</v>
      </c>
      <c r="G137" s="15">
        <v>1282</v>
      </c>
      <c r="H137" s="15">
        <v>1236</v>
      </c>
      <c r="I137" s="15">
        <v>1254</v>
      </c>
      <c r="J137" s="15">
        <v>841</v>
      </c>
      <c r="K137" s="15">
        <v>960</v>
      </c>
      <c r="L137" s="15">
        <v>640</v>
      </c>
      <c r="M137" s="15">
        <v>110</v>
      </c>
      <c r="N137" s="15">
        <v>5555</v>
      </c>
      <c r="O137" s="15">
        <v>1106</v>
      </c>
      <c r="P137" s="15">
        <v>1050</v>
      </c>
      <c r="Q137" s="15">
        <v>1395</v>
      </c>
      <c r="R137" s="15">
        <v>1185</v>
      </c>
      <c r="S137" s="15">
        <v>1485</v>
      </c>
      <c r="T137" s="15">
        <v>1713</v>
      </c>
      <c r="U137" s="15">
        <v>1852</v>
      </c>
      <c r="V137" s="15">
        <v>572</v>
      </c>
      <c r="W137" s="15">
        <v>27075</v>
      </c>
    </row>
    <row r="138" spans="1:23" x14ac:dyDescent="0.3">
      <c r="A138" s="82"/>
      <c r="B138" s="20"/>
      <c r="C138" s="20"/>
      <c r="D138" s="20" t="s">
        <v>530</v>
      </c>
      <c r="E138" s="20"/>
      <c r="F138" s="15">
        <v>1685</v>
      </c>
      <c r="G138" s="15">
        <v>635</v>
      </c>
      <c r="H138" s="15">
        <v>620</v>
      </c>
      <c r="I138" s="15">
        <v>617</v>
      </c>
      <c r="J138" s="15">
        <v>468</v>
      </c>
      <c r="K138" s="15">
        <v>490</v>
      </c>
      <c r="L138" s="15">
        <v>391</v>
      </c>
      <c r="M138" s="15">
        <v>68</v>
      </c>
      <c r="N138" s="15">
        <v>2855</v>
      </c>
      <c r="O138" s="15">
        <v>604</v>
      </c>
      <c r="P138" s="15">
        <v>614</v>
      </c>
      <c r="Q138" s="15">
        <v>758</v>
      </c>
      <c r="R138" s="15">
        <v>666</v>
      </c>
      <c r="S138" s="15">
        <v>743</v>
      </c>
      <c r="T138" s="15">
        <v>949</v>
      </c>
      <c r="U138" s="15">
        <v>1049</v>
      </c>
      <c r="V138" s="15">
        <v>348</v>
      </c>
      <c r="W138" s="15">
        <v>13560</v>
      </c>
    </row>
    <row r="139" spans="1:23" x14ac:dyDescent="0.3">
      <c r="A139" s="82"/>
      <c r="B139" s="20"/>
      <c r="C139" s="20"/>
      <c r="D139" s="20" t="s">
        <v>531</v>
      </c>
      <c r="E139" s="20"/>
      <c r="F139" s="15">
        <v>188</v>
      </c>
      <c r="G139" s="15">
        <v>33</v>
      </c>
      <c r="H139" s="15">
        <v>52</v>
      </c>
      <c r="I139" s="15">
        <v>40</v>
      </c>
      <c r="J139" s="15">
        <v>38</v>
      </c>
      <c r="K139" s="15">
        <v>26</v>
      </c>
      <c r="L139" s="15">
        <v>15</v>
      </c>
      <c r="M139" s="15">
        <v>3</v>
      </c>
      <c r="N139" s="15">
        <v>219</v>
      </c>
      <c r="O139" s="15">
        <v>42</v>
      </c>
      <c r="P139" s="15">
        <v>28</v>
      </c>
      <c r="Q139" s="15">
        <v>33</v>
      </c>
      <c r="R139" s="15">
        <v>32</v>
      </c>
      <c r="S139" s="15">
        <v>30</v>
      </c>
      <c r="T139" s="15">
        <v>44</v>
      </c>
      <c r="U139" s="15">
        <v>64</v>
      </c>
      <c r="V139" s="15">
        <v>20</v>
      </c>
      <c r="W139" s="15">
        <v>907</v>
      </c>
    </row>
    <row r="140" spans="1:23" x14ac:dyDescent="0.3">
      <c r="A140" s="82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</row>
    <row r="141" spans="1:23" x14ac:dyDescent="0.3">
      <c r="A141" s="82"/>
      <c r="B141" s="20"/>
      <c r="C141" s="20"/>
      <c r="D141" s="20" t="s">
        <v>533</v>
      </c>
      <c r="E141" s="20"/>
      <c r="F141" s="15">
        <v>64</v>
      </c>
      <c r="G141" s="15">
        <v>19</v>
      </c>
      <c r="H141" s="15">
        <v>29</v>
      </c>
      <c r="I141" s="15">
        <v>33</v>
      </c>
      <c r="J141" s="15">
        <v>26</v>
      </c>
      <c r="K141" s="15">
        <v>25</v>
      </c>
      <c r="L141" s="15">
        <v>14</v>
      </c>
      <c r="M141" s="15">
        <v>3</v>
      </c>
      <c r="N141" s="15">
        <v>231</v>
      </c>
      <c r="O141" s="15">
        <v>50</v>
      </c>
      <c r="P141" s="15">
        <v>46</v>
      </c>
      <c r="Q141" s="15">
        <v>61</v>
      </c>
      <c r="R141" s="15">
        <v>27</v>
      </c>
      <c r="S141" s="15">
        <v>32</v>
      </c>
      <c r="T141" s="15">
        <v>63</v>
      </c>
      <c r="U141" s="15">
        <v>61</v>
      </c>
      <c r="V141" s="15">
        <v>7</v>
      </c>
      <c r="W141" s="15">
        <v>791</v>
      </c>
    </row>
    <row r="142" spans="1:23" x14ac:dyDescent="0.3">
      <c r="A142" s="82"/>
      <c r="B142" s="20"/>
      <c r="C142" s="20"/>
      <c r="D142" s="20" t="s">
        <v>534</v>
      </c>
      <c r="E142" s="20"/>
      <c r="F142" s="15">
        <v>2902</v>
      </c>
      <c r="G142" s="15">
        <v>595</v>
      </c>
      <c r="H142" s="15">
        <v>535</v>
      </c>
      <c r="I142" s="15">
        <v>564</v>
      </c>
      <c r="J142" s="15">
        <v>309</v>
      </c>
      <c r="K142" s="15">
        <v>419</v>
      </c>
      <c r="L142" s="15">
        <v>220</v>
      </c>
      <c r="M142" s="15">
        <v>36</v>
      </c>
      <c r="N142" s="15">
        <v>2250</v>
      </c>
      <c r="O142" s="15">
        <v>410</v>
      </c>
      <c r="P142" s="15">
        <v>362</v>
      </c>
      <c r="Q142" s="15">
        <v>543</v>
      </c>
      <c r="R142" s="15">
        <v>460</v>
      </c>
      <c r="S142" s="15">
        <v>679</v>
      </c>
      <c r="T142" s="15">
        <v>657</v>
      </c>
      <c r="U142" s="15">
        <v>678</v>
      </c>
      <c r="V142" s="15">
        <v>197</v>
      </c>
      <c r="W142" s="15">
        <v>11816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zoomScale="85" zoomScaleNormal="85" workbookViewId="0"/>
  </sheetViews>
  <sheetFormatPr defaultRowHeight="13.5" x14ac:dyDescent="0.3"/>
  <cols>
    <col min="1" max="4" width="1.875" style="2" customWidth="1"/>
    <col min="5" max="5" width="24.25" style="2" bestFit="1" customWidth="1"/>
    <col min="6" max="16384" width="9" style="2"/>
  </cols>
  <sheetData>
    <row r="1" spans="1:23" s="17" customFormat="1" ht="12" x14ac:dyDescent="0.3">
      <c r="A1" s="32" t="s">
        <v>600</v>
      </c>
    </row>
    <row r="2" spans="1:23" s="17" customFormat="1" ht="12" x14ac:dyDescent="0.15">
      <c r="A2" s="93" t="s">
        <v>912</v>
      </c>
    </row>
    <row r="3" spans="1:23" s="17" customFormat="1" ht="12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601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s="17" customFormat="1" ht="12" x14ac:dyDescent="0.3">
      <c r="A4" s="20" t="s">
        <v>10</v>
      </c>
      <c r="B4" s="20"/>
      <c r="C4" s="20"/>
      <c r="D4" s="20"/>
      <c r="E4" s="20"/>
      <c r="F4" s="15">
        <v>11155</v>
      </c>
      <c r="G4" s="15">
        <v>4286</v>
      </c>
      <c r="H4" s="15">
        <v>2742</v>
      </c>
      <c r="I4" s="15">
        <v>3403</v>
      </c>
      <c r="J4" s="15">
        <v>1921</v>
      </c>
      <c r="K4" s="15">
        <v>1711</v>
      </c>
      <c r="L4" s="15">
        <v>1512</v>
      </c>
      <c r="M4" s="15">
        <v>554</v>
      </c>
      <c r="N4" s="15">
        <v>14346</v>
      </c>
      <c r="O4" s="15">
        <v>4965</v>
      </c>
      <c r="P4" s="15">
        <v>3337</v>
      </c>
      <c r="Q4" s="15">
        <v>4675</v>
      </c>
      <c r="R4" s="15">
        <v>4244</v>
      </c>
      <c r="S4" s="15">
        <v>5275</v>
      </c>
      <c r="T4" s="15">
        <v>6255</v>
      </c>
      <c r="U4" s="15">
        <v>6145</v>
      </c>
      <c r="V4" s="15">
        <v>1877</v>
      </c>
      <c r="W4" s="15">
        <v>78403</v>
      </c>
    </row>
    <row r="5" spans="1:23" s="17" customFormat="1" ht="12" x14ac:dyDescent="0.3">
      <c r="A5" s="20"/>
      <c r="B5" s="20" t="s">
        <v>153</v>
      </c>
      <c r="C5" s="20"/>
      <c r="D5" s="20"/>
      <c r="E5" s="20"/>
      <c r="F5" s="15">
        <v>4006</v>
      </c>
      <c r="G5" s="15">
        <v>1529</v>
      </c>
      <c r="H5" s="15">
        <v>794</v>
      </c>
      <c r="I5" s="15">
        <v>1335</v>
      </c>
      <c r="J5" s="15">
        <v>681</v>
      </c>
      <c r="K5" s="15">
        <v>555</v>
      </c>
      <c r="L5" s="15">
        <v>548</v>
      </c>
      <c r="M5" s="15">
        <v>238</v>
      </c>
      <c r="N5" s="15">
        <v>5770</v>
      </c>
      <c r="O5" s="15">
        <v>1522</v>
      </c>
      <c r="P5" s="15">
        <v>1051</v>
      </c>
      <c r="Q5" s="15">
        <v>1470</v>
      </c>
      <c r="R5" s="15">
        <v>1264</v>
      </c>
      <c r="S5" s="15">
        <v>1682</v>
      </c>
      <c r="T5" s="15">
        <v>2035</v>
      </c>
      <c r="U5" s="15">
        <v>2001</v>
      </c>
      <c r="V5" s="15">
        <v>660</v>
      </c>
      <c r="W5" s="15">
        <v>27141</v>
      </c>
    </row>
    <row r="6" spans="1:23" s="17" customFormat="1" ht="12" x14ac:dyDescent="0.3">
      <c r="A6" s="20"/>
      <c r="B6" s="20"/>
      <c r="C6" s="20" t="s">
        <v>152</v>
      </c>
      <c r="D6" s="20"/>
      <c r="E6" s="20"/>
      <c r="F6" s="15">
        <v>3241</v>
      </c>
      <c r="G6" s="15">
        <v>1183</v>
      </c>
      <c r="H6" s="15">
        <v>609</v>
      </c>
      <c r="I6" s="15">
        <v>1067</v>
      </c>
      <c r="J6" s="15">
        <v>543</v>
      </c>
      <c r="K6" s="15">
        <v>452</v>
      </c>
      <c r="L6" s="15">
        <v>407</v>
      </c>
      <c r="M6" s="15">
        <v>184</v>
      </c>
      <c r="N6" s="15">
        <v>4463</v>
      </c>
      <c r="O6" s="15">
        <v>983</v>
      </c>
      <c r="P6" s="15">
        <v>756</v>
      </c>
      <c r="Q6" s="15">
        <v>1152</v>
      </c>
      <c r="R6" s="15">
        <v>943</v>
      </c>
      <c r="S6" s="15">
        <v>1225</v>
      </c>
      <c r="T6" s="15">
        <v>1364</v>
      </c>
      <c r="U6" s="15">
        <v>1494</v>
      </c>
      <c r="V6" s="15">
        <v>551</v>
      </c>
      <c r="W6" s="15">
        <v>20617</v>
      </c>
    </row>
    <row r="7" spans="1:23" s="17" customFormat="1" ht="12" x14ac:dyDescent="0.3">
      <c r="A7" s="20"/>
      <c r="B7" s="20"/>
      <c r="C7" s="20"/>
      <c r="D7" s="20" t="s">
        <v>151</v>
      </c>
      <c r="E7" s="20"/>
      <c r="F7" s="15">
        <v>3205</v>
      </c>
      <c r="G7" s="15">
        <v>1182</v>
      </c>
      <c r="H7" s="15">
        <v>607</v>
      </c>
      <c r="I7" s="15">
        <v>1063</v>
      </c>
      <c r="J7" s="15">
        <v>542</v>
      </c>
      <c r="K7" s="15">
        <v>452</v>
      </c>
      <c r="L7" s="15">
        <v>405</v>
      </c>
      <c r="M7" s="15">
        <v>184</v>
      </c>
      <c r="N7" s="15">
        <v>4455</v>
      </c>
      <c r="O7" s="15">
        <v>983</v>
      </c>
      <c r="P7" s="15">
        <v>756</v>
      </c>
      <c r="Q7" s="15">
        <v>1151</v>
      </c>
      <c r="R7" s="15">
        <v>942</v>
      </c>
      <c r="S7" s="15">
        <v>1225</v>
      </c>
      <c r="T7" s="15">
        <v>1362</v>
      </c>
      <c r="U7" s="15">
        <v>1490</v>
      </c>
      <c r="V7" s="15">
        <v>551</v>
      </c>
      <c r="W7" s="15">
        <v>20555</v>
      </c>
    </row>
    <row r="8" spans="1:23" s="17" customFormat="1" ht="12" x14ac:dyDescent="0.3">
      <c r="A8" s="20"/>
      <c r="B8" s="20"/>
      <c r="C8" s="20"/>
      <c r="D8" s="20"/>
      <c r="E8" s="20" t="s">
        <v>150</v>
      </c>
      <c r="F8" s="15">
        <v>124</v>
      </c>
      <c r="G8" s="15">
        <v>31</v>
      </c>
      <c r="H8" s="15">
        <v>11</v>
      </c>
      <c r="I8" s="15">
        <v>139</v>
      </c>
      <c r="J8" s="15">
        <v>8</v>
      </c>
      <c r="K8" s="15">
        <v>3</v>
      </c>
      <c r="L8" s="15">
        <v>17</v>
      </c>
      <c r="M8" s="15">
        <v>1</v>
      </c>
      <c r="N8" s="15">
        <v>316</v>
      </c>
      <c r="O8" s="15">
        <v>34</v>
      </c>
      <c r="P8" s="15">
        <v>4</v>
      </c>
      <c r="Q8" s="15">
        <v>18</v>
      </c>
      <c r="R8" s="15">
        <v>14</v>
      </c>
      <c r="S8" s="15">
        <v>12</v>
      </c>
      <c r="T8" s="15">
        <v>28</v>
      </c>
      <c r="U8" s="15">
        <v>97</v>
      </c>
      <c r="V8" s="15">
        <v>107</v>
      </c>
      <c r="W8" s="15">
        <v>964</v>
      </c>
    </row>
    <row r="9" spans="1:23" s="17" customFormat="1" ht="12" x14ac:dyDescent="0.3">
      <c r="A9" s="20"/>
      <c r="B9" s="20"/>
      <c r="C9" s="20"/>
      <c r="D9" s="20"/>
      <c r="E9" s="20" t="s">
        <v>149</v>
      </c>
      <c r="F9" s="15">
        <v>382</v>
      </c>
      <c r="G9" s="15">
        <v>189</v>
      </c>
      <c r="H9" s="15">
        <v>60</v>
      </c>
      <c r="I9" s="15">
        <v>183</v>
      </c>
      <c r="J9" s="15">
        <v>121</v>
      </c>
      <c r="K9" s="15">
        <v>67</v>
      </c>
      <c r="L9" s="15">
        <v>111</v>
      </c>
      <c r="M9" s="15">
        <v>14</v>
      </c>
      <c r="N9" s="15">
        <v>1310</v>
      </c>
      <c r="O9" s="15">
        <v>169</v>
      </c>
      <c r="P9" s="15">
        <v>140</v>
      </c>
      <c r="Q9" s="15">
        <v>273</v>
      </c>
      <c r="R9" s="15">
        <v>132</v>
      </c>
      <c r="S9" s="15">
        <v>190</v>
      </c>
      <c r="T9" s="15">
        <v>354</v>
      </c>
      <c r="U9" s="15">
        <v>320</v>
      </c>
      <c r="V9" s="15">
        <v>94</v>
      </c>
      <c r="W9" s="15">
        <v>4109</v>
      </c>
    </row>
    <row r="10" spans="1:23" s="17" customFormat="1" ht="12" x14ac:dyDescent="0.3">
      <c r="A10" s="20"/>
      <c r="B10" s="20"/>
      <c r="C10" s="20"/>
      <c r="D10" s="20"/>
      <c r="E10" s="20" t="s">
        <v>148</v>
      </c>
      <c r="F10" s="15">
        <v>666</v>
      </c>
      <c r="G10" s="15">
        <v>201</v>
      </c>
      <c r="H10" s="15">
        <v>117</v>
      </c>
      <c r="I10" s="15">
        <v>191</v>
      </c>
      <c r="J10" s="15">
        <v>80</v>
      </c>
      <c r="K10" s="15">
        <v>89</v>
      </c>
      <c r="L10" s="15">
        <v>66</v>
      </c>
      <c r="M10" s="15">
        <v>23</v>
      </c>
      <c r="N10" s="15">
        <v>770</v>
      </c>
      <c r="O10" s="15">
        <v>137</v>
      </c>
      <c r="P10" s="15">
        <v>126</v>
      </c>
      <c r="Q10" s="15">
        <v>157</v>
      </c>
      <c r="R10" s="15">
        <v>128</v>
      </c>
      <c r="S10" s="15">
        <v>225</v>
      </c>
      <c r="T10" s="15">
        <v>196</v>
      </c>
      <c r="U10" s="15">
        <v>194</v>
      </c>
      <c r="V10" s="15">
        <v>73</v>
      </c>
      <c r="W10" s="15">
        <v>3439</v>
      </c>
    </row>
    <row r="11" spans="1:23" s="17" customFormat="1" ht="12" x14ac:dyDescent="0.3">
      <c r="A11" s="20"/>
      <c r="B11" s="20"/>
      <c r="C11" s="20"/>
      <c r="D11" s="20"/>
      <c r="E11" s="20" t="s">
        <v>147</v>
      </c>
      <c r="F11" s="15">
        <v>1680</v>
      </c>
      <c r="G11" s="15">
        <v>693</v>
      </c>
      <c r="H11" s="15">
        <v>382</v>
      </c>
      <c r="I11" s="15">
        <v>492</v>
      </c>
      <c r="J11" s="15">
        <v>279</v>
      </c>
      <c r="K11" s="15">
        <v>251</v>
      </c>
      <c r="L11" s="15">
        <v>179</v>
      </c>
      <c r="M11" s="15">
        <v>110</v>
      </c>
      <c r="N11" s="15">
        <v>1787</v>
      </c>
      <c r="O11" s="15">
        <v>532</v>
      </c>
      <c r="P11" s="15">
        <v>409</v>
      </c>
      <c r="Q11" s="15">
        <v>584</v>
      </c>
      <c r="R11" s="15">
        <v>598</v>
      </c>
      <c r="S11" s="15">
        <v>686</v>
      </c>
      <c r="T11" s="15">
        <v>687</v>
      </c>
      <c r="U11" s="15">
        <v>707</v>
      </c>
      <c r="V11" s="15">
        <v>191</v>
      </c>
      <c r="W11" s="15">
        <v>10247</v>
      </c>
    </row>
    <row r="12" spans="1:23" s="17" customFormat="1" ht="12" x14ac:dyDescent="0.3">
      <c r="A12" s="20"/>
      <c r="B12" s="20"/>
      <c r="C12" s="20"/>
      <c r="D12" s="20"/>
      <c r="E12" s="20" t="s">
        <v>146</v>
      </c>
      <c r="F12" s="15">
        <v>72</v>
      </c>
      <c r="G12" s="15">
        <v>27</v>
      </c>
      <c r="H12" s="15">
        <v>12</v>
      </c>
      <c r="I12" s="15">
        <v>15</v>
      </c>
      <c r="J12" s="15">
        <v>4</v>
      </c>
      <c r="K12" s="15">
        <v>11</v>
      </c>
      <c r="L12" s="15">
        <v>2</v>
      </c>
      <c r="M12" s="15">
        <v>2</v>
      </c>
      <c r="N12" s="15">
        <v>60</v>
      </c>
      <c r="O12" s="15">
        <v>32</v>
      </c>
      <c r="P12" s="15">
        <v>25</v>
      </c>
      <c r="Q12" s="15">
        <v>28</v>
      </c>
      <c r="R12" s="15">
        <v>23</v>
      </c>
      <c r="S12" s="15">
        <v>26</v>
      </c>
      <c r="T12" s="15">
        <v>13</v>
      </c>
      <c r="U12" s="15">
        <v>26</v>
      </c>
      <c r="V12" s="15">
        <v>11</v>
      </c>
      <c r="W12" s="15">
        <v>389</v>
      </c>
    </row>
    <row r="13" spans="1:23" s="17" customFormat="1" ht="12" x14ac:dyDescent="0.3">
      <c r="A13" s="20"/>
      <c r="B13" s="20"/>
      <c r="C13" s="20"/>
      <c r="D13" s="20"/>
      <c r="E13" s="20" t="s">
        <v>145</v>
      </c>
      <c r="F13" s="15">
        <v>128</v>
      </c>
      <c r="G13" s="15">
        <v>23</v>
      </c>
      <c r="H13" s="15">
        <v>15</v>
      </c>
      <c r="I13" s="15">
        <v>19</v>
      </c>
      <c r="J13" s="15">
        <v>22</v>
      </c>
      <c r="K13" s="15">
        <v>13</v>
      </c>
      <c r="L13" s="15">
        <v>5</v>
      </c>
      <c r="M13" s="15">
        <v>11</v>
      </c>
      <c r="N13" s="15">
        <v>70</v>
      </c>
      <c r="O13" s="15">
        <v>28</v>
      </c>
      <c r="P13" s="15">
        <v>25</v>
      </c>
      <c r="Q13" s="15">
        <v>31</v>
      </c>
      <c r="R13" s="15">
        <v>13</v>
      </c>
      <c r="S13" s="15">
        <v>29</v>
      </c>
      <c r="T13" s="15">
        <v>23</v>
      </c>
      <c r="U13" s="15">
        <v>33</v>
      </c>
      <c r="V13" s="15">
        <v>5</v>
      </c>
      <c r="W13" s="15">
        <v>493</v>
      </c>
    </row>
    <row r="14" spans="1:23" s="17" customFormat="1" ht="12" x14ac:dyDescent="0.3">
      <c r="A14" s="20"/>
      <c r="B14" s="20"/>
      <c r="C14" s="20"/>
      <c r="D14" s="20"/>
      <c r="E14" s="20" t="s">
        <v>144</v>
      </c>
      <c r="F14" s="15">
        <v>49</v>
      </c>
      <c r="G14" s="15">
        <v>6</v>
      </c>
      <c r="H14" s="15">
        <v>5</v>
      </c>
      <c r="I14" s="15">
        <v>5</v>
      </c>
      <c r="J14" s="15">
        <v>4</v>
      </c>
      <c r="K14" s="15">
        <v>14</v>
      </c>
      <c r="L14" s="15">
        <v>11</v>
      </c>
      <c r="M14" s="15">
        <v>5</v>
      </c>
      <c r="N14" s="15">
        <v>43</v>
      </c>
      <c r="O14" s="15">
        <v>24</v>
      </c>
      <c r="P14" s="15">
        <v>15</v>
      </c>
      <c r="Q14" s="15">
        <v>15</v>
      </c>
      <c r="R14" s="15">
        <v>17</v>
      </c>
      <c r="S14" s="15">
        <v>28</v>
      </c>
      <c r="T14" s="15">
        <v>27</v>
      </c>
      <c r="U14" s="15">
        <v>22</v>
      </c>
      <c r="V14" s="15">
        <v>3</v>
      </c>
      <c r="W14" s="15">
        <v>293</v>
      </c>
    </row>
    <row r="15" spans="1:23" s="17" customFormat="1" ht="12" x14ac:dyDescent="0.3">
      <c r="A15" s="20"/>
      <c r="B15" s="20"/>
      <c r="C15" s="20"/>
      <c r="D15" s="20"/>
      <c r="E15" s="20" t="s">
        <v>143</v>
      </c>
      <c r="F15" s="15">
        <v>23</v>
      </c>
      <c r="G15" s="15">
        <v>6</v>
      </c>
      <c r="H15" s="15">
        <v>3</v>
      </c>
      <c r="I15" s="15">
        <v>1</v>
      </c>
      <c r="J15" s="15">
        <v>1</v>
      </c>
      <c r="K15" s="15">
        <v>2</v>
      </c>
      <c r="L15" s="15">
        <v>5</v>
      </c>
      <c r="M15" s="15">
        <v>9</v>
      </c>
      <c r="N15" s="15">
        <v>21</v>
      </c>
      <c r="O15" s="15">
        <v>7</v>
      </c>
      <c r="P15" s="15">
        <v>5</v>
      </c>
      <c r="Q15" s="15">
        <v>10</v>
      </c>
      <c r="R15" s="15">
        <v>7</v>
      </c>
      <c r="S15" s="15">
        <v>3</v>
      </c>
      <c r="T15" s="15">
        <v>3</v>
      </c>
      <c r="U15" s="15">
        <v>2</v>
      </c>
      <c r="V15" s="15">
        <v>2</v>
      </c>
      <c r="W15" s="15">
        <v>110</v>
      </c>
    </row>
    <row r="16" spans="1:23" s="17" customFormat="1" ht="12" x14ac:dyDescent="0.3">
      <c r="A16" s="20"/>
      <c r="B16" s="20"/>
      <c r="C16" s="20"/>
      <c r="D16" s="20"/>
      <c r="E16" s="20" t="s">
        <v>142</v>
      </c>
      <c r="F16" s="15">
        <v>4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1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6</v>
      </c>
    </row>
    <row r="17" spans="1:23" s="17" customFormat="1" ht="12" x14ac:dyDescent="0.3">
      <c r="A17" s="20"/>
      <c r="B17" s="20"/>
      <c r="C17" s="20"/>
      <c r="D17" s="20"/>
      <c r="E17" s="20" t="s">
        <v>141</v>
      </c>
      <c r="F17" s="15">
        <v>5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5</v>
      </c>
    </row>
    <row r="18" spans="1:23" s="17" customFormat="1" ht="12" x14ac:dyDescent="0.3">
      <c r="A18" s="20"/>
      <c r="B18" s="20"/>
      <c r="C18" s="20"/>
      <c r="D18" s="20"/>
      <c r="E18" s="20" t="s">
        <v>140</v>
      </c>
      <c r="F18" s="15">
        <v>12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2</v>
      </c>
      <c r="N18" s="15">
        <v>1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15</v>
      </c>
    </row>
    <row r="19" spans="1:23" s="17" customFormat="1" ht="12" x14ac:dyDescent="0.3">
      <c r="A19" s="20"/>
      <c r="B19" s="20"/>
      <c r="C19" s="20"/>
      <c r="D19" s="20"/>
      <c r="E19" s="20" t="s">
        <v>300</v>
      </c>
      <c r="F19" s="15">
        <v>13</v>
      </c>
      <c r="G19" s="15">
        <v>0</v>
      </c>
      <c r="H19" s="15">
        <v>0</v>
      </c>
      <c r="I19" s="15">
        <v>2</v>
      </c>
      <c r="J19" s="15">
        <v>0</v>
      </c>
      <c r="K19" s="15">
        <v>0</v>
      </c>
      <c r="L19" s="15">
        <v>0</v>
      </c>
      <c r="M19" s="15">
        <v>0</v>
      </c>
      <c r="N19" s="15">
        <v>1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16</v>
      </c>
    </row>
    <row r="20" spans="1:23" s="17" customFormat="1" ht="12" x14ac:dyDescent="0.3">
      <c r="A20" s="20"/>
      <c r="B20" s="20"/>
      <c r="C20" s="20"/>
      <c r="D20" s="20"/>
      <c r="E20" s="20" t="s">
        <v>561</v>
      </c>
      <c r="F20" s="15">
        <v>47</v>
      </c>
      <c r="G20" s="15">
        <v>6</v>
      </c>
      <c r="H20" s="15">
        <v>2</v>
      </c>
      <c r="I20" s="15">
        <v>16</v>
      </c>
      <c r="J20" s="15">
        <v>23</v>
      </c>
      <c r="K20" s="15">
        <v>2</v>
      </c>
      <c r="L20" s="15">
        <v>9</v>
      </c>
      <c r="M20" s="15">
        <v>6</v>
      </c>
      <c r="N20" s="15">
        <v>75</v>
      </c>
      <c r="O20" s="15">
        <v>20</v>
      </c>
      <c r="P20" s="15">
        <v>7</v>
      </c>
      <c r="Q20" s="15">
        <v>35</v>
      </c>
      <c r="R20" s="15">
        <v>10</v>
      </c>
      <c r="S20" s="15">
        <v>26</v>
      </c>
      <c r="T20" s="15">
        <v>31</v>
      </c>
      <c r="U20" s="15">
        <v>89</v>
      </c>
      <c r="V20" s="15">
        <v>65</v>
      </c>
      <c r="W20" s="15">
        <v>469</v>
      </c>
    </row>
    <row r="21" spans="1:23" s="17" customFormat="1" ht="12" x14ac:dyDescent="0.3">
      <c r="A21" s="20"/>
      <c r="B21" s="20"/>
      <c r="C21" s="20"/>
      <c r="D21" s="20" t="s">
        <v>139</v>
      </c>
      <c r="E21" s="20"/>
      <c r="F21" s="15">
        <v>36</v>
      </c>
      <c r="G21" s="15">
        <v>1</v>
      </c>
      <c r="H21" s="15">
        <v>2</v>
      </c>
      <c r="I21" s="15">
        <v>4</v>
      </c>
      <c r="J21" s="15">
        <v>1</v>
      </c>
      <c r="K21" s="15">
        <v>0</v>
      </c>
      <c r="L21" s="15">
        <v>2</v>
      </c>
      <c r="M21" s="15">
        <v>0</v>
      </c>
      <c r="N21" s="15">
        <v>8</v>
      </c>
      <c r="O21" s="15">
        <v>0</v>
      </c>
      <c r="P21" s="15">
        <v>0</v>
      </c>
      <c r="Q21" s="15">
        <v>1</v>
      </c>
      <c r="R21" s="15">
        <v>1</v>
      </c>
      <c r="S21" s="15">
        <v>0</v>
      </c>
      <c r="T21" s="15">
        <v>2</v>
      </c>
      <c r="U21" s="15">
        <v>4</v>
      </c>
      <c r="V21" s="15">
        <v>0</v>
      </c>
      <c r="W21" s="15">
        <v>62</v>
      </c>
    </row>
    <row r="22" spans="1:23" s="17" customFormat="1" ht="12" x14ac:dyDescent="0.3">
      <c r="A22" s="20"/>
      <c r="B22" s="20"/>
      <c r="C22" s="20"/>
      <c r="D22" s="20"/>
      <c r="E22" s="20" t="s">
        <v>138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1</v>
      </c>
    </row>
    <row r="23" spans="1:23" s="17" customFormat="1" ht="12" x14ac:dyDescent="0.3">
      <c r="A23" s="20"/>
      <c r="B23" s="20"/>
      <c r="C23" s="20"/>
      <c r="D23" s="20"/>
      <c r="E23" s="20" t="s">
        <v>137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</row>
    <row r="24" spans="1:23" s="17" customFormat="1" ht="12" x14ac:dyDescent="0.3">
      <c r="A24" s="20"/>
      <c r="B24" s="20"/>
      <c r="C24" s="20"/>
      <c r="D24" s="20"/>
      <c r="E24" s="20" t="s">
        <v>136</v>
      </c>
      <c r="F24" s="15">
        <v>0</v>
      </c>
      <c r="G24" s="15">
        <v>0</v>
      </c>
      <c r="H24" s="15">
        <v>0</v>
      </c>
      <c r="I24" s="15">
        <v>0</v>
      </c>
      <c r="J24" s="15">
        <v>1</v>
      </c>
      <c r="K24" s="15">
        <v>0</v>
      </c>
      <c r="L24" s="15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2</v>
      </c>
    </row>
    <row r="25" spans="1:23" s="17" customFormat="1" ht="12" x14ac:dyDescent="0.3">
      <c r="A25" s="20"/>
      <c r="B25" s="20"/>
      <c r="C25" s="20"/>
      <c r="D25" s="20"/>
      <c r="E25" s="20" t="s">
        <v>135</v>
      </c>
      <c r="F25" s="15">
        <v>2</v>
      </c>
      <c r="G25" s="15">
        <v>0</v>
      </c>
      <c r="H25" s="15">
        <v>2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3</v>
      </c>
      <c r="O25" s="15">
        <v>0</v>
      </c>
      <c r="P25" s="15">
        <v>0</v>
      </c>
      <c r="Q25" s="15">
        <v>1</v>
      </c>
      <c r="R25" s="15">
        <v>0</v>
      </c>
      <c r="S25" s="15">
        <v>0</v>
      </c>
      <c r="T25" s="15">
        <v>1</v>
      </c>
      <c r="U25" s="15">
        <v>1</v>
      </c>
      <c r="V25" s="15">
        <v>0</v>
      </c>
      <c r="W25" s="15">
        <v>10</v>
      </c>
    </row>
    <row r="26" spans="1:23" s="17" customFormat="1" ht="12" x14ac:dyDescent="0.3">
      <c r="A26" s="20"/>
      <c r="B26" s="20"/>
      <c r="C26" s="20"/>
      <c r="D26" s="20"/>
      <c r="E26" s="20" t="s">
        <v>134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3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1</v>
      </c>
      <c r="V26" s="15">
        <v>0</v>
      </c>
      <c r="W26" s="15">
        <v>4</v>
      </c>
    </row>
    <row r="27" spans="1:23" s="17" customFormat="1" ht="12" x14ac:dyDescent="0.3">
      <c r="A27" s="20"/>
      <c r="B27" s="20"/>
      <c r="C27" s="20"/>
      <c r="D27" s="20"/>
      <c r="E27" s="20" t="s">
        <v>133</v>
      </c>
      <c r="F27" s="15">
        <v>2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1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1</v>
      </c>
      <c r="S27" s="15">
        <v>0</v>
      </c>
      <c r="T27" s="15">
        <v>0</v>
      </c>
      <c r="U27" s="15">
        <v>0</v>
      </c>
      <c r="V27" s="15">
        <v>0</v>
      </c>
      <c r="W27" s="15">
        <v>4</v>
      </c>
    </row>
    <row r="28" spans="1:23" s="17" customFormat="1" ht="12" x14ac:dyDescent="0.3">
      <c r="A28" s="20"/>
      <c r="B28" s="20"/>
      <c r="C28" s="20"/>
      <c r="D28" s="20"/>
      <c r="E28" s="20" t="s">
        <v>132</v>
      </c>
      <c r="F28" s="15">
        <v>3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2</v>
      </c>
      <c r="V28" s="15">
        <v>0</v>
      </c>
      <c r="W28" s="15">
        <v>5</v>
      </c>
    </row>
    <row r="29" spans="1:23" s="17" customFormat="1" ht="12" x14ac:dyDescent="0.3">
      <c r="A29" s="20"/>
      <c r="B29" s="20"/>
      <c r="C29" s="20"/>
      <c r="D29" s="20"/>
      <c r="E29" s="20" t="s">
        <v>131</v>
      </c>
      <c r="F29" s="15">
        <v>1</v>
      </c>
      <c r="G29" s="15">
        <v>1</v>
      </c>
      <c r="H29" s="15">
        <v>0</v>
      </c>
      <c r="I29" s="15">
        <v>3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5</v>
      </c>
    </row>
    <row r="30" spans="1:23" s="17" customFormat="1" ht="12" x14ac:dyDescent="0.3">
      <c r="A30" s="20"/>
      <c r="B30" s="20"/>
      <c r="C30" s="20"/>
      <c r="D30" s="20"/>
      <c r="E30" s="20" t="s">
        <v>130</v>
      </c>
      <c r="F30" s="15">
        <v>3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1</v>
      </c>
      <c r="U30" s="15">
        <v>0</v>
      </c>
      <c r="V30" s="15">
        <v>0</v>
      </c>
      <c r="W30" s="15">
        <v>4</v>
      </c>
    </row>
    <row r="31" spans="1:23" s="17" customFormat="1" ht="12" x14ac:dyDescent="0.3">
      <c r="A31" s="20"/>
      <c r="B31" s="20"/>
      <c r="C31" s="20"/>
      <c r="D31" s="20"/>
      <c r="E31" s="20" t="s">
        <v>129</v>
      </c>
      <c r="F31" s="15">
        <v>6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1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7</v>
      </c>
    </row>
    <row r="32" spans="1:23" s="17" customFormat="1" ht="12" x14ac:dyDescent="0.3">
      <c r="A32" s="20"/>
      <c r="B32" s="20"/>
      <c r="C32" s="20"/>
      <c r="D32" s="20"/>
      <c r="E32" s="20" t="s">
        <v>128</v>
      </c>
      <c r="F32" s="15">
        <v>19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20</v>
      </c>
    </row>
    <row r="33" spans="1:23" s="17" customFormat="1" ht="12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s="17" customFormat="1" ht="12" x14ac:dyDescent="0.3">
      <c r="A34" s="20"/>
      <c r="B34" s="20"/>
      <c r="C34" s="20"/>
      <c r="D34" s="20"/>
      <c r="E34" s="20" t="s">
        <v>562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</row>
    <row r="35" spans="1:23" s="17" customFormat="1" ht="12" x14ac:dyDescent="0.3">
      <c r="A35" s="20"/>
      <c r="B35" s="20"/>
      <c r="C35" s="20" t="s">
        <v>127</v>
      </c>
      <c r="D35" s="20"/>
      <c r="E35" s="20"/>
      <c r="F35" s="15">
        <v>94</v>
      </c>
      <c r="G35" s="15">
        <v>46</v>
      </c>
      <c r="H35" s="15">
        <v>33</v>
      </c>
      <c r="I35" s="15">
        <v>24</v>
      </c>
      <c r="J35" s="15">
        <v>7</v>
      </c>
      <c r="K35" s="15">
        <v>8</v>
      </c>
      <c r="L35" s="15">
        <v>15</v>
      </c>
      <c r="M35" s="15">
        <v>0</v>
      </c>
      <c r="N35" s="15">
        <v>152</v>
      </c>
      <c r="O35" s="15">
        <v>33</v>
      </c>
      <c r="P35" s="15">
        <v>25</v>
      </c>
      <c r="Q35" s="15">
        <v>30</v>
      </c>
      <c r="R35" s="15">
        <v>29</v>
      </c>
      <c r="S35" s="15">
        <v>26</v>
      </c>
      <c r="T35" s="15">
        <v>22</v>
      </c>
      <c r="U35" s="15">
        <v>22</v>
      </c>
      <c r="V35" s="15">
        <v>3</v>
      </c>
      <c r="W35" s="15">
        <v>569</v>
      </c>
    </row>
    <row r="36" spans="1:23" s="17" customFormat="1" ht="12" x14ac:dyDescent="0.3">
      <c r="A36" s="20"/>
      <c r="B36" s="20"/>
      <c r="C36" s="20"/>
      <c r="D36" s="20"/>
      <c r="E36" s="20" t="s">
        <v>126</v>
      </c>
      <c r="F36" s="15">
        <v>94</v>
      </c>
      <c r="G36" s="15">
        <v>46</v>
      </c>
      <c r="H36" s="15">
        <v>33</v>
      </c>
      <c r="I36" s="15">
        <v>24</v>
      </c>
      <c r="J36" s="15">
        <v>7</v>
      </c>
      <c r="K36" s="15">
        <v>8</v>
      </c>
      <c r="L36" s="15">
        <v>15</v>
      </c>
      <c r="M36" s="15">
        <v>0</v>
      </c>
      <c r="N36" s="15">
        <v>152</v>
      </c>
      <c r="O36" s="15">
        <v>33</v>
      </c>
      <c r="P36" s="15">
        <v>25</v>
      </c>
      <c r="Q36" s="15">
        <v>30</v>
      </c>
      <c r="R36" s="15">
        <v>29</v>
      </c>
      <c r="S36" s="15">
        <v>26</v>
      </c>
      <c r="T36" s="15">
        <v>22</v>
      </c>
      <c r="U36" s="15">
        <v>22</v>
      </c>
      <c r="V36" s="15">
        <v>3</v>
      </c>
      <c r="W36" s="15">
        <v>569</v>
      </c>
    </row>
    <row r="37" spans="1:23" s="17" customFormat="1" ht="12" x14ac:dyDescent="0.3">
      <c r="A37" s="20"/>
      <c r="B37" s="20"/>
      <c r="C37" s="20"/>
      <c r="D37" s="20"/>
      <c r="E37" s="20" t="s">
        <v>125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</row>
    <row r="38" spans="1:23" s="17" customFormat="1" ht="12" x14ac:dyDescent="0.3">
      <c r="A38" s="20"/>
      <c r="B38" s="20"/>
      <c r="C38" s="20"/>
      <c r="D38" s="20"/>
      <c r="E38" s="20" t="s">
        <v>124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</row>
    <row r="39" spans="1:23" s="17" customFormat="1" ht="12" x14ac:dyDescent="0.3">
      <c r="A39" s="20"/>
      <c r="B39" s="20"/>
      <c r="C39" s="20"/>
      <c r="D39" s="20"/>
      <c r="E39" s="20" t="s">
        <v>123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</row>
    <row r="40" spans="1:23" s="17" customFormat="1" ht="12" x14ac:dyDescent="0.3">
      <c r="A40" s="20"/>
      <c r="B40" s="20"/>
      <c r="C40" s="20"/>
      <c r="D40" s="20"/>
      <c r="E40" s="20" t="s">
        <v>122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</row>
    <row r="41" spans="1:23" s="17" customFormat="1" ht="12" x14ac:dyDescent="0.3">
      <c r="A41" s="20"/>
      <c r="B41" s="20"/>
      <c r="C41" s="20"/>
      <c r="D41" s="20"/>
      <c r="E41" s="20" t="s">
        <v>121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</row>
    <row r="42" spans="1:23" s="17" customFormat="1" ht="12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s="17" customFormat="1" ht="12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s="17" customFormat="1" ht="12" x14ac:dyDescent="0.3">
      <c r="A44" s="20"/>
      <c r="B44" s="20"/>
      <c r="C44" s="20" t="s">
        <v>120</v>
      </c>
      <c r="D44" s="20"/>
      <c r="E44" s="20"/>
      <c r="F44" s="15">
        <v>406</v>
      </c>
      <c r="G44" s="15">
        <v>202</v>
      </c>
      <c r="H44" s="15">
        <v>101</v>
      </c>
      <c r="I44" s="15">
        <v>161</v>
      </c>
      <c r="J44" s="15">
        <v>90</v>
      </c>
      <c r="K44" s="15">
        <v>57</v>
      </c>
      <c r="L44" s="15">
        <v>101</v>
      </c>
      <c r="M44" s="15">
        <v>35</v>
      </c>
      <c r="N44" s="15">
        <v>868</v>
      </c>
      <c r="O44" s="15">
        <v>442</v>
      </c>
      <c r="P44" s="15">
        <v>217</v>
      </c>
      <c r="Q44" s="15">
        <v>224</v>
      </c>
      <c r="R44" s="15">
        <v>209</v>
      </c>
      <c r="S44" s="15">
        <v>305</v>
      </c>
      <c r="T44" s="15">
        <v>574</v>
      </c>
      <c r="U44" s="15">
        <v>357</v>
      </c>
      <c r="V44" s="15">
        <v>87</v>
      </c>
      <c r="W44" s="15">
        <v>4436</v>
      </c>
    </row>
    <row r="45" spans="1:23" s="17" customFormat="1" ht="12" x14ac:dyDescent="0.3">
      <c r="A45" s="20"/>
      <c r="B45" s="20"/>
      <c r="C45" s="20"/>
      <c r="D45" s="20"/>
      <c r="E45" s="20" t="s">
        <v>119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</row>
    <row r="46" spans="1:23" s="17" customFormat="1" ht="12" x14ac:dyDescent="0.3">
      <c r="A46" s="20"/>
      <c r="B46" s="20"/>
      <c r="C46" s="20"/>
      <c r="D46" s="20"/>
      <c r="E46" s="20" t="s">
        <v>118</v>
      </c>
      <c r="F46" s="15">
        <v>243</v>
      </c>
      <c r="G46" s="15">
        <v>139</v>
      </c>
      <c r="H46" s="15">
        <v>49</v>
      </c>
      <c r="I46" s="15">
        <v>110</v>
      </c>
      <c r="J46" s="15">
        <v>60</v>
      </c>
      <c r="K46" s="15">
        <v>26</v>
      </c>
      <c r="L46" s="15">
        <v>54</v>
      </c>
      <c r="M46" s="15">
        <v>19</v>
      </c>
      <c r="N46" s="15">
        <v>461</v>
      </c>
      <c r="O46" s="15">
        <v>190</v>
      </c>
      <c r="P46" s="15">
        <v>85</v>
      </c>
      <c r="Q46" s="15">
        <v>100</v>
      </c>
      <c r="R46" s="15">
        <v>89</v>
      </c>
      <c r="S46" s="15">
        <v>149</v>
      </c>
      <c r="T46" s="15">
        <v>207</v>
      </c>
      <c r="U46" s="15">
        <v>157</v>
      </c>
      <c r="V46" s="15">
        <v>46</v>
      </c>
      <c r="W46" s="15">
        <v>2184</v>
      </c>
    </row>
    <row r="47" spans="1:23" s="17" customFormat="1" ht="12" x14ac:dyDescent="0.3">
      <c r="A47" s="20"/>
      <c r="B47" s="20"/>
      <c r="C47" s="20"/>
      <c r="D47" s="20"/>
      <c r="E47" s="20" t="s">
        <v>117</v>
      </c>
      <c r="F47" s="15">
        <v>77</v>
      </c>
      <c r="G47" s="15">
        <v>45</v>
      </c>
      <c r="H47" s="15">
        <v>40</v>
      </c>
      <c r="I47" s="15">
        <v>26</v>
      </c>
      <c r="J47" s="15">
        <v>27</v>
      </c>
      <c r="K47" s="15">
        <v>20</v>
      </c>
      <c r="L47" s="15">
        <v>32</v>
      </c>
      <c r="M47" s="15">
        <v>11</v>
      </c>
      <c r="N47" s="15">
        <v>231</v>
      </c>
      <c r="O47" s="15">
        <v>140</v>
      </c>
      <c r="P47" s="15">
        <v>81</v>
      </c>
      <c r="Q47" s="15">
        <v>67</v>
      </c>
      <c r="R47" s="15">
        <v>80</v>
      </c>
      <c r="S47" s="15">
        <v>98</v>
      </c>
      <c r="T47" s="15">
        <v>226</v>
      </c>
      <c r="U47" s="15">
        <v>122</v>
      </c>
      <c r="V47" s="15">
        <v>21</v>
      </c>
      <c r="W47" s="15">
        <v>1344</v>
      </c>
    </row>
    <row r="48" spans="1:23" s="17" customFormat="1" ht="12" x14ac:dyDescent="0.3">
      <c r="A48" s="20"/>
      <c r="B48" s="20"/>
      <c r="C48" s="20"/>
      <c r="D48" s="20"/>
      <c r="E48" s="20" t="s">
        <v>116</v>
      </c>
      <c r="F48" s="15">
        <v>68</v>
      </c>
      <c r="G48" s="15">
        <v>18</v>
      </c>
      <c r="H48" s="15">
        <v>12</v>
      </c>
      <c r="I48" s="15">
        <v>25</v>
      </c>
      <c r="J48" s="15">
        <v>3</v>
      </c>
      <c r="K48" s="15">
        <v>11</v>
      </c>
      <c r="L48" s="15">
        <v>15</v>
      </c>
      <c r="M48" s="15">
        <v>5</v>
      </c>
      <c r="N48" s="15">
        <v>174</v>
      </c>
      <c r="O48" s="15">
        <v>109</v>
      </c>
      <c r="P48" s="15">
        <v>51</v>
      </c>
      <c r="Q48" s="15">
        <v>56</v>
      </c>
      <c r="R48" s="15">
        <v>40</v>
      </c>
      <c r="S48" s="15">
        <v>58</v>
      </c>
      <c r="T48" s="15">
        <v>137</v>
      </c>
      <c r="U48" s="15">
        <v>77</v>
      </c>
      <c r="V48" s="15">
        <v>20</v>
      </c>
      <c r="W48" s="15">
        <v>879</v>
      </c>
    </row>
    <row r="49" spans="1:23" s="17" customFormat="1" ht="12" x14ac:dyDescent="0.3">
      <c r="A49" s="20"/>
      <c r="B49" s="20"/>
      <c r="C49" s="20"/>
      <c r="D49" s="20"/>
      <c r="E49" s="20" t="s">
        <v>115</v>
      </c>
      <c r="F49" s="15">
        <v>2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1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3</v>
      </c>
    </row>
    <row r="50" spans="1:23" s="17" customFormat="1" ht="12" x14ac:dyDescent="0.3">
      <c r="A50" s="20"/>
      <c r="B50" s="20"/>
      <c r="C50" s="20"/>
      <c r="D50" s="20"/>
      <c r="E50" s="20" t="s">
        <v>114</v>
      </c>
      <c r="F50" s="15">
        <v>16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2</v>
      </c>
      <c r="O50" s="15">
        <v>2</v>
      </c>
      <c r="P50" s="15">
        <v>0</v>
      </c>
      <c r="Q50" s="15">
        <v>1</v>
      </c>
      <c r="R50" s="15">
        <v>0</v>
      </c>
      <c r="S50" s="15">
        <v>0</v>
      </c>
      <c r="T50" s="15">
        <v>4</v>
      </c>
      <c r="U50" s="15">
        <v>1</v>
      </c>
      <c r="V50" s="15">
        <v>0</v>
      </c>
      <c r="W50" s="15">
        <v>26</v>
      </c>
    </row>
    <row r="51" spans="1:23" s="17" customFormat="1" ht="12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s="17" customFormat="1" ht="12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</row>
    <row r="53" spans="1:23" s="17" customFormat="1" ht="12" x14ac:dyDescent="0.3">
      <c r="A53" s="20"/>
      <c r="B53" s="20"/>
      <c r="C53" s="20" t="s">
        <v>113</v>
      </c>
      <c r="D53" s="20"/>
      <c r="E53" s="20"/>
      <c r="F53" s="15">
        <v>265</v>
      </c>
      <c r="G53" s="15">
        <v>98</v>
      </c>
      <c r="H53" s="15">
        <v>51</v>
      </c>
      <c r="I53" s="15">
        <v>83</v>
      </c>
      <c r="J53" s="15">
        <v>41</v>
      </c>
      <c r="K53" s="15">
        <v>38</v>
      </c>
      <c r="L53" s="15">
        <v>25</v>
      </c>
      <c r="M53" s="15">
        <v>19</v>
      </c>
      <c r="N53" s="15">
        <v>287</v>
      </c>
      <c r="O53" s="15">
        <v>64</v>
      </c>
      <c r="P53" s="15">
        <v>53</v>
      </c>
      <c r="Q53" s="15">
        <v>64</v>
      </c>
      <c r="R53" s="15">
        <v>83</v>
      </c>
      <c r="S53" s="15">
        <v>126</v>
      </c>
      <c r="T53" s="15">
        <v>75</v>
      </c>
      <c r="U53" s="15">
        <v>128</v>
      </c>
      <c r="V53" s="15">
        <v>19</v>
      </c>
      <c r="W53" s="15">
        <v>1519</v>
      </c>
    </row>
    <row r="54" spans="1:23" s="17" customFormat="1" ht="12" x14ac:dyDescent="0.3">
      <c r="A54" s="20"/>
      <c r="B54" s="20"/>
      <c r="C54" s="20"/>
      <c r="D54" s="20"/>
      <c r="E54" s="20" t="s">
        <v>112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</row>
    <row r="55" spans="1:23" s="17" customFormat="1" ht="12" x14ac:dyDescent="0.3">
      <c r="A55" s="20"/>
      <c r="B55" s="20"/>
      <c r="C55" s="20"/>
      <c r="D55" s="20"/>
      <c r="E55" s="20" t="s">
        <v>111</v>
      </c>
      <c r="F55" s="15">
        <v>25</v>
      </c>
      <c r="G55" s="15">
        <v>11</v>
      </c>
      <c r="H55" s="15">
        <v>4</v>
      </c>
      <c r="I55" s="15">
        <v>5</v>
      </c>
      <c r="J55" s="15">
        <v>3</v>
      </c>
      <c r="K55" s="15">
        <v>1</v>
      </c>
      <c r="L55" s="15">
        <v>2</v>
      </c>
      <c r="M55" s="15">
        <v>1</v>
      </c>
      <c r="N55" s="15">
        <v>42</v>
      </c>
      <c r="O55" s="15">
        <v>5</v>
      </c>
      <c r="P55" s="15">
        <v>2</v>
      </c>
      <c r="Q55" s="15">
        <v>8</v>
      </c>
      <c r="R55" s="15">
        <v>4</v>
      </c>
      <c r="S55" s="15">
        <v>3</v>
      </c>
      <c r="T55" s="15">
        <v>6</v>
      </c>
      <c r="U55" s="15">
        <v>13</v>
      </c>
      <c r="V55" s="15">
        <v>1</v>
      </c>
      <c r="W55" s="15">
        <v>136</v>
      </c>
    </row>
    <row r="56" spans="1:23" s="17" customFormat="1" ht="12" x14ac:dyDescent="0.3">
      <c r="A56" s="20"/>
      <c r="B56" s="20"/>
      <c r="C56" s="20"/>
      <c r="D56" s="20"/>
      <c r="E56" s="20" t="s">
        <v>110</v>
      </c>
      <c r="F56" s="15">
        <v>191</v>
      </c>
      <c r="G56" s="15">
        <v>79</v>
      </c>
      <c r="H56" s="15">
        <v>39</v>
      </c>
      <c r="I56" s="15">
        <v>71</v>
      </c>
      <c r="J56" s="15">
        <v>28</v>
      </c>
      <c r="K56" s="15">
        <v>31</v>
      </c>
      <c r="L56" s="15">
        <v>17</v>
      </c>
      <c r="M56" s="15">
        <v>14</v>
      </c>
      <c r="N56" s="15">
        <v>190</v>
      </c>
      <c r="O56" s="15">
        <v>48</v>
      </c>
      <c r="P56" s="15">
        <v>46</v>
      </c>
      <c r="Q56" s="15">
        <v>47</v>
      </c>
      <c r="R56" s="15">
        <v>63</v>
      </c>
      <c r="S56" s="15">
        <v>76</v>
      </c>
      <c r="T56" s="15">
        <v>59</v>
      </c>
      <c r="U56" s="15">
        <v>88</v>
      </c>
      <c r="V56" s="15">
        <v>16</v>
      </c>
      <c r="W56" s="15">
        <v>1103</v>
      </c>
    </row>
    <row r="57" spans="1:23" s="17" customFormat="1" ht="12" x14ac:dyDescent="0.3">
      <c r="A57" s="20"/>
      <c r="B57" s="20"/>
      <c r="C57" s="20"/>
      <c r="D57" s="20"/>
      <c r="E57" s="20" t="s">
        <v>109</v>
      </c>
      <c r="F57" s="15">
        <v>44</v>
      </c>
      <c r="G57" s="15">
        <v>5</v>
      </c>
      <c r="H57" s="15">
        <v>8</v>
      </c>
      <c r="I57" s="15">
        <v>4</v>
      </c>
      <c r="J57" s="15">
        <v>9</v>
      </c>
      <c r="K57" s="15">
        <v>4</v>
      </c>
      <c r="L57" s="15">
        <v>4</v>
      </c>
      <c r="M57" s="15">
        <v>4</v>
      </c>
      <c r="N57" s="15">
        <v>42</v>
      </c>
      <c r="O57" s="15">
        <v>9</v>
      </c>
      <c r="P57" s="15">
        <v>5</v>
      </c>
      <c r="Q57" s="15">
        <v>9</v>
      </c>
      <c r="R57" s="15">
        <v>16</v>
      </c>
      <c r="S57" s="15">
        <v>26</v>
      </c>
      <c r="T57" s="15">
        <v>10</v>
      </c>
      <c r="U57" s="15">
        <v>22</v>
      </c>
      <c r="V57" s="15">
        <v>2</v>
      </c>
      <c r="W57" s="15">
        <v>223</v>
      </c>
    </row>
    <row r="58" spans="1:23" s="17" customFormat="1" ht="12" x14ac:dyDescent="0.3">
      <c r="A58" s="20"/>
      <c r="B58" s="20"/>
      <c r="C58" s="20"/>
      <c r="D58" s="20"/>
      <c r="E58" s="20" t="s">
        <v>108</v>
      </c>
      <c r="F58" s="15">
        <v>4</v>
      </c>
      <c r="G58" s="15">
        <v>1</v>
      </c>
      <c r="H58" s="15">
        <v>0</v>
      </c>
      <c r="I58" s="15">
        <v>1</v>
      </c>
      <c r="J58" s="15">
        <v>0</v>
      </c>
      <c r="K58" s="15">
        <v>0</v>
      </c>
      <c r="L58" s="15">
        <v>2</v>
      </c>
      <c r="M58" s="15">
        <v>0</v>
      </c>
      <c r="N58" s="15">
        <v>2</v>
      </c>
      <c r="O58" s="15">
        <v>0</v>
      </c>
      <c r="P58" s="15">
        <v>0</v>
      </c>
      <c r="Q58" s="15">
        <v>0</v>
      </c>
      <c r="R58" s="15">
        <v>0</v>
      </c>
      <c r="S58" s="15">
        <v>1</v>
      </c>
      <c r="T58" s="15">
        <v>0</v>
      </c>
      <c r="U58" s="15">
        <v>3</v>
      </c>
      <c r="V58" s="15">
        <v>0</v>
      </c>
      <c r="W58" s="15">
        <v>14</v>
      </c>
    </row>
    <row r="59" spans="1:23" s="17" customFormat="1" ht="12" x14ac:dyDescent="0.3">
      <c r="A59" s="20"/>
      <c r="B59" s="20"/>
      <c r="C59" s="20"/>
      <c r="D59" s="20"/>
      <c r="E59" s="20" t="s">
        <v>107</v>
      </c>
      <c r="F59" s="15">
        <v>1</v>
      </c>
      <c r="G59" s="15">
        <v>0</v>
      </c>
      <c r="H59" s="15">
        <v>0</v>
      </c>
      <c r="I59" s="15">
        <v>0</v>
      </c>
      <c r="J59" s="15">
        <v>1</v>
      </c>
      <c r="K59" s="15">
        <v>0</v>
      </c>
      <c r="L59" s="15">
        <v>0</v>
      </c>
      <c r="M59" s="15">
        <v>0</v>
      </c>
      <c r="N59" s="15">
        <v>2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1</v>
      </c>
      <c r="V59" s="15">
        <v>0</v>
      </c>
      <c r="W59" s="15">
        <v>5</v>
      </c>
    </row>
    <row r="60" spans="1:23" s="17" customFormat="1" ht="12" x14ac:dyDescent="0.3">
      <c r="A60" s="20"/>
      <c r="B60" s="20"/>
      <c r="C60" s="20"/>
      <c r="D60" s="20"/>
      <c r="E60" s="20" t="s">
        <v>304</v>
      </c>
      <c r="F60" s="15">
        <v>0</v>
      </c>
      <c r="G60" s="15">
        <v>2</v>
      </c>
      <c r="H60" s="15">
        <v>0</v>
      </c>
      <c r="I60" s="15">
        <v>2</v>
      </c>
      <c r="J60" s="15">
        <v>0</v>
      </c>
      <c r="K60" s="15">
        <v>2</v>
      </c>
      <c r="L60" s="15">
        <v>0</v>
      </c>
      <c r="M60" s="15">
        <v>0</v>
      </c>
      <c r="N60" s="15">
        <v>6</v>
      </c>
      <c r="O60" s="15">
        <v>2</v>
      </c>
      <c r="P60" s="15">
        <v>0</v>
      </c>
      <c r="Q60" s="15">
        <v>0</v>
      </c>
      <c r="R60" s="15">
        <v>0</v>
      </c>
      <c r="S60" s="15">
        <v>20</v>
      </c>
      <c r="T60" s="15">
        <v>0</v>
      </c>
      <c r="U60" s="15">
        <v>1</v>
      </c>
      <c r="V60" s="15">
        <v>0</v>
      </c>
      <c r="W60" s="15">
        <v>35</v>
      </c>
    </row>
    <row r="61" spans="1:23" s="17" customFormat="1" ht="12" x14ac:dyDescent="0.3">
      <c r="A61" s="20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3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3</v>
      </c>
    </row>
    <row r="62" spans="1:23" s="17" customFormat="1" ht="12" x14ac:dyDescent="0.3">
      <c r="A62" s="20"/>
      <c r="B62" s="20" t="s">
        <v>106</v>
      </c>
      <c r="C62" s="20"/>
      <c r="D62" s="20"/>
      <c r="E62" s="20"/>
      <c r="F62" s="15">
        <v>3043</v>
      </c>
      <c r="G62" s="15">
        <v>1068</v>
      </c>
      <c r="H62" s="15">
        <v>725</v>
      </c>
      <c r="I62" s="15">
        <v>867</v>
      </c>
      <c r="J62" s="15">
        <v>496</v>
      </c>
      <c r="K62" s="15">
        <v>465</v>
      </c>
      <c r="L62" s="15">
        <v>369</v>
      </c>
      <c r="M62" s="15">
        <v>123</v>
      </c>
      <c r="N62" s="15">
        <v>3134</v>
      </c>
      <c r="O62" s="15">
        <v>1239</v>
      </c>
      <c r="P62" s="15">
        <v>821</v>
      </c>
      <c r="Q62" s="15">
        <v>953</v>
      </c>
      <c r="R62" s="15">
        <v>1054</v>
      </c>
      <c r="S62" s="15">
        <v>1324</v>
      </c>
      <c r="T62" s="15">
        <v>1503</v>
      </c>
      <c r="U62" s="15">
        <v>1647</v>
      </c>
      <c r="V62" s="15">
        <v>368</v>
      </c>
      <c r="W62" s="15">
        <v>19199</v>
      </c>
    </row>
    <row r="63" spans="1:23" s="17" customFormat="1" ht="12" x14ac:dyDescent="0.3">
      <c r="A63" s="20"/>
      <c r="B63" s="20"/>
      <c r="C63" s="20" t="s">
        <v>105</v>
      </c>
      <c r="D63" s="20"/>
      <c r="E63" s="20"/>
      <c r="F63" s="15">
        <v>1892</v>
      </c>
      <c r="G63" s="15">
        <v>678</v>
      </c>
      <c r="H63" s="15">
        <v>418</v>
      </c>
      <c r="I63" s="15">
        <v>545</v>
      </c>
      <c r="J63" s="15">
        <v>304</v>
      </c>
      <c r="K63" s="15">
        <v>297</v>
      </c>
      <c r="L63" s="15">
        <v>233</v>
      </c>
      <c r="M63" s="15">
        <v>90</v>
      </c>
      <c r="N63" s="15">
        <v>1895</v>
      </c>
      <c r="O63" s="15">
        <v>868</v>
      </c>
      <c r="P63" s="15">
        <v>563</v>
      </c>
      <c r="Q63" s="15">
        <v>621</v>
      </c>
      <c r="R63" s="15">
        <v>737</v>
      </c>
      <c r="S63" s="15">
        <v>956</v>
      </c>
      <c r="T63" s="15">
        <v>1078</v>
      </c>
      <c r="U63" s="15">
        <v>942</v>
      </c>
      <c r="V63" s="15">
        <v>258</v>
      </c>
      <c r="W63" s="15">
        <v>12375</v>
      </c>
    </row>
    <row r="64" spans="1:23" s="17" customFormat="1" ht="12" x14ac:dyDescent="0.3">
      <c r="A64" s="20"/>
      <c r="B64" s="20"/>
      <c r="C64" s="20"/>
      <c r="D64" s="20" t="s">
        <v>104</v>
      </c>
      <c r="E64" s="20"/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</row>
    <row r="65" spans="1:23" s="17" customFormat="1" ht="12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</row>
    <row r="66" spans="1:23" s="17" customFormat="1" ht="12" x14ac:dyDescent="0.3">
      <c r="A66" s="20"/>
      <c r="B66" s="20"/>
      <c r="C66" s="20"/>
      <c r="D66" s="20" t="s">
        <v>102</v>
      </c>
      <c r="E66" s="20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  <row r="67" spans="1:23" s="17" customFormat="1" ht="12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</row>
    <row r="68" spans="1:23" s="17" customFormat="1" ht="12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s="17" customFormat="1" ht="12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s="17" customFormat="1" ht="12" x14ac:dyDescent="0.3">
      <c r="A70" s="20"/>
      <c r="B70" s="20"/>
      <c r="C70" s="20"/>
      <c r="D70" s="20" t="s">
        <v>98</v>
      </c>
      <c r="E70" s="20"/>
      <c r="F70" s="15">
        <v>1892</v>
      </c>
      <c r="G70" s="15">
        <v>678</v>
      </c>
      <c r="H70" s="15">
        <v>418</v>
      </c>
      <c r="I70" s="15">
        <v>545</v>
      </c>
      <c r="J70" s="15">
        <v>304</v>
      </c>
      <c r="K70" s="15">
        <v>297</v>
      </c>
      <c r="L70" s="15">
        <v>233</v>
      </c>
      <c r="M70" s="15">
        <v>90</v>
      </c>
      <c r="N70" s="15">
        <v>1895</v>
      </c>
      <c r="O70" s="15">
        <v>868</v>
      </c>
      <c r="P70" s="15">
        <v>563</v>
      </c>
      <c r="Q70" s="15">
        <v>621</v>
      </c>
      <c r="R70" s="15">
        <v>737</v>
      </c>
      <c r="S70" s="15">
        <v>956</v>
      </c>
      <c r="T70" s="15">
        <v>1078</v>
      </c>
      <c r="U70" s="15">
        <v>942</v>
      </c>
      <c r="V70" s="15">
        <v>258</v>
      </c>
      <c r="W70" s="15">
        <v>12375</v>
      </c>
    </row>
    <row r="71" spans="1:23" s="17" customFormat="1" ht="12" x14ac:dyDescent="0.3">
      <c r="A71" s="20"/>
      <c r="B71" s="20"/>
      <c r="C71" s="20"/>
      <c r="D71" s="20"/>
      <c r="E71" s="20" t="s">
        <v>97</v>
      </c>
      <c r="F71" s="15">
        <v>1305</v>
      </c>
      <c r="G71" s="15">
        <v>482</v>
      </c>
      <c r="H71" s="15">
        <v>303</v>
      </c>
      <c r="I71" s="15">
        <v>374</v>
      </c>
      <c r="J71" s="15">
        <v>238</v>
      </c>
      <c r="K71" s="15">
        <v>195</v>
      </c>
      <c r="L71" s="15">
        <v>145</v>
      </c>
      <c r="M71" s="15">
        <v>52</v>
      </c>
      <c r="N71" s="15">
        <v>1221</v>
      </c>
      <c r="O71" s="15">
        <v>480</v>
      </c>
      <c r="P71" s="15">
        <v>337</v>
      </c>
      <c r="Q71" s="15">
        <v>323</v>
      </c>
      <c r="R71" s="15">
        <v>364</v>
      </c>
      <c r="S71" s="15">
        <v>475</v>
      </c>
      <c r="T71" s="15">
        <v>597</v>
      </c>
      <c r="U71" s="15">
        <v>491</v>
      </c>
      <c r="V71" s="15">
        <v>150</v>
      </c>
      <c r="W71" s="15">
        <v>7532</v>
      </c>
    </row>
    <row r="72" spans="1:23" s="17" customFormat="1" ht="12" x14ac:dyDescent="0.3">
      <c r="A72" s="20"/>
      <c r="B72" s="20"/>
      <c r="C72" s="20"/>
      <c r="D72" s="20"/>
      <c r="E72" s="20" t="s">
        <v>96</v>
      </c>
      <c r="F72" s="15">
        <v>157</v>
      </c>
      <c r="G72" s="15">
        <v>47</v>
      </c>
      <c r="H72" s="15">
        <v>41</v>
      </c>
      <c r="I72" s="15">
        <v>63</v>
      </c>
      <c r="J72" s="15">
        <v>19</v>
      </c>
      <c r="K72" s="15">
        <v>22</v>
      </c>
      <c r="L72" s="15">
        <v>25</v>
      </c>
      <c r="M72" s="15">
        <v>4</v>
      </c>
      <c r="N72" s="15">
        <v>163</v>
      </c>
      <c r="O72" s="15">
        <v>96</v>
      </c>
      <c r="P72" s="15">
        <v>67</v>
      </c>
      <c r="Q72" s="15">
        <v>43</v>
      </c>
      <c r="R72" s="15">
        <v>66</v>
      </c>
      <c r="S72" s="15">
        <v>133</v>
      </c>
      <c r="T72" s="15">
        <v>188</v>
      </c>
      <c r="U72" s="15">
        <v>95</v>
      </c>
      <c r="V72" s="15">
        <v>32</v>
      </c>
      <c r="W72" s="15">
        <v>1261</v>
      </c>
    </row>
    <row r="73" spans="1:23" s="17" customFormat="1" ht="12" x14ac:dyDescent="0.3">
      <c r="A73" s="20"/>
      <c r="B73" s="20"/>
      <c r="C73" s="20"/>
      <c r="D73" s="20"/>
      <c r="E73" s="20" t="s">
        <v>95</v>
      </c>
      <c r="F73" s="15">
        <v>265</v>
      </c>
      <c r="G73" s="15">
        <v>67</v>
      </c>
      <c r="H73" s="15">
        <v>38</v>
      </c>
      <c r="I73" s="15">
        <v>52</v>
      </c>
      <c r="J73" s="15">
        <v>24</v>
      </c>
      <c r="K73" s="15">
        <v>37</v>
      </c>
      <c r="L73" s="15">
        <v>40</v>
      </c>
      <c r="M73" s="15">
        <v>15</v>
      </c>
      <c r="N73" s="15">
        <v>258</v>
      </c>
      <c r="O73" s="15">
        <v>142</v>
      </c>
      <c r="P73" s="15">
        <v>80</v>
      </c>
      <c r="Q73" s="15">
        <v>116</v>
      </c>
      <c r="R73" s="15">
        <v>160</v>
      </c>
      <c r="S73" s="15">
        <v>178</v>
      </c>
      <c r="T73" s="15">
        <v>194</v>
      </c>
      <c r="U73" s="15">
        <v>193</v>
      </c>
      <c r="V73" s="15">
        <v>36</v>
      </c>
      <c r="W73" s="15">
        <v>1895</v>
      </c>
    </row>
    <row r="74" spans="1:23" s="17" customFormat="1" ht="12" x14ac:dyDescent="0.3">
      <c r="A74" s="20"/>
      <c r="B74" s="20"/>
      <c r="C74" s="20"/>
      <c r="D74" s="20"/>
      <c r="E74" s="20" t="s">
        <v>94</v>
      </c>
      <c r="F74" s="15">
        <v>164</v>
      </c>
      <c r="G74" s="15">
        <v>82</v>
      </c>
      <c r="H74" s="15">
        <v>36</v>
      </c>
      <c r="I74" s="15">
        <v>53</v>
      </c>
      <c r="J74" s="15">
        <v>23</v>
      </c>
      <c r="K74" s="15">
        <v>42</v>
      </c>
      <c r="L74" s="15">
        <v>23</v>
      </c>
      <c r="M74" s="15">
        <v>19</v>
      </c>
      <c r="N74" s="15">
        <v>247</v>
      </c>
      <c r="O74" s="15">
        <v>141</v>
      </c>
      <c r="P74" s="15">
        <v>76</v>
      </c>
      <c r="Q74" s="15">
        <v>132</v>
      </c>
      <c r="R74" s="15">
        <v>136</v>
      </c>
      <c r="S74" s="15">
        <v>169</v>
      </c>
      <c r="T74" s="15">
        <v>98</v>
      </c>
      <c r="U74" s="15">
        <v>154</v>
      </c>
      <c r="V74" s="15">
        <v>40</v>
      </c>
      <c r="W74" s="15">
        <v>1635</v>
      </c>
    </row>
    <row r="75" spans="1:23" s="17" customFormat="1" ht="12" x14ac:dyDescent="0.3">
      <c r="A75" s="20"/>
      <c r="B75" s="20"/>
      <c r="C75" s="20"/>
      <c r="D75" s="20"/>
      <c r="E75" s="20" t="s">
        <v>93</v>
      </c>
      <c r="F75" s="15">
        <v>1</v>
      </c>
      <c r="G75" s="15">
        <v>0</v>
      </c>
      <c r="H75" s="15">
        <v>0</v>
      </c>
      <c r="I75" s="15">
        <v>3</v>
      </c>
      <c r="J75" s="15">
        <v>0</v>
      </c>
      <c r="K75" s="15">
        <v>1</v>
      </c>
      <c r="L75" s="15">
        <v>0</v>
      </c>
      <c r="M75" s="15">
        <v>0</v>
      </c>
      <c r="N75" s="15">
        <v>6</v>
      </c>
      <c r="O75" s="15">
        <v>9</v>
      </c>
      <c r="P75" s="15">
        <v>3</v>
      </c>
      <c r="Q75" s="15">
        <v>7</v>
      </c>
      <c r="R75" s="15">
        <v>11</v>
      </c>
      <c r="S75" s="15">
        <v>1</v>
      </c>
      <c r="T75" s="15">
        <v>1</v>
      </c>
      <c r="U75" s="15">
        <v>9</v>
      </c>
      <c r="V75" s="15">
        <v>0</v>
      </c>
      <c r="W75" s="15">
        <v>52</v>
      </c>
    </row>
    <row r="76" spans="1:23" s="17" customFormat="1" ht="12" x14ac:dyDescent="0.3">
      <c r="A76" s="20"/>
      <c r="B76" s="20"/>
      <c r="C76" s="20" t="s">
        <v>92</v>
      </c>
      <c r="D76" s="20"/>
      <c r="E76" s="20"/>
      <c r="F76" s="15">
        <v>1151</v>
      </c>
      <c r="G76" s="15">
        <v>390</v>
      </c>
      <c r="H76" s="15">
        <v>307</v>
      </c>
      <c r="I76" s="15">
        <v>322</v>
      </c>
      <c r="J76" s="15">
        <v>192</v>
      </c>
      <c r="K76" s="15">
        <v>168</v>
      </c>
      <c r="L76" s="15">
        <v>136</v>
      </c>
      <c r="M76" s="15">
        <v>33</v>
      </c>
      <c r="N76" s="15">
        <v>1239</v>
      </c>
      <c r="O76" s="15">
        <v>371</v>
      </c>
      <c r="P76" s="15">
        <v>258</v>
      </c>
      <c r="Q76" s="15">
        <v>332</v>
      </c>
      <c r="R76" s="15">
        <v>317</v>
      </c>
      <c r="S76" s="15">
        <v>368</v>
      </c>
      <c r="T76" s="15">
        <v>425</v>
      </c>
      <c r="U76" s="15">
        <v>705</v>
      </c>
      <c r="V76" s="15">
        <v>110</v>
      </c>
      <c r="W76" s="15">
        <v>6824</v>
      </c>
    </row>
    <row r="77" spans="1:23" s="17" customFormat="1" ht="12" x14ac:dyDescent="0.3">
      <c r="A77" s="20"/>
      <c r="B77" s="20"/>
      <c r="C77" s="20"/>
      <c r="D77" s="20" t="s">
        <v>91</v>
      </c>
      <c r="E77" s="20"/>
      <c r="F77" s="15">
        <v>177</v>
      </c>
      <c r="G77" s="15">
        <v>73</v>
      </c>
      <c r="H77" s="15">
        <v>53</v>
      </c>
      <c r="I77" s="15">
        <v>63</v>
      </c>
      <c r="J77" s="15">
        <v>28</v>
      </c>
      <c r="K77" s="15">
        <v>33</v>
      </c>
      <c r="L77" s="15">
        <v>37</v>
      </c>
      <c r="M77" s="15">
        <v>6</v>
      </c>
      <c r="N77" s="15">
        <v>252</v>
      </c>
      <c r="O77" s="15">
        <v>132</v>
      </c>
      <c r="P77" s="15">
        <v>85</v>
      </c>
      <c r="Q77" s="15">
        <v>87</v>
      </c>
      <c r="R77" s="15">
        <v>95</v>
      </c>
      <c r="S77" s="15">
        <v>124</v>
      </c>
      <c r="T77" s="15">
        <v>136</v>
      </c>
      <c r="U77" s="15">
        <v>147</v>
      </c>
      <c r="V77" s="15">
        <v>28</v>
      </c>
      <c r="W77" s="15">
        <v>1556</v>
      </c>
    </row>
    <row r="78" spans="1:23" s="17" customFormat="1" ht="12" x14ac:dyDescent="0.3">
      <c r="A78" s="20"/>
      <c r="B78" s="20"/>
      <c r="C78" s="20"/>
      <c r="D78" s="20" t="s">
        <v>90</v>
      </c>
      <c r="E78" s="20"/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</row>
    <row r="79" spans="1:23" s="17" customFormat="1" ht="12" x14ac:dyDescent="0.3">
      <c r="A79" s="20"/>
      <c r="B79" s="20"/>
      <c r="C79" s="20"/>
      <c r="D79" s="20" t="s">
        <v>89</v>
      </c>
      <c r="E79" s="20"/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</row>
    <row r="80" spans="1:23" s="17" customFormat="1" ht="12" x14ac:dyDescent="0.3">
      <c r="A80" s="20"/>
      <c r="B80" s="20"/>
      <c r="C80" s="20"/>
      <c r="D80" s="20" t="s">
        <v>88</v>
      </c>
      <c r="E80" s="20"/>
      <c r="F80" s="15">
        <v>1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5">
        <v>2</v>
      </c>
      <c r="O80" s="15">
        <v>1</v>
      </c>
      <c r="P80" s="15">
        <v>0</v>
      </c>
      <c r="Q80" s="15">
        <v>1</v>
      </c>
      <c r="R80" s="15">
        <v>0</v>
      </c>
      <c r="S80" s="15">
        <v>3</v>
      </c>
      <c r="T80" s="15">
        <v>0</v>
      </c>
      <c r="U80" s="15">
        <v>0</v>
      </c>
      <c r="V80" s="15">
        <v>0</v>
      </c>
      <c r="W80" s="15">
        <v>10</v>
      </c>
    </row>
    <row r="81" spans="1:23" s="17" customFormat="1" ht="12" x14ac:dyDescent="0.3">
      <c r="A81" s="20"/>
      <c r="B81" s="20"/>
      <c r="C81" s="20"/>
      <c r="D81" s="20" t="s">
        <v>87</v>
      </c>
      <c r="E81" s="20"/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1</v>
      </c>
      <c r="P81" s="15">
        <v>0</v>
      </c>
      <c r="Q81" s="15">
        <v>6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7</v>
      </c>
    </row>
    <row r="82" spans="1:23" s="17" customFormat="1" ht="12" x14ac:dyDescent="0.3">
      <c r="A82" s="20"/>
      <c r="B82" s="20"/>
      <c r="C82" s="20"/>
      <c r="D82" s="20" t="s">
        <v>86</v>
      </c>
      <c r="E82" s="20"/>
      <c r="F82" s="15">
        <v>973</v>
      </c>
      <c r="G82" s="15">
        <v>316</v>
      </c>
      <c r="H82" s="15">
        <v>254</v>
      </c>
      <c r="I82" s="15">
        <v>259</v>
      </c>
      <c r="J82" s="15">
        <v>164</v>
      </c>
      <c r="K82" s="15">
        <v>135</v>
      </c>
      <c r="L82" s="15">
        <v>99</v>
      </c>
      <c r="M82" s="15">
        <v>26</v>
      </c>
      <c r="N82" s="15">
        <v>985</v>
      </c>
      <c r="O82" s="15">
        <v>237</v>
      </c>
      <c r="P82" s="15">
        <v>173</v>
      </c>
      <c r="Q82" s="15">
        <v>238</v>
      </c>
      <c r="R82" s="15">
        <v>222</v>
      </c>
      <c r="S82" s="15">
        <v>241</v>
      </c>
      <c r="T82" s="15">
        <v>289</v>
      </c>
      <c r="U82" s="15">
        <v>558</v>
      </c>
      <c r="V82" s="15">
        <v>82</v>
      </c>
      <c r="W82" s="15">
        <v>5251</v>
      </c>
    </row>
    <row r="83" spans="1:23" s="17" customFormat="1" ht="12" x14ac:dyDescent="0.3">
      <c r="A83" s="20"/>
      <c r="B83" s="20" t="s">
        <v>85</v>
      </c>
      <c r="C83" s="20"/>
      <c r="D83" s="20"/>
      <c r="E83" s="20"/>
      <c r="F83" s="15">
        <v>3760</v>
      </c>
      <c r="G83" s="15">
        <v>1569</v>
      </c>
      <c r="H83" s="15">
        <v>1127</v>
      </c>
      <c r="I83" s="15">
        <v>1094</v>
      </c>
      <c r="J83" s="15">
        <v>679</v>
      </c>
      <c r="K83" s="15">
        <v>623</v>
      </c>
      <c r="L83" s="15">
        <v>552</v>
      </c>
      <c r="M83" s="15">
        <v>173</v>
      </c>
      <c r="N83" s="15">
        <v>5025</v>
      </c>
      <c r="O83" s="15">
        <v>2059</v>
      </c>
      <c r="P83" s="15">
        <v>1359</v>
      </c>
      <c r="Q83" s="15">
        <v>2057</v>
      </c>
      <c r="R83" s="15">
        <v>1794</v>
      </c>
      <c r="S83" s="15">
        <v>2101</v>
      </c>
      <c r="T83" s="15">
        <v>2514</v>
      </c>
      <c r="U83" s="15">
        <v>2335</v>
      </c>
      <c r="V83" s="15">
        <v>773</v>
      </c>
      <c r="W83" s="15">
        <v>29594</v>
      </c>
    </row>
    <row r="84" spans="1:23" s="17" customFormat="1" ht="12" x14ac:dyDescent="0.3">
      <c r="A84" s="20"/>
      <c r="B84" s="20"/>
      <c r="C84" s="20" t="s">
        <v>84</v>
      </c>
      <c r="D84" s="20"/>
      <c r="E84" s="20"/>
      <c r="F84" s="15">
        <v>1490</v>
      </c>
      <c r="G84" s="15">
        <v>670</v>
      </c>
      <c r="H84" s="15">
        <v>366</v>
      </c>
      <c r="I84" s="15">
        <v>493</v>
      </c>
      <c r="J84" s="15">
        <v>310</v>
      </c>
      <c r="K84" s="15">
        <v>276</v>
      </c>
      <c r="L84" s="15">
        <v>217</v>
      </c>
      <c r="M84" s="15">
        <v>71</v>
      </c>
      <c r="N84" s="15">
        <v>2317</v>
      </c>
      <c r="O84" s="15">
        <v>881</v>
      </c>
      <c r="P84" s="15">
        <v>678</v>
      </c>
      <c r="Q84" s="15">
        <v>856</v>
      </c>
      <c r="R84" s="15">
        <v>780</v>
      </c>
      <c r="S84" s="15">
        <v>859</v>
      </c>
      <c r="T84" s="15">
        <v>1042</v>
      </c>
      <c r="U84" s="15">
        <v>1183</v>
      </c>
      <c r="V84" s="15">
        <v>317</v>
      </c>
      <c r="W84" s="15">
        <v>12806</v>
      </c>
    </row>
    <row r="85" spans="1:23" s="17" customFormat="1" ht="12" x14ac:dyDescent="0.3">
      <c r="A85" s="20"/>
      <c r="B85" s="20"/>
      <c r="C85" s="20"/>
      <c r="D85" s="20" t="s">
        <v>83</v>
      </c>
      <c r="E85" s="20"/>
      <c r="F85" s="15">
        <v>35</v>
      </c>
      <c r="G85" s="15">
        <v>70</v>
      </c>
      <c r="H85" s="15">
        <v>59</v>
      </c>
      <c r="I85" s="15">
        <v>66</v>
      </c>
      <c r="J85" s="15">
        <v>32</v>
      </c>
      <c r="K85" s="15">
        <v>28</v>
      </c>
      <c r="L85" s="15">
        <v>32</v>
      </c>
      <c r="M85" s="15">
        <v>10</v>
      </c>
      <c r="N85" s="15">
        <v>342</v>
      </c>
      <c r="O85" s="15">
        <v>157</v>
      </c>
      <c r="P85" s="15">
        <v>92</v>
      </c>
      <c r="Q85" s="15">
        <v>183</v>
      </c>
      <c r="R85" s="15">
        <v>85</v>
      </c>
      <c r="S85" s="15">
        <v>86</v>
      </c>
      <c r="T85" s="15">
        <v>180</v>
      </c>
      <c r="U85" s="15">
        <v>126</v>
      </c>
      <c r="V85" s="15">
        <v>50</v>
      </c>
      <c r="W85" s="15">
        <v>1633</v>
      </c>
    </row>
    <row r="86" spans="1:23" s="17" customFormat="1" ht="12" x14ac:dyDescent="0.3">
      <c r="A86" s="20"/>
      <c r="B86" s="20"/>
      <c r="C86" s="20"/>
      <c r="D86" s="20" t="s">
        <v>82</v>
      </c>
      <c r="E86" s="20"/>
      <c r="F86" s="15">
        <v>1455</v>
      </c>
      <c r="G86" s="15">
        <v>600</v>
      </c>
      <c r="H86" s="15">
        <v>307</v>
      </c>
      <c r="I86" s="15">
        <v>427</v>
      </c>
      <c r="J86" s="15">
        <v>278</v>
      </c>
      <c r="K86" s="15">
        <v>248</v>
      </c>
      <c r="L86" s="15">
        <v>185</v>
      </c>
      <c r="M86" s="15">
        <v>61</v>
      </c>
      <c r="N86" s="15">
        <v>1975</v>
      </c>
      <c r="O86" s="15">
        <v>724</v>
      </c>
      <c r="P86" s="15">
        <v>586</v>
      </c>
      <c r="Q86" s="15">
        <v>673</v>
      </c>
      <c r="R86" s="15">
        <v>695</v>
      </c>
      <c r="S86" s="15">
        <v>773</v>
      </c>
      <c r="T86" s="15">
        <v>862</v>
      </c>
      <c r="U86" s="15">
        <v>1057</v>
      </c>
      <c r="V86" s="15">
        <v>267</v>
      </c>
      <c r="W86" s="15">
        <v>11173</v>
      </c>
    </row>
    <row r="87" spans="1:23" s="17" customFormat="1" ht="12" x14ac:dyDescent="0.3">
      <c r="A87" s="20"/>
      <c r="B87" s="20"/>
      <c r="C87" s="20"/>
      <c r="D87" s="20"/>
      <c r="E87" s="20" t="s">
        <v>81</v>
      </c>
      <c r="F87" s="15">
        <v>1224</v>
      </c>
      <c r="G87" s="15">
        <v>500</v>
      </c>
      <c r="H87" s="15">
        <v>244</v>
      </c>
      <c r="I87" s="15">
        <v>352</v>
      </c>
      <c r="J87" s="15">
        <v>237</v>
      </c>
      <c r="K87" s="15">
        <v>164</v>
      </c>
      <c r="L87" s="15">
        <v>152</v>
      </c>
      <c r="M87" s="15">
        <v>53</v>
      </c>
      <c r="N87" s="15">
        <v>1600</v>
      </c>
      <c r="O87" s="15">
        <v>533</v>
      </c>
      <c r="P87" s="15">
        <v>432</v>
      </c>
      <c r="Q87" s="15">
        <v>525</v>
      </c>
      <c r="R87" s="15">
        <v>572</v>
      </c>
      <c r="S87" s="15">
        <v>631</v>
      </c>
      <c r="T87" s="15">
        <v>690</v>
      </c>
      <c r="U87" s="15">
        <v>866</v>
      </c>
      <c r="V87" s="15">
        <v>208</v>
      </c>
      <c r="W87" s="15">
        <v>8983</v>
      </c>
    </row>
    <row r="88" spans="1:23" s="17" customFormat="1" ht="12" x14ac:dyDescent="0.3">
      <c r="A88" s="20"/>
      <c r="B88" s="20"/>
      <c r="C88" s="20"/>
      <c r="D88" s="20"/>
      <c r="E88" s="20" t="s">
        <v>80</v>
      </c>
      <c r="F88" s="15">
        <v>188</v>
      </c>
      <c r="G88" s="15">
        <v>71</v>
      </c>
      <c r="H88" s="15">
        <v>37</v>
      </c>
      <c r="I88" s="15">
        <v>59</v>
      </c>
      <c r="J88" s="15">
        <v>27</v>
      </c>
      <c r="K88" s="15">
        <v>66</v>
      </c>
      <c r="L88" s="15">
        <v>21</v>
      </c>
      <c r="M88" s="15">
        <v>2</v>
      </c>
      <c r="N88" s="15">
        <v>263</v>
      </c>
      <c r="O88" s="15">
        <v>94</v>
      </c>
      <c r="P88" s="15">
        <v>98</v>
      </c>
      <c r="Q88" s="15">
        <v>79</v>
      </c>
      <c r="R88" s="15">
        <v>67</v>
      </c>
      <c r="S88" s="15">
        <v>85</v>
      </c>
      <c r="T88" s="15">
        <v>86</v>
      </c>
      <c r="U88" s="15">
        <v>100</v>
      </c>
      <c r="V88" s="15">
        <v>35</v>
      </c>
      <c r="W88" s="15">
        <v>1378</v>
      </c>
    </row>
    <row r="89" spans="1:23" s="17" customFormat="1" ht="12" x14ac:dyDescent="0.3">
      <c r="A89" s="20"/>
      <c r="B89" s="20"/>
      <c r="C89" s="20"/>
      <c r="D89" s="20"/>
      <c r="E89" s="20" t="s">
        <v>79</v>
      </c>
      <c r="F89" s="15">
        <v>17</v>
      </c>
      <c r="G89" s="15">
        <v>9</v>
      </c>
      <c r="H89" s="15">
        <v>14</v>
      </c>
      <c r="I89" s="15">
        <v>9</v>
      </c>
      <c r="J89" s="15">
        <v>4</v>
      </c>
      <c r="K89" s="15">
        <v>16</v>
      </c>
      <c r="L89" s="15">
        <v>5</v>
      </c>
      <c r="M89" s="15">
        <v>2</v>
      </c>
      <c r="N89" s="15">
        <v>51</v>
      </c>
      <c r="O89" s="15">
        <v>38</v>
      </c>
      <c r="P89" s="15">
        <v>20</v>
      </c>
      <c r="Q89" s="15">
        <v>33</v>
      </c>
      <c r="R89" s="15">
        <v>28</v>
      </c>
      <c r="S89" s="15">
        <v>24</v>
      </c>
      <c r="T89" s="15">
        <v>49</v>
      </c>
      <c r="U89" s="15">
        <v>57</v>
      </c>
      <c r="V89" s="15">
        <v>12</v>
      </c>
      <c r="W89" s="15">
        <v>388</v>
      </c>
    </row>
    <row r="90" spans="1:23" s="17" customFormat="1" ht="12" x14ac:dyDescent="0.3">
      <c r="A90" s="20"/>
      <c r="B90" s="20"/>
      <c r="C90" s="20"/>
      <c r="D90" s="20"/>
      <c r="E90" s="20" t="s">
        <v>78</v>
      </c>
      <c r="F90" s="15">
        <v>19</v>
      </c>
      <c r="G90" s="15">
        <v>16</v>
      </c>
      <c r="H90" s="15">
        <v>11</v>
      </c>
      <c r="I90" s="15">
        <v>5</v>
      </c>
      <c r="J90" s="15">
        <v>9</v>
      </c>
      <c r="K90" s="15">
        <v>2</v>
      </c>
      <c r="L90" s="15">
        <v>5</v>
      </c>
      <c r="M90" s="15">
        <v>2</v>
      </c>
      <c r="N90" s="15">
        <v>53</v>
      </c>
      <c r="O90" s="15">
        <v>51</v>
      </c>
      <c r="P90" s="15">
        <v>31</v>
      </c>
      <c r="Q90" s="15">
        <v>29</v>
      </c>
      <c r="R90" s="15">
        <v>24</v>
      </c>
      <c r="S90" s="15">
        <v>23</v>
      </c>
      <c r="T90" s="15">
        <v>30</v>
      </c>
      <c r="U90" s="15">
        <v>29</v>
      </c>
      <c r="V90" s="15">
        <v>10</v>
      </c>
      <c r="W90" s="15">
        <v>349</v>
      </c>
    </row>
    <row r="91" spans="1:23" s="17" customFormat="1" ht="12" x14ac:dyDescent="0.3">
      <c r="A91" s="20"/>
      <c r="B91" s="20"/>
      <c r="C91" s="20"/>
      <c r="D91" s="20"/>
      <c r="E91" s="20" t="s">
        <v>77</v>
      </c>
      <c r="F91" s="15">
        <v>2</v>
      </c>
      <c r="G91" s="15">
        <v>2</v>
      </c>
      <c r="H91" s="15">
        <v>0</v>
      </c>
      <c r="I91" s="15">
        <v>0</v>
      </c>
      <c r="J91" s="15">
        <v>0</v>
      </c>
      <c r="K91" s="15">
        <v>0</v>
      </c>
      <c r="L91" s="15">
        <v>1</v>
      </c>
      <c r="M91" s="15">
        <v>2</v>
      </c>
      <c r="N91" s="15">
        <v>0</v>
      </c>
      <c r="O91" s="15">
        <v>1</v>
      </c>
      <c r="P91" s="15">
        <v>3</v>
      </c>
      <c r="Q91" s="15">
        <v>5</v>
      </c>
      <c r="R91" s="15">
        <v>0</v>
      </c>
      <c r="S91" s="15">
        <v>4</v>
      </c>
      <c r="T91" s="15">
        <v>4</v>
      </c>
      <c r="U91" s="15">
        <v>1</v>
      </c>
      <c r="V91" s="15">
        <v>2</v>
      </c>
      <c r="W91" s="15">
        <v>27</v>
      </c>
    </row>
    <row r="92" spans="1:23" s="17" customFormat="1" ht="12" x14ac:dyDescent="0.3">
      <c r="A92" s="20"/>
      <c r="B92" s="20"/>
      <c r="C92" s="20"/>
      <c r="D92" s="20"/>
      <c r="E92" s="20" t="s">
        <v>76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</row>
    <row r="93" spans="1:23" s="17" customFormat="1" ht="12" x14ac:dyDescent="0.3">
      <c r="A93" s="20"/>
      <c r="B93" s="20"/>
      <c r="C93" s="20"/>
      <c r="D93" s="20"/>
      <c r="E93" s="20" t="s">
        <v>75</v>
      </c>
      <c r="F93" s="15">
        <v>5</v>
      </c>
      <c r="G93" s="15">
        <v>2</v>
      </c>
      <c r="H93" s="15">
        <v>1</v>
      </c>
      <c r="I93" s="15">
        <v>2</v>
      </c>
      <c r="J93" s="15">
        <v>1</v>
      </c>
      <c r="K93" s="15">
        <v>0</v>
      </c>
      <c r="L93" s="15">
        <v>1</v>
      </c>
      <c r="M93" s="15">
        <v>0</v>
      </c>
      <c r="N93" s="15">
        <v>8</v>
      </c>
      <c r="O93" s="15">
        <v>7</v>
      </c>
      <c r="P93" s="15">
        <v>2</v>
      </c>
      <c r="Q93" s="15">
        <v>2</v>
      </c>
      <c r="R93" s="15">
        <v>4</v>
      </c>
      <c r="S93" s="15">
        <v>6</v>
      </c>
      <c r="T93" s="15">
        <v>3</v>
      </c>
      <c r="U93" s="15">
        <v>4</v>
      </c>
      <c r="V93" s="15">
        <v>0</v>
      </c>
      <c r="W93" s="15">
        <v>48</v>
      </c>
    </row>
    <row r="94" spans="1:23" s="17" customFormat="1" ht="12" x14ac:dyDescent="0.3">
      <c r="A94" s="20"/>
      <c r="B94" s="20"/>
      <c r="C94" s="20" t="s">
        <v>74</v>
      </c>
      <c r="D94" s="20"/>
      <c r="E94" s="20"/>
      <c r="F94" s="15">
        <v>100</v>
      </c>
      <c r="G94" s="15">
        <v>35</v>
      </c>
      <c r="H94" s="15">
        <v>13</v>
      </c>
      <c r="I94" s="15">
        <v>34</v>
      </c>
      <c r="J94" s="15">
        <v>20</v>
      </c>
      <c r="K94" s="15">
        <v>14</v>
      </c>
      <c r="L94" s="15">
        <v>7</v>
      </c>
      <c r="M94" s="15">
        <v>4</v>
      </c>
      <c r="N94" s="15">
        <v>114</v>
      </c>
      <c r="O94" s="15">
        <v>84</v>
      </c>
      <c r="P94" s="15">
        <v>35</v>
      </c>
      <c r="Q94" s="15">
        <v>72</v>
      </c>
      <c r="R94" s="15">
        <v>53</v>
      </c>
      <c r="S94" s="15">
        <v>53</v>
      </c>
      <c r="T94" s="15">
        <v>77</v>
      </c>
      <c r="U94" s="15">
        <v>58</v>
      </c>
      <c r="V94" s="15">
        <v>11</v>
      </c>
      <c r="W94" s="15">
        <v>784</v>
      </c>
    </row>
    <row r="95" spans="1:23" s="17" customFormat="1" ht="12" x14ac:dyDescent="0.3">
      <c r="A95" s="20"/>
      <c r="B95" s="20"/>
      <c r="C95" s="20"/>
      <c r="D95" s="20"/>
      <c r="E95" s="20" t="s">
        <v>73</v>
      </c>
      <c r="F95" s="15">
        <v>24</v>
      </c>
      <c r="G95" s="15">
        <v>4</v>
      </c>
      <c r="H95" s="15">
        <v>2</v>
      </c>
      <c r="I95" s="15">
        <v>3</v>
      </c>
      <c r="J95" s="15">
        <v>1</v>
      </c>
      <c r="K95" s="15">
        <v>3</v>
      </c>
      <c r="L95" s="15">
        <v>2</v>
      </c>
      <c r="M95" s="15">
        <v>3</v>
      </c>
      <c r="N95" s="15">
        <v>26</v>
      </c>
      <c r="O95" s="15">
        <v>38</v>
      </c>
      <c r="P95" s="15">
        <v>15</v>
      </c>
      <c r="Q95" s="15">
        <v>19</v>
      </c>
      <c r="R95" s="15">
        <v>15</v>
      </c>
      <c r="S95" s="15">
        <v>12</v>
      </c>
      <c r="T95" s="15">
        <v>20</v>
      </c>
      <c r="U95" s="15">
        <v>23</v>
      </c>
      <c r="V95" s="15">
        <v>5</v>
      </c>
      <c r="W95" s="15">
        <v>215</v>
      </c>
    </row>
    <row r="96" spans="1:23" s="17" customFormat="1" ht="12" x14ac:dyDescent="0.3">
      <c r="A96" s="20"/>
      <c r="B96" s="20"/>
      <c r="C96" s="20"/>
      <c r="D96" s="20"/>
      <c r="E96" s="20" t="s">
        <v>72</v>
      </c>
      <c r="F96" s="15">
        <v>40</v>
      </c>
      <c r="G96" s="15">
        <v>8</v>
      </c>
      <c r="H96" s="15">
        <v>7</v>
      </c>
      <c r="I96" s="15">
        <v>11</v>
      </c>
      <c r="J96" s="15">
        <v>8</v>
      </c>
      <c r="K96" s="15">
        <v>3</v>
      </c>
      <c r="L96" s="15">
        <v>1</v>
      </c>
      <c r="M96" s="15">
        <v>0</v>
      </c>
      <c r="N96" s="15">
        <v>50</v>
      </c>
      <c r="O96" s="15">
        <v>23</v>
      </c>
      <c r="P96" s="15">
        <v>8</v>
      </c>
      <c r="Q96" s="15">
        <v>13</v>
      </c>
      <c r="R96" s="15">
        <v>12</v>
      </c>
      <c r="S96" s="15">
        <v>14</v>
      </c>
      <c r="T96" s="15">
        <v>18</v>
      </c>
      <c r="U96" s="15">
        <v>10</v>
      </c>
      <c r="V96" s="15">
        <v>1</v>
      </c>
      <c r="W96" s="15">
        <v>227</v>
      </c>
    </row>
    <row r="97" spans="1:23" s="17" customFormat="1" ht="12" x14ac:dyDescent="0.3">
      <c r="A97" s="20"/>
      <c r="B97" s="20"/>
      <c r="C97" s="20"/>
      <c r="D97" s="20"/>
      <c r="E97" s="20" t="s">
        <v>71</v>
      </c>
      <c r="F97" s="15">
        <v>24</v>
      </c>
      <c r="G97" s="15">
        <v>21</v>
      </c>
      <c r="H97" s="15">
        <v>1</v>
      </c>
      <c r="I97" s="15">
        <v>19</v>
      </c>
      <c r="J97" s="15">
        <v>11</v>
      </c>
      <c r="K97" s="15">
        <v>7</v>
      </c>
      <c r="L97" s="15">
        <v>2</v>
      </c>
      <c r="M97" s="15">
        <v>1</v>
      </c>
      <c r="N97" s="15">
        <v>33</v>
      </c>
      <c r="O97" s="15">
        <v>22</v>
      </c>
      <c r="P97" s="15">
        <v>9</v>
      </c>
      <c r="Q97" s="15">
        <v>25</v>
      </c>
      <c r="R97" s="15">
        <v>17</v>
      </c>
      <c r="S97" s="15">
        <v>26</v>
      </c>
      <c r="T97" s="15">
        <v>29</v>
      </c>
      <c r="U97" s="15">
        <v>23</v>
      </c>
      <c r="V97" s="15">
        <v>2</v>
      </c>
      <c r="W97" s="15">
        <v>272</v>
      </c>
    </row>
    <row r="98" spans="1:23" s="17" customFormat="1" ht="12" x14ac:dyDescent="0.3">
      <c r="A98" s="20"/>
      <c r="B98" s="20"/>
      <c r="C98" s="20"/>
      <c r="D98" s="20"/>
      <c r="E98" s="20" t="s">
        <v>70</v>
      </c>
      <c r="F98" s="15">
        <v>12</v>
      </c>
      <c r="G98" s="15">
        <v>2</v>
      </c>
      <c r="H98" s="15">
        <v>3</v>
      </c>
      <c r="I98" s="15">
        <v>1</v>
      </c>
      <c r="J98" s="15">
        <v>0</v>
      </c>
      <c r="K98" s="15">
        <v>1</v>
      </c>
      <c r="L98" s="15">
        <v>2</v>
      </c>
      <c r="M98" s="15">
        <v>0</v>
      </c>
      <c r="N98" s="15">
        <v>5</v>
      </c>
      <c r="O98" s="15">
        <v>1</v>
      </c>
      <c r="P98" s="15">
        <v>3</v>
      </c>
      <c r="Q98" s="15">
        <v>15</v>
      </c>
      <c r="R98" s="15">
        <v>9</v>
      </c>
      <c r="S98" s="15">
        <v>1</v>
      </c>
      <c r="T98" s="15">
        <v>10</v>
      </c>
      <c r="U98" s="15">
        <v>2</v>
      </c>
      <c r="V98" s="15">
        <v>3</v>
      </c>
      <c r="W98" s="15">
        <v>70</v>
      </c>
    </row>
    <row r="99" spans="1:23" s="17" customFormat="1" ht="12" x14ac:dyDescent="0.3">
      <c r="A99" s="20"/>
      <c r="B99" s="20"/>
      <c r="C99" s="20" t="s">
        <v>69</v>
      </c>
      <c r="D99" s="20"/>
      <c r="E99" s="20"/>
      <c r="F99" s="15">
        <v>639</v>
      </c>
      <c r="G99" s="15">
        <v>281</v>
      </c>
      <c r="H99" s="15">
        <v>207</v>
      </c>
      <c r="I99" s="15">
        <v>161</v>
      </c>
      <c r="J99" s="15">
        <v>101</v>
      </c>
      <c r="K99" s="15">
        <v>115</v>
      </c>
      <c r="L99" s="15">
        <v>111</v>
      </c>
      <c r="M99" s="15">
        <v>13</v>
      </c>
      <c r="N99" s="15">
        <v>520</v>
      </c>
      <c r="O99" s="15">
        <v>169</v>
      </c>
      <c r="P99" s="15">
        <v>137</v>
      </c>
      <c r="Q99" s="15">
        <v>203</v>
      </c>
      <c r="R99" s="15">
        <v>232</v>
      </c>
      <c r="S99" s="15">
        <v>242</v>
      </c>
      <c r="T99" s="15">
        <v>255</v>
      </c>
      <c r="U99" s="15">
        <v>238</v>
      </c>
      <c r="V99" s="15">
        <v>99</v>
      </c>
      <c r="W99" s="15">
        <v>3723</v>
      </c>
    </row>
    <row r="100" spans="1:23" s="17" customFormat="1" ht="12" x14ac:dyDescent="0.3">
      <c r="A100" s="20"/>
      <c r="B100" s="20"/>
      <c r="C100" s="20"/>
      <c r="D100" s="20"/>
      <c r="E100" s="20" t="s">
        <v>68</v>
      </c>
      <c r="F100" s="15">
        <v>625</v>
      </c>
      <c r="G100" s="15">
        <v>278</v>
      </c>
      <c r="H100" s="15">
        <v>206</v>
      </c>
      <c r="I100" s="15">
        <v>156</v>
      </c>
      <c r="J100" s="15">
        <v>100</v>
      </c>
      <c r="K100" s="15">
        <v>114</v>
      </c>
      <c r="L100" s="15">
        <v>111</v>
      </c>
      <c r="M100" s="15">
        <v>13</v>
      </c>
      <c r="N100" s="15">
        <v>511</v>
      </c>
      <c r="O100" s="15">
        <v>168</v>
      </c>
      <c r="P100" s="15">
        <v>131</v>
      </c>
      <c r="Q100" s="15">
        <v>199</v>
      </c>
      <c r="R100" s="15">
        <v>232</v>
      </c>
      <c r="S100" s="15">
        <v>238</v>
      </c>
      <c r="T100" s="15">
        <v>254</v>
      </c>
      <c r="U100" s="15">
        <v>238</v>
      </c>
      <c r="V100" s="15">
        <v>94</v>
      </c>
      <c r="W100" s="15">
        <v>3668</v>
      </c>
    </row>
    <row r="101" spans="1:23" s="17" customFormat="1" ht="12" x14ac:dyDescent="0.3">
      <c r="A101" s="20"/>
      <c r="B101" s="20"/>
      <c r="C101" s="20"/>
      <c r="D101" s="20"/>
      <c r="E101" s="20" t="s">
        <v>67</v>
      </c>
      <c r="F101" s="15">
        <v>14</v>
      </c>
      <c r="G101" s="15">
        <v>3</v>
      </c>
      <c r="H101" s="15">
        <v>1</v>
      </c>
      <c r="I101" s="15">
        <v>5</v>
      </c>
      <c r="J101" s="15">
        <v>1</v>
      </c>
      <c r="K101" s="15">
        <v>1</v>
      </c>
      <c r="L101" s="15">
        <v>0</v>
      </c>
      <c r="M101" s="15">
        <v>0</v>
      </c>
      <c r="N101" s="15">
        <v>9</v>
      </c>
      <c r="O101" s="15">
        <v>1</v>
      </c>
      <c r="P101" s="15">
        <v>6</v>
      </c>
      <c r="Q101" s="15">
        <v>3</v>
      </c>
      <c r="R101" s="15">
        <v>0</v>
      </c>
      <c r="S101" s="15">
        <v>4</v>
      </c>
      <c r="T101" s="15">
        <v>1</v>
      </c>
      <c r="U101" s="15">
        <v>0</v>
      </c>
      <c r="V101" s="15">
        <v>5</v>
      </c>
      <c r="W101" s="15">
        <v>54</v>
      </c>
    </row>
    <row r="102" spans="1:23" s="17" customFormat="1" ht="12" x14ac:dyDescent="0.3">
      <c r="A102" s="20"/>
      <c r="B102" s="20"/>
      <c r="C102" s="20"/>
      <c r="D102" s="20"/>
      <c r="E102" s="20" t="s">
        <v>66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1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1</v>
      </c>
    </row>
    <row r="103" spans="1:23" s="17" customFormat="1" ht="12" x14ac:dyDescent="0.3">
      <c r="A103" s="20"/>
      <c r="B103" s="20"/>
      <c r="C103" s="20" t="s">
        <v>65</v>
      </c>
      <c r="D103" s="20"/>
      <c r="E103" s="20"/>
      <c r="F103" s="15">
        <v>1531</v>
      </c>
      <c r="G103" s="15">
        <v>583</v>
      </c>
      <c r="H103" s="15">
        <v>541</v>
      </c>
      <c r="I103" s="15">
        <v>406</v>
      </c>
      <c r="J103" s="15">
        <v>248</v>
      </c>
      <c r="K103" s="15">
        <v>218</v>
      </c>
      <c r="L103" s="15">
        <v>217</v>
      </c>
      <c r="M103" s="15">
        <v>85</v>
      </c>
      <c r="N103" s="15">
        <v>2074</v>
      </c>
      <c r="O103" s="15">
        <v>925</v>
      </c>
      <c r="P103" s="15">
        <v>509</v>
      </c>
      <c r="Q103" s="15">
        <v>926</v>
      </c>
      <c r="R103" s="15">
        <v>729</v>
      </c>
      <c r="S103" s="15">
        <v>947</v>
      </c>
      <c r="T103" s="15">
        <v>1140</v>
      </c>
      <c r="U103" s="15">
        <v>856</v>
      </c>
      <c r="V103" s="15">
        <v>346</v>
      </c>
      <c r="W103" s="15">
        <v>12281</v>
      </c>
    </row>
    <row r="104" spans="1:23" s="17" customFormat="1" ht="12" x14ac:dyDescent="0.3">
      <c r="A104" s="20"/>
      <c r="B104" s="20"/>
      <c r="C104" s="20"/>
      <c r="D104" s="20" t="s">
        <v>559</v>
      </c>
      <c r="E104" s="20"/>
      <c r="F104" s="15">
        <v>297</v>
      </c>
      <c r="G104" s="15">
        <v>47</v>
      </c>
      <c r="H104" s="15">
        <v>68</v>
      </c>
      <c r="I104" s="15">
        <v>34</v>
      </c>
      <c r="J104" s="15">
        <v>21</v>
      </c>
      <c r="K104" s="15">
        <v>19</v>
      </c>
      <c r="L104" s="15">
        <v>14</v>
      </c>
      <c r="M104" s="15">
        <v>14</v>
      </c>
      <c r="N104" s="15">
        <v>213</v>
      </c>
      <c r="O104" s="15">
        <v>142</v>
      </c>
      <c r="P104" s="15">
        <v>86</v>
      </c>
      <c r="Q104" s="15">
        <v>131</v>
      </c>
      <c r="R104" s="15">
        <v>139</v>
      </c>
      <c r="S104" s="15">
        <v>267</v>
      </c>
      <c r="T104" s="15">
        <v>216</v>
      </c>
      <c r="U104" s="15">
        <v>120</v>
      </c>
      <c r="V104" s="15">
        <v>78</v>
      </c>
      <c r="W104" s="15">
        <v>1906</v>
      </c>
    </row>
    <row r="105" spans="1:23" s="17" customFormat="1" ht="12" x14ac:dyDescent="0.3">
      <c r="A105" s="20"/>
      <c r="B105" s="20"/>
      <c r="C105" s="20"/>
      <c r="D105" s="20" t="s">
        <v>296</v>
      </c>
      <c r="E105" s="20"/>
      <c r="F105" s="15">
        <v>138</v>
      </c>
      <c r="G105" s="15">
        <v>34</v>
      </c>
      <c r="H105" s="15">
        <v>39</v>
      </c>
      <c r="I105" s="15">
        <v>45</v>
      </c>
      <c r="J105" s="15">
        <v>24</v>
      </c>
      <c r="K105" s="15">
        <v>11</v>
      </c>
      <c r="L105" s="15">
        <v>14</v>
      </c>
      <c r="M105" s="15">
        <v>2</v>
      </c>
      <c r="N105" s="15">
        <v>181</v>
      </c>
      <c r="O105" s="15">
        <v>21</v>
      </c>
      <c r="P105" s="15">
        <v>27</v>
      </c>
      <c r="Q105" s="15">
        <v>20</v>
      </c>
      <c r="R105" s="15">
        <v>27</v>
      </c>
      <c r="S105" s="15">
        <v>12</v>
      </c>
      <c r="T105" s="15">
        <v>30</v>
      </c>
      <c r="U105" s="15">
        <v>25</v>
      </c>
      <c r="V105" s="15">
        <v>16</v>
      </c>
      <c r="W105" s="15">
        <v>666</v>
      </c>
    </row>
    <row r="106" spans="1:23" s="17" customFormat="1" ht="12" x14ac:dyDescent="0.3">
      <c r="A106" s="20"/>
      <c r="B106" s="20"/>
      <c r="C106" s="20"/>
      <c r="D106" s="20" t="s">
        <v>64</v>
      </c>
      <c r="E106" s="20"/>
      <c r="F106" s="15">
        <v>178</v>
      </c>
      <c r="G106" s="15">
        <v>1</v>
      </c>
      <c r="H106" s="15">
        <v>12</v>
      </c>
      <c r="I106" s="15">
        <v>18</v>
      </c>
      <c r="J106" s="15">
        <v>0</v>
      </c>
      <c r="K106" s="15">
        <v>2</v>
      </c>
      <c r="L106" s="15">
        <v>2</v>
      </c>
      <c r="M106" s="15">
        <v>0</v>
      </c>
      <c r="N106" s="15">
        <v>31</v>
      </c>
      <c r="O106" s="15">
        <v>3</v>
      </c>
      <c r="P106" s="15">
        <v>2</v>
      </c>
      <c r="Q106" s="15">
        <v>3</v>
      </c>
      <c r="R106" s="15">
        <v>4</v>
      </c>
      <c r="S106" s="15">
        <v>6</v>
      </c>
      <c r="T106" s="15">
        <v>4</v>
      </c>
      <c r="U106" s="15">
        <v>2</v>
      </c>
      <c r="V106" s="15">
        <v>0</v>
      </c>
      <c r="W106" s="15">
        <v>268</v>
      </c>
    </row>
    <row r="107" spans="1:23" s="17" customFormat="1" ht="12" x14ac:dyDescent="0.3">
      <c r="A107" s="20"/>
      <c r="B107" s="20"/>
      <c r="C107" s="20"/>
      <c r="D107" s="20" t="s">
        <v>63</v>
      </c>
      <c r="E107" s="20"/>
      <c r="F107" s="15">
        <v>208</v>
      </c>
      <c r="G107" s="15">
        <v>146</v>
      </c>
      <c r="H107" s="15">
        <v>119</v>
      </c>
      <c r="I107" s="15">
        <v>112</v>
      </c>
      <c r="J107" s="15">
        <v>55</v>
      </c>
      <c r="K107" s="15">
        <v>54</v>
      </c>
      <c r="L107" s="15">
        <v>64</v>
      </c>
      <c r="M107" s="15">
        <v>18</v>
      </c>
      <c r="N107" s="15">
        <v>490</v>
      </c>
      <c r="O107" s="15">
        <v>193</v>
      </c>
      <c r="P107" s="15">
        <v>137</v>
      </c>
      <c r="Q107" s="15">
        <v>208</v>
      </c>
      <c r="R107" s="15">
        <v>122</v>
      </c>
      <c r="S107" s="15">
        <v>208</v>
      </c>
      <c r="T107" s="15">
        <v>250</v>
      </c>
      <c r="U107" s="15">
        <v>241</v>
      </c>
      <c r="V107" s="15">
        <v>54</v>
      </c>
      <c r="W107" s="15">
        <v>2679</v>
      </c>
    </row>
    <row r="108" spans="1:23" s="17" customFormat="1" ht="12" x14ac:dyDescent="0.3">
      <c r="A108" s="20"/>
      <c r="B108" s="20"/>
      <c r="C108" s="20"/>
      <c r="D108" s="20" t="s">
        <v>62</v>
      </c>
      <c r="E108" s="20"/>
      <c r="F108" s="15">
        <v>45</v>
      </c>
      <c r="G108" s="15">
        <v>29</v>
      </c>
      <c r="H108" s="15">
        <v>12</v>
      </c>
      <c r="I108" s="15">
        <v>12</v>
      </c>
      <c r="J108" s="15">
        <v>9</v>
      </c>
      <c r="K108" s="15">
        <v>9</v>
      </c>
      <c r="L108" s="15">
        <v>8</v>
      </c>
      <c r="M108" s="15">
        <v>2</v>
      </c>
      <c r="N108" s="15">
        <v>91</v>
      </c>
      <c r="O108" s="15">
        <v>30</v>
      </c>
      <c r="P108" s="15">
        <v>13</v>
      </c>
      <c r="Q108" s="15">
        <v>17</v>
      </c>
      <c r="R108" s="15">
        <v>66</v>
      </c>
      <c r="S108" s="15">
        <v>30</v>
      </c>
      <c r="T108" s="15">
        <v>68</v>
      </c>
      <c r="U108" s="15">
        <v>28</v>
      </c>
      <c r="V108" s="15">
        <v>6</v>
      </c>
      <c r="W108" s="15">
        <v>475</v>
      </c>
    </row>
    <row r="109" spans="1:23" s="17" customFormat="1" ht="12" x14ac:dyDescent="0.3">
      <c r="A109" s="20"/>
      <c r="B109" s="20"/>
      <c r="C109" s="20"/>
      <c r="D109" s="20" t="s">
        <v>61</v>
      </c>
      <c r="E109" s="20"/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1</v>
      </c>
      <c r="O109" s="15">
        <v>0</v>
      </c>
      <c r="P109" s="15">
        <v>0</v>
      </c>
      <c r="Q109" s="15">
        <v>1</v>
      </c>
      <c r="R109" s="15">
        <v>0</v>
      </c>
      <c r="S109" s="15">
        <v>0</v>
      </c>
      <c r="T109" s="15">
        <v>1</v>
      </c>
      <c r="U109" s="15">
        <v>0</v>
      </c>
      <c r="V109" s="15">
        <v>0</v>
      </c>
      <c r="W109" s="15">
        <v>3</v>
      </c>
    </row>
    <row r="110" spans="1:23" s="17" customFormat="1" ht="12" x14ac:dyDescent="0.3">
      <c r="A110" s="20"/>
      <c r="B110" s="20"/>
      <c r="C110" s="20"/>
      <c r="D110" s="20" t="s">
        <v>60</v>
      </c>
      <c r="E110" s="20"/>
      <c r="F110" s="15">
        <v>2</v>
      </c>
      <c r="G110" s="15">
        <v>5</v>
      </c>
      <c r="H110" s="15">
        <v>3</v>
      </c>
      <c r="I110" s="15">
        <v>3</v>
      </c>
      <c r="J110" s="15">
        <v>0</v>
      </c>
      <c r="K110" s="15">
        <v>0</v>
      </c>
      <c r="L110" s="15">
        <v>1</v>
      </c>
      <c r="M110" s="15">
        <v>0</v>
      </c>
      <c r="N110" s="15">
        <v>3</v>
      </c>
      <c r="O110" s="15">
        <v>8</v>
      </c>
      <c r="P110" s="15">
        <v>4</v>
      </c>
      <c r="Q110" s="15">
        <v>3</v>
      </c>
      <c r="R110" s="15">
        <v>4</v>
      </c>
      <c r="S110" s="15">
        <v>3</v>
      </c>
      <c r="T110" s="15">
        <v>4</v>
      </c>
      <c r="U110" s="15">
        <v>6</v>
      </c>
      <c r="V110" s="15">
        <v>2</v>
      </c>
      <c r="W110" s="15">
        <v>51</v>
      </c>
    </row>
    <row r="111" spans="1:23" s="17" customFormat="1" ht="12" x14ac:dyDescent="0.3">
      <c r="A111" s="20"/>
      <c r="B111" s="20"/>
      <c r="C111" s="20"/>
      <c r="D111" s="20"/>
      <c r="E111" s="20" t="s">
        <v>59</v>
      </c>
      <c r="F111" s="15">
        <v>1</v>
      </c>
      <c r="G111" s="15">
        <v>3</v>
      </c>
      <c r="H111" s="15">
        <v>3</v>
      </c>
      <c r="I111" s="15">
        <v>2</v>
      </c>
      <c r="J111" s="15">
        <v>0</v>
      </c>
      <c r="K111" s="15">
        <v>0</v>
      </c>
      <c r="L111" s="15">
        <v>1</v>
      </c>
      <c r="M111" s="15">
        <v>0</v>
      </c>
      <c r="N111" s="15">
        <v>2</v>
      </c>
      <c r="O111" s="15">
        <v>6</v>
      </c>
      <c r="P111" s="15">
        <v>4</v>
      </c>
      <c r="Q111" s="15">
        <v>2</v>
      </c>
      <c r="R111" s="15">
        <v>4</v>
      </c>
      <c r="S111" s="15">
        <v>3</v>
      </c>
      <c r="T111" s="15">
        <v>4</v>
      </c>
      <c r="U111" s="15">
        <v>5</v>
      </c>
      <c r="V111" s="15">
        <v>2</v>
      </c>
      <c r="W111" s="15">
        <v>42</v>
      </c>
    </row>
    <row r="112" spans="1:23" s="17" customFormat="1" ht="12" x14ac:dyDescent="0.3">
      <c r="A112" s="20"/>
      <c r="B112" s="20"/>
      <c r="C112" s="20"/>
      <c r="D112" s="20"/>
      <c r="E112" s="20" t="s">
        <v>58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</row>
    <row r="113" spans="1:23" s="17" customFormat="1" ht="12" x14ac:dyDescent="0.3">
      <c r="A113" s="20"/>
      <c r="B113" s="20"/>
      <c r="C113" s="20"/>
      <c r="D113" s="20"/>
      <c r="E113" s="20" t="s">
        <v>57</v>
      </c>
      <c r="F113" s="15">
        <v>1</v>
      </c>
      <c r="G113" s="15">
        <v>2</v>
      </c>
      <c r="H113" s="15">
        <v>0</v>
      </c>
      <c r="I113" s="15">
        <v>1</v>
      </c>
      <c r="J113" s="15">
        <v>0</v>
      </c>
      <c r="K113" s="15">
        <v>0</v>
      </c>
      <c r="L113" s="15">
        <v>0</v>
      </c>
      <c r="M113" s="15">
        <v>0</v>
      </c>
      <c r="N113" s="15">
        <v>1</v>
      </c>
      <c r="O113" s="15">
        <v>0</v>
      </c>
      <c r="P113" s="15">
        <v>0</v>
      </c>
      <c r="Q113" s="15">
        <v>1</v>
      </c>
      <c r="R113" s="15">
        <v>0</v>
      </c>
      <c r="S113" s="15">
        <v>0</v>
      </c>
      <c r="T113" s="15">
        <v>0</v>
      </c>
      <c r="U113" s="15">
        <v>1</v>
      </c>
      <c r="V113" s="15">
        <v>0</v>
      </c>
      <c r="W113" s="15">
        <v>7</v>
      </c>
    </row>
    <row r="114" spans="1:23" s="17" customFormat="1" ht="12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</row>
    <row r="115" spans="1:23" s="17" customFormat="1" ht="12" x14ac:dyDescent="0.3">
      <c r="A115" s="20"/>
      <c r="B115" s="20"/>
      <c r="C115" s="20"/>
      <c r="D115" s="20"/>
      <c r="E115" s="20" t="s">
        <v>55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2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2</v>
      </c>
    </row>
    <row r="116" spans="1:23" s="17" customFormat="1" ht="12" x14ac:dyDescent="0.3">
      <c r="A116" s="20"/>
      <c r="B116" s="20"/>
      <c r="C116" s="20"/>
      <c r="D116" s="20" t="s">
        <v>54</v>
      </c>
      <c r="E116" s="20"/>
      <c r="F116" s="15">
        <v>14</v>
      </c>
      <c r="G116" s="15">
        <v>3</v>
      </c>
      <c r="H116" s="15">
        <v>12</v>
      </c>
      <c r="I116" s="15">
        <v>7</v>
      </c>
      <c r="J116" s="15">
        <v>1</v>
      </c>
      <c r="K116" s="15">
        <v>4</v>
      </c>
      <c r="L116" s="15">
        <v>4</v>
      </c>
      <c r="M116" s="15">
        <v>0</v>
      </c>
      <c r="N116" s="15">
        <v>30</v>
      </c>
      <c r="O116" s="15">
        <v>14</v>
      </c>
      <c r="P116" s="15">
        <v>7</v>
      </c>
      <c r="Q116" s="15">
        <v>15</v>
      </c>
      <c r="R116" s="15">
        <v>15</v>
      </c>
      <c r="S116" s="15">
        <v>17</v>
      </c>
      <c r="T116" s="15">
        <v>21</v>
      </c>
      <c r="U116" s="15">
        <v>8</v>
      </c>
      <c r="V116" s="15">
        <v>13</v>
      </c>
      <c r="W116" s="15">
        <v>185</v>
      </c>
    </row>
    <row r="117" spans="1:23" s="17" customFormat="1" ht="12" x14ac:dyDescent="0.3">
      <c r="A117" s="20"/>
      <c r="B117" s="20"/>
      <c r="C117" s="20"/>
      <c r="D117" s="20"/>
      <c r="E117" s="20" t="s">
        <v>53</v>
      </c>
      <c r="F117" s="15">
        <v>11</v>
      </c>
      <c r="G117" s="15">
        <v>0</v>
      </c>
      <c r="H117" s="15">
        <v>3</v>
      </c>
      <c r="I117" s="15">
        <v>0</v>
      </c>
      <c r="J117" s="15">
        <v>0</v>
      </c>
      <c r="K117" s="15">
        <v>4</v>
      </c>
      <c r="L117" s="15">
        <v>2</v>
      </c>
      <c r="M117" s="15">
        <v>0</v>
      </c>
      <c r="N117" s="15">
        <v>12</v>
      </c>
      <c r="O117" s="15">
        <v>1</v>
      </c>
      <c r="P117" s="15">
        <v>1</v>
      </c>
      <c r="Q117" s="15">
        <v>1</v>
      </c>
      <c r="R117" s="15">
        <v>1</v>
      </c>
      <c r="S117" s="15">
        <v>0</v>
      </c>
      <c r="T117" s="15">
        <v>4</v>
      </c>
      <c r="U117" s="15">
        <v>1</v>
      </c>
      <c r="V117" s="15">
        <v>1</v>
      </c>
      <c r="W117" s="15">
        <v>42</v>
      </c>
    </row>
    <row r="118" spans="1:23" s="17" customFormat="1" ht="12" x14ac:dyDescent="0.3">
      <c r="A118" s="20"/>
      <c r="B118" s="20"/>
      <c r="C118" s="20"/>
      <c r="D118" s="20"/>
      <c r="E118" s="20" t="s">
        <v>52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</row>
    <row r="119" spans="1:23" s="17" customFormat="1" ht="12" x14ac:dyDescent="0.3">
      <c r="A119" s="20"/>
      <c r="B119" s="20"/>
      <c r="C119" s="20"/>
      <c r="D119" s="20"/>
      <c r="E119" s="20" t="s">
        <v>51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1</v>
      </c>
      <c r="P119" s="15">
        <v>0</v>
      </c>
      <c r="Q119" s="15">
        <v>1</v>
      </c>
      <c r="R119" s="15">
        <v>0</v>
      </c>
      <c r="S119" s="15">
        <v>1</v>
      </c>
      <c r="T119" s="15">
        <v>1</v>
      </c>
      <c r="U119" s="15">
        <v>0</v>
      </c>
      <c r="V119" s="15">
        <v>0</v>
      </c>
      <c r="W119" s="15">
        <v>4</v>
      </c>
    </row>
    <row r="120" spans="1:23" s="17" customFormat="1" ht="12" x14ac:dyDescent="0.3">
      <c r="A120" s="20"/>
      <c r="B120" s="20"/>
      <c r="C120" s="20"/>
      <c r="D120" s="20"/>
      <c r="E120" s="20" t="s">
        <v>50</v>
      </c>
      <c r="F120" s="15">
        <v>3</v>
      </c>
      <c r="G120" s="15">
        <v>3</v>
      </c>
      <c r="H120" s="15">
        <v>9</v>
      </c>
      <c r="I120" s="15">
        <v>7</v>
      </c>
      <c r="J120" s="15">
        <v>1</v>
      </c>
      <c r="K120" s="15">
        <v>0</v>
      </c>
      <c r="L120" s="15">
        <v>2</v>
      </c>
      <c r="M120" s="15">
        <v>0</v>
      </c>
      <c r="N120" s="15">
        <v>18</v>
      </c>
      <c r="O120" s="15">
        <v>12</v>
      </c>
      <c r="P120" s="15">
        <v>6</v>
      </c>
      <c r="Q120" s="15">
        <v>13</v>
      </c>
      <c r="R120" s="15">
        <v>14</v>
      </c>
      <c r="S120" s="15">
        <v>16</v>
      </c>
      <c r="T120" s="15">
        <v>16</v>
      </c>
      <c r="U120" s="15">
        <v>7</v>
      </c>
      <c r="V120" s="15">
        <v>12</v>
      </c>
      <c r="W120" s="15">
        <v>139</v>
      </c>
    </row>
    <row r="121" spans="1:23" s="17" customFormat="1" ht="12" x14ac:dyDescent="0.3">
      <c r="A121" s="20"/>
      <c r="B121" s="20"/>
      <c r="C121" s="20"/>
      <c r="D121" s="20" t="s">
        <v>49</v>
      </c>
      <c r="E121" s="20"/>
      <c r="F121" s="15">
        <v>17</v>
      </c>
      <c r="G121" s="15">
        <v>58</v>
      </c>
      <c r="H121" s="15">
        <v>22</v>
      </c>
      <c r="I121" s="15">
        <v>15</v>
      </c>
      <c r="J121" s="15">
        <v>8</v>
      </c>
      <c r="K121" s="15">
        <v>13</v>
      </c>
      <c r="L121" s="15">
        <v>11</v>
      </c>
      <c r="M121" s="15">
        <v>4</v>
      </c>
      <c r="N121" s="15">
        <v>113</v>
      </c>
      <c r="O121" s="15">
        <v>46</v>
      </c>
      <c r="P121" s="15">
        <v>25</v>
      </c>
      <c r="Q121" s="15">
        <v>78</v>
      </c>
      <c r="R121" s="15">
        <v>24</v>
      </c>
      <c r="S121" s="15">
        <v>30</v>
      </c>
      <c r="T121" s="15">
        <v>79</v>
      </c>
      <c r="U121" s="15">
        <v>23</v>
      </c>
      <c r="V121" s="15">
        <v>6</v>
      </c>
      <c r="W121" s="15">
        <v>572</v>
      </c>
    </row>
    <row r="122" spans="1:23" s="17" customFormat="1" ht="12" x14ac:dyDescent="0.3">
      <c r="A122" s="20"/>
      <c r="B122" s="20"/>
      <c r="C122" s="20"/>
      <c r="D122" s="20"/>
      <c r="E122" s="20" t="s">
        <v>48</v>
      </c>
      <c r="F122" s="15">
        <v>0</v>
      </c>
      <c r="G122" s="15">
        <v>2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1</v>
      </c>
      <c r="P122" s="15">
        <v>0</v>
      </c>
      <c r="Q122" s="15">
        <v>0</v>
      </c>
      <c r="R122" s="15">
        <v>1</v>
      </c>
      <c r="S122" s="15">
        <v>0</v>
      </c>
      <c r="T122" s="15">
        <v>2</v>
      </c>
      <c r="U122" s="15">
        <v>1</v>
      </c>
      <c r="V122" s="15">
        <v>0</v>
      </c>
      <c r="W122" s="15">
        <v>7</v>
      </c>
    </row>
    <row r="123" spans="1:23" s="17" customFormat="1" ht="12" x14ac:dyDescent="0.3">
      <c r="A123" s="20"/>
      <c r="B123" s="20"/>
      <c r="C123" s="20"/>
      <c r="D123" s="20"/>
      <c r="E123" s="20" t="s">
        <v>47</v>
      </c>
      <c r="F123" s="15">
        <v>1</v>
      </c>
      <c r="G123" s="15">
        <v>1</v>
      </c>
      <c r="H123" s="15">
        <v>3</v>
      </c>
      <c r="I123" s="15">
        <v>1</v>
      </c>
      <c r="J123" s="15">
        <v>1</v>
      </c>
      <c r="K123" s="15">
        <v>1</v>
      </c>
      <c r="L123" s="15">
        <v>0</v>
      </c>
      <c r="M123" s="15">
        <v>0</v>
      </c>
      <c r="N123" s="15">
        <v>2</v>
      </c>
      <c r="O123" s="15">
        <v>4</v>
      </c>
      <c r="P123" s="15">
        <v>2</v>
      </c>
      <c r="Q123" s="15">
        <v>3</v>
      </c>
      <c r="R123" s="15">
        <v>2</v>
      </c>
      <c r="S123" s="15">
        <v>1</v>
      </c>
      <c r="T123" s="15">
        <v>4</v>
      </c>
      <c r="U123" s="15">
        <v>2</v>
      </c>
      <c r="V123" s="15">
        <v>0</v>
      </c>
      <c r="W123" s="15">
        <v>28</v>
      </c>
    </row>
    <row r="124" spans="1:23" s="17" customFormat="1" ht="12" x14ac:dyDescent="0.3">
      <c r="A124" s="20"/>
      <c r="B124" s="20"/>
      <c r="C124" s="20"/>
      <c r="D124" s="20"/>
      <c r="E124" s="20" t="s">
        <v>46</v>
      </c>
      <c r="F124" s="15">
        <v>0</v>
      </c>
      <c r="G124" s="15">
        <v>2</v>
      </c>
      <c r="H124" s="15">
        <v>0</v>
      </c>
      <c r="I124" s="15">
        <v>0</v>
      </c>
      <c r="J124" s="15">
        <v>0</v>
      </c>
      <c r="K124" s="15">
        <v>0</v>
      </c>
      <c r="L124" s="15">
        <v>2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2</v>
      </c>
      <c r="S124" s="15">
        <v>0</v>
      </c>
      <c r="T124" s="15">
        <v>0</v>
      </c>
      <c r="U124" s="15">
        <v>0</v>
      </c>
      <c r="V124" s="15">
        <v>0</v>
      </c>
      <c r="W124" s="15">
        <v>6</v>
      </c>
    </row>
    <row r="125" spans="1:23" s="17" customFormat="1" ht="12" x14ac:dyDescent="0.3">
      <c r="A125" s="20"/>
      <c r="B125" s="20"/>
      <c r="C125" s="20"/>
      <c r="D125" s="20"/>
      <c r="E125" s="20" t="s">
        <v>45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1</v>
      </c>
      <c r="S125" s="15">
        <v>0</v>
      </c>
      <c r="T125" s="15">
        <v>0</v>
      </c>
      <c r="U125" s="15">
        <v>0</v>
      </c>
      <c r="V125" s="15">
        <v>0</v>
      </c>
      <c r="W125" s="15">
        <v>1</v>
      </c>
    </row>
    <row r="126" spans="1:23" s="17" customFormat="1" ht="12" x14ac:dyDescent="0.3">
      <c r="A126" s="20"/>
      <c r="B126" s="20"/>
      <c r="C126" s="20"/>
      <c r="D126" s="20"/>
      <c r="E126" s="20" t="s">
        <v>44</v>
      </c>
      <c r="F126" s="15">
        <v>16</v>
      </c>
      <c r="G126" s="15">
        <v>53</v>
      </c>
      <c r="H126" s="15">
        <v>19</v>
      </c>
      <c r="I126" s="15">
        <v>14</v>
      </c>
      <c r="J126" s="15">
        <v>7</v>
      </c>
      <c r="K126" s="15">
        <v>12</v>
      </c>
      <c r="L126" s="15">
        <v>9</v>
      </c>
      <c r="M126" s="15">
        <v>4</v>
      </c>
      <c r="N126" s="15">
        <v>111</v>
      </c>
      <c r="O126" s="15">
        <v>41</v>
      </c>
      <c r="P126" s="15">
        <v>23</v>
      </c>
      <c r="Q126" s="15">
        <v>75</v>
      </c>
      <c r="R126" s="15">
        <v>18</v>
      </c>
      <c r="S126" s="15">
        <v>29</v>
      </c>
      <c r="T126" s="15">
        <v>73</v>
      </c>
      <c r="U126" s="15">
        <v>20</v>
      </c>
      <c r="V126" s="15">
        <v>6</v>
      </c>
      <c r="W126" s="15">
        <v>530</v>
      </c>
    </row>
    <row r="127" spans="1:23" s="17" customFormat="1" ht="12" x14ac:dyDescent="0.3">
      <c r="A127" s="20"/>
      <c r="B127" s="20"/>
      <c r="C127" s="20"/>
      <c r="D127" s="20" t="s">
        <v>43</v>
      </c>
      <c r="E127" s="20"/>
      <c r="F127" s="15">
        <v>632</v>
      </c>
      <c r="G127" s="15">
        <v>260</v>
      </c>
      <c r="H127" s="15">
        <v>254</v>
      </c>
      <c r="I127" s="15">
        <v>160</v>
      </c>
      <c r="J127" s="15">
        <v>130</v>
      </c>
      <c r="K127" s="15">
        <v>106</v>
      </c>
      <c r="L127" s="15">
        <v>99</v>
      </c>
      <c r="M127" s="15">
        <v>45</v>
      </c>
      <c r="N127" s="15">
        <v>921</v>
      </c>
      <c r="O127" s="15">
        <v>468</v>
      </c>
      <c r="P127" s="15">
        <v>208</v>
      </c>
      <c r="Q127" s="15">
        <v>450</v>
      </c>
      <c r="R127" s="15">
        <v>328</v>
      </c>
      <c r="S127" s="15">
        <v>374</v>
      </c>
      <c r="T127" s="15">
        <v>467</v>
      </c>
      <c r="U127" s="15">
        <v>403</v>
      </c>
      <c r="V127" s="15">
        <v>171</v>
      </c>
      <c r="W127" s="15">
        <v>5476</v>
      </c>
    </row>
    <row r="128" spans="1:23" s="17" customFormat="1" ht="12" x14ac:dyDescent="0.3">
      <c r="A128" s="20"/>
      <c r="B128" s="20" t="s">
        <v>42</v>
      </c>
      <c r="C128" s="20"/>
      <c r="D128" s="20"/>
      <c r="E128" s="20"/>
      <c r="F128" s="15">
        <v>346</v>
      </c>
      <c r="G128" s="15">
        <v>120</v>
      </c>
      <c r="H128" s="15">
        <v>96</v>
      </c>
      <c r="I128" s="15">
        <v>107</v>
      </c>
      <c r="J128" s="15">
        <v>65</v>
      </c>
      <c r="K128" s="15">
        <v>68</v>
      </c>
      <c r="L128" s="15">
        <v>43</v>
      </c>
      <c r="M128" s="15">
        <v>20</v>
      </c>
      <c r="N128" s="15">
        <v>417</v>
      </c>
      <c r="O128" s="15">
        <v>145</v>
      </c>
      <c r="P128" s="15">
        <v>106</v>
      </c>
      <c r="Q128" s="15">
        <v>195</v>
      </c>
      <c r="R128" s="15">
        <v>132</v>
      </c>
      <c r="S128" s="15">
        <v>168</v>
      </c>
      <c r="T128" s="15">
        <v>203</v>
      </c>
      <c r="U128" s="15">
        <v>162</v>
      </c>
      <c r="V128" s="15">
        <v>76</v>
      </c>
      <c r="W128" s="15">
        <v>2469</v>
      </c>
    </row>
    <row r="129" spans="1:23" s="17" customFormat="1" ht="12" x14ac:dyDescent="0.3">
      <c r="A129" s="20"/>
      <c r="B129" s="20"/>
      <c r="C129" s="20" t="s">
        <v>41</v>
      </c>
      <c r="D129" s="20"/>
      <c r="E129" s="20"/>
      <c r="F129" s="15">
        <v>25</v>
      </c>
      <c r="G129" s="15">
        <v>2</v>
      </c>
      <c r="H129" s="15">
        <v>8</v>
      </c>
      <c r="I129" s="15">
        <v>5</v>
      </c>
      <c r="J129" s="15">
        <v>8</v>
      </c>
      <c r="K129" s="15">
        <v>3</v>
      </c>
      <c r="L129" s="15">
        <v>0</v>
      </c>
      <c r="M129" s="15">
        <v>0</v>
      </c>
      <c r="N129" s="15">
        <v>55</v>
      </c>
      <c r="O129" s="15">
        <v>8</v>
      </c>
      <c r="P129" s="15">
        <v>3</v>
      </c>
      <c r="Q129" s="15">
        <v>2</v>
      </c>
      <c r="R129" s="15">
        <v>5</v>
      </c>
      <c r="S129" s="15">
        <v>4</v>
      </c>
      <c r="T129" s="15">
        <v>1</v>
      </c>
      <c r="U129" s="15">
        <v>4</v>
      </c>
      <c r="V129" s="15">
        <v>0</v>
      </c>
      <c r="W129" s="15">
        <v>133</v>
      </c>
    </row>
    <row r="130" spans="1:23" s="17" customFormat="1" ht="12" x14ac:dyDescent="0.3">
      <c r="A130" s="20"/>
      <c r="B130" s="20"/>
      <c r="C130" s="20"/>
      <c r="D130" s="20"/>
      <c r="E130" s="20" t="s">
        <v>40</v>
      </c>
      <c r="F130" s="15">
        <v>18</v>
      </c>
      <c r="G130" s="15">
        <v>2</v>
      </c>
      <c r="H130" s="15">
        <v>7</v>
      </c>
      <c r="I130" s="15">
        <v>5</v>
      </c>
      <c r="J130" s="15">
        <v>8</v>
      </c>
      <c r="K130" s="15">
        <v>3</v>
      </c>
      <c r="L130" s="15">
        <v>0</v>
      </c>
      <c r="M130" s="15">
        <v>0</v>
      </c>
      <c r="N130" s="15">
        <v>52</v>
      </c>
      <c r="O130" s="15">
        <v>7</v>
      </c>
      <c r="P130" s="15">
        <v>2</v>
      </c>
      <c r="Q130" s="15">
        <v>2</v>
      </c>
      <c r="R130" s="15">
        <v>4</v>
      </c>
      <c r="S130" s="15">
        <v>4</v>
      </c>
      <c r="T130" s="15">
        <v>1</v>
      </c>
      <c r="U130" s="15">
        <v>4</v>
      </c>
      <c r="V130" s="15">
        <v>0</v>
      </c>
      <c r="W130" s="15">
        <v>119</v>
      </c>
    </row>
    <row r="131" spans="1:23" s="17" customFormat="1" ht="12" x14ac:dyDescent="0.3">
      <c r="A131" s="20"/>
      <c r="B131" s="20"/>
      <c r="C131" s="20"/>
      <c r="D131" s="20"/>
      <c r="E131" s="20" t="s">
        <v>39</v>
      </c>
      <c r="F131" s="15">
        <v>6</v>
      </c>
      <c r="G131" s="15">
        <v>0</v>
      </c>
      <c r="H131" s="15">
        <v>1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3</v>
      </c>
      <c r="O131" s="15">
        <v>1</v>
      </c>
      <c r="P131" s="15">
        <v>1</v>
      </c>
      <c r="Q131" s="15">
        <v>0</v>
      </c>
      <c r="R131" s="15">
        <v>1</v>
      </c>
      <c r="S131" s="15">
        <v>0</v>
      </c>
      <c r="T131" s="15">
        <v>0</v>
      </c>
      <c r="U131" s="15">
        <v>0</v>
      </c>
      <c r="V131" s="15">
        <v>0</v>
      </c>
      <c r="W131" s="15">
        <v>13</v>
      </c>
    </row>
    <row r="132" spans="1:23" s="17" customFormat="1" ht="12" x14ac:dyDescent="0.3">
      <c r="A132" s="20"/>
      <c r="B132" s="20"/>
      <c r="C132" s="20"/>
      <c r="D132" s="20"/>
      <c r="E132" s="20" t="s">
        <v>38</v>
      </c>
      <c r="F132" s="15">
        <v>1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1</v>
      </c>
    </row>
    <row r="133" spans="1:23" s="17" customFormat="1" ht="12" x14ac:dyDescent="0.3">
      <c r="A133" s="20"/>
      <c r="B133" s="20"/>
      <c r="C133" s="20" t="s">
        <v>37</v>
      </c>
      <c r="D133" s="20"/>
      <c r="E133" s="20"/>
      <c r="F133" s="15">
        <v>2</v>
      </c>
      <c r="G133" s="15">
        <v>1</v>
      </c>
      <c r="H133" s="15">
        <v>5</v>
      </c>
      <c r="I133" s="15">
        <v>2</v>
      </c>
      <c r="J133" s="15">
        <v>1</v>
      </c>
      <c r="K133" s="15">
        <v>2</v>
      </c>
      <c r="L133" s="15">
        <v>0</v>
      </c>
      <c r="M133" s="15">
        <v>0</v>
      </c>
      <c r="N133" s="15">
        <v>3</v>
      </c>
      <c r="O133" s="15">
        <v>7</v>
      </c>
      <c r="P133" s="15">
        <v>4</v>
      </c>
      <c r="Q133" s="15">
        <v>4</v>
      </c>
      <c r="R133" s="15">
        <v>2</v>
      </c>
      <c r="S133" s="15">
        <v>2</v>
      </c>
      <c r="T133" s="15">
        <v>5</v>
      </c>
      <c r="U133" s="15">
        <v>2</v>
      </c>
      <c r="V133" s="15">
        <v>0</v>
      </c>
      <c r="W133" s="15">
        <v>42</v>
      </c>
    </row>
    <row r="134" spans="1:23" s="17" customFormat="1" ht="12" x14ac:dyDescent="0.3">
      <c r="A134" s="20"/>
      <c r="B134" s="20"/>
      <c r="C134" s="20"/>
      <c r="D134" s="20"/>
      <c r="E134" s="20" t="s">
        <v>36</v>
      </c>
      <c r="F134" s="15">
        <v>1</v>
      </c>
      <c r="G134" s="15">
        <v>0</v>
      </c>
      <c r="H134" s="15">
        <v>1</v>
      </c>
      <c r="I134" s="15">
        <v>2</v>
      </c>
      <c r="J134" s="15">
        <v>0</v>
      </c>
      <c r="K134" s="15">
        <v>0</v>
      </c>
      <c r="L134" s="15">
        <v>0</v>
      </c>
      <c r="M134" s="15">
        <v>0</v>
      </c>
      <c r="N134" s="15">
        <v>1</v>
      </c>
      <c r="O134" s="15">
        <v>2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7</v>
      </c>
    </row>
    <row r="135" spans="1:23" s="17" customFormat="1" ht="12" x14ac:dyDescent="0.3">
      <c r="A135" s="20"/>
      <c r="B135" s="20"/>
      <c r="C135" s="20"/>
      <c r="D135" s="20"/>
      <c r="E135" s="20" t="s">
        <v>35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1</v>
      </c>
      <c r="T135" s="15">
        <v>0</v>
      </c>
      <c r="U135" s="15">
        <v>0</v>
      </c>
      <c r="V135" s="15">
        <v>0</v>
      </c>
      <c r="W135" s="15">
        <v>1</v>
      </c>
    </row>
    <row r="136" spans="1:23" s="17" customFormat="1" ht="12" x14ac:dyDescent="0.3">
      <c r="A136" s="20"/>
      <c r="B136" s="20"/>
      <c r="C136" s="20"/>
      <c r="D136" s="20"/>
      <c r="E136" s="20" t="s">
        <v>34</v>
      </c>
      <c r="F136" s="15">
        <v>1</v>
      </c>
      <c r="G136" s="15">
        <v>1</v>
      </c>
      <c r="H136" s="15">
        <v>4</v>
      </c>
      <c r="I136" s="15">
        <v>0</v>
      </c>
      <c r="J136" s="15">
        <v>1</v>
      </c>
      <c r="K136" s="15">
        <v>2</v>
      </c>
      <c r="L136" s="15">
        <v>0</v>
      </c>
      <c r="M136" s="15">
        <v>0</v>
      </c>
      <c r="N136" s="15">
        <v>2</v>
      </c>
      <c r="O136" s="15">
        <v>5</v>
      </c>
      <c r="P136" s="15">
        <v>4</v>
      </c>
      <c r="Q136" s="15">
        <v>4</v>
      </c>
      <c r="R136" s="15">
        <v>2</v>
      </c>
      <c r="S136" s="15">
        <v>1</v>
      </c>
      <c r="T136" s="15">
        <v>5</v>
      </c>
      <c r="U136" s="15">
        <v>2</v>
      </c>
      <c r="V136" s="15">
        <v>0</v>
      </c>
      <c r="W136" s="15">
        <v>34</v>
      </c>
    </row>
    <row r="137" spans="1:23" s="17" customFormat="1" ht="12" x14ac:dyDescent="0.3">
      <c r="A137" s="20"/>
      <c r="B137" s="20"/>
      <c r="C137" s="20" t="s">
        <v>33</v>
      </c>
      <c r="D137" s="20"/>
      <c r="E137" s="20"/>
      <c r="F137" s="15">
        <v>319</v>
      </c>
      <c r="G137" s="15">
        <v>117</v>
      </c>
      <c r="H137" s="15">
        <v>83</v>
      </c>
      <c r="I137" s="15">
        <v>100</v>
      </c>
      <c r="J137" s="15">
        <v>56</v>
      </c>
      <c r="K137" s="15">
        <v>63</v>
      </c>
      <c r="L137" s="15">
        <v>43</v>
      </c>
      <c r="M137" s="15">
        <v>20</v>
      </c>
      <c r="N137" s="15">
        <v>359</v>
      </c>
      <c r="O137" s="15">
        <v>130</v>
      </c>
      <c r="P137" s="15">
        <v>99</v>
      </c>
      <c r="Q137" s="15">
        <v>189</v>
      </c>
      <c r="R137" s="15">
        <v>125</v>
      </c>
      <c r="S137" s="15">
        <v>162</v>
      </c>
      <c r="T137" s="15">
        <v>197</v>
      </c>
      <c r="U137" s="15">
        <v>156</v>
      </c>
      <c r="V137" s="15">
        <v>76</v>
      </c>
      <c r="W137" s="15">
        <v>2294</v>
      </c>
    </row>
    <row r="138" spans="1:23" s="17" customFormat="1" ht="12" x14ac:dyDescent="0.3">
      <c r="A138" s="20"/>
      <c r="B138" s="20"/>
      <c r="C138" s="20"/>
      <c r="D138" s="20" t="s">
        <v>530</v>
      </c>
      <c r="E138" s="20"/>
      <c r="F138" s="15">
        <v>69</v>
      </c>
      <c r="G138" s="15">
        <v>24</v>
      </c>
      <c r="H138" s="15">
        <v>6</v>
      </c>
      <c r="I138" s="15">
        <v>9</v>
      </c>
      <c r="J138" s="15">
        <v>11</v>
      </c>
      <c r="K138" s="15">
        <v>13</v>
      </c>
      <c r="L138" s="15">
        <v>1</v>
      </c>
      <c r="M138" s="15">
        <v>1</v>
      </c>
      <c r="N138" s="15">
        <v>37</v>
      </c>
      <c r="O138" s="15">
        <v>15</v>
      </c>
      <c r="P138" s="15">
        <v>7</v>
      </c>
      <c r="Q138" s="15">
        <v>17</v>
      </c>
      <c r="R138" s="15">
        <v>29</v>
      </c>
      <c r="S138" s="15">
        <v>13</v>
      </c>
      <c r="T138" s="15">
        <v>12</v>
      </c>
      <c r="U138" s="15">
        <v>28</v>
      </c>
      <c r="V138" s="15">
        <v>1</v>
      </c>
      <c r="W138" s="15">
        <v>293</v>
      </c>
    </row>
    <row r="139" spans="1:23" s="17" customFormat="1" ht="12" x14ac:dyDescent="0.3">
      <c r="A139" s="20"/>
      <c r="B139" s="20"/>
      <c r="C139" s="20"/>
      <c r="D139" s="20" t="s">
        <v>531</v>
      </c>
      <c r="E139" s="20"/>
      <c r="F139" s="15">
        <v>37</v>
      </c>
      <c r="G139" s="15">
        <v>19</v>
      </c>
      <c r="H139" s="15">
        <v>12</v>
      </c>
      <c r="I139" s="15">
        <v>14</v>
      </c>
      <c r="J139" s="15">
        <v>12</v>
      </c>
      <c r="K139" s="15">
        <v>14</v>
      </c>
      <c r="L139" s="15">
        <v>7</v>
      </c>
      <c r="M139" s="15">
        <v>2</v>
      </c>
      <c r="N139" s="15">
        <v>64</v>
      </c>
      <c r="O139" s="15">
        <v>21</v>
      </c>
      <c r="P139" s="15">
        <v>17</v>
      </c>
      <c r="Q139" s="15">
        <v>18</v>
      </c>
      <c r="R139" s="15">
        <v>16</v>
      </c>
      <c r="S139" s="15">
        <v>18</v>
      </c>
      <c r="T139" s="15">
        <v>30</v>
      </c>
      <c r="U139" s="15">
        <v>34</v>
      </c>
      <c r="V139" s="15">
        <v>13</v>
      </c>
      <c r="W139" s="15">
        <v>348</v>
      </c>
    </row>
    <row r="140" spans="1:23" s="17" customFormat="1" ht="12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</row>
    <row r="141" spans="1:23" s="17" customFormat="1" ht="12" x14ac:dyDescent="0.3">
      <c r="A141" s="20"/>
      <c r="B141" s="20"/>
      <c r="C141" s="20"/>
      <c r="D141" s="20" t="s">
        <v>533</v>
      </c>
      <c r="E141" s="20"/>
      <c r="F141" s="15">
        <v>7</v>
      </c>
      <c r="G141" s="15">
        <v>1</v>
      </c>
      <c r="H141" s="15">
        <v>10</v>
      </c>
      <c r="I141" s="15">
        <v>2</v>
      </c>
      <c r="J141" s="15">
        <v>6</v>
      </c>
      <c r="K141" s="15">
        <v>3</v>
      </c>
      <c r="L141" s="15">
        <v>2</v>
      </c>
      <c r="M141" s="15">
        <v>0</v>
      </c>
      <c r="N141" s="15">
        <v>44</v>
      </c>
      <c r="O141" s="15">
        <v>13</v>
      </c>
      <c r="P141" s="15">
        <v>12</v>
      </c>
      <c r="Q141" s="15">
        <v>8</v>
      </c>
      <c r="R141" s="15">
        <v>6</v>
      </c>
      <c r="S141" s="15">
        <v>6</v>
      </c>
      <c r="T141" s="15">
        <v>12</v>
      </c>
      <c r="U141" s="15">
        <v>9</v>
      </c>
      <c r="V141" s="15">
        <v>1</v>
      </c>
      <c r="W141" s="15">
        <v>142</v>
      </c>
    </row>
    <row r="142" spans="1:23" s="17" customFormat="1" ht="12" x14ac:dyDescent="0.3">
      <c r="A142" s="20"/>
      <c r="B142" s="20"/>
      <c r="C142" s="20"/>
      <c r="D142" s="20" t="s">
        <v>534</v>
      </c>
      <c r="E142" s="20"/>
      <c r="F142" s="15">
        <v>206</v>
      </c>
      <c r="G142" s="15">
        <v>73</v>
      </c>
      <c r="H142" s="15">
        <v>55</v>
      </c>
      <c r="I142" s="15">
        <v>75</v>
      </c>
      <c r="J142" s="15">
        <v>27</v>
      </c>
      <c r="K142" s="15">
        <v>33</v>
      </c>
      <c r="L142" s="15">
        <v>33</v>
      </c>
      <c r="M142" s="15">
        <v>17</v>
      </c>
      <c r="N142" s="15">
        <v>214</v>
      </c>
      <c r="O142" s="15">
        <v>81</v>
      </c>
      <c r="P142" s="15">
        <v>63</v>
      </c>
      <c r="Q142" s="15">
        <v>146</v>
      </c>
      <c r="R142" s="15">
        <v>74</v>
      </c>
      <c r="S142" s="15">
        <v>125</v>
      </c>
      <c r="T142" s="15">
        <v>143</v>
      </c>
      <c r="U142" s="15">
        <v>85</v>
      </c>
      <c r="V142" s="15">
        <v>61</v>
      </c>
      <c r="W142" s="15">
        <v>1511</v>
      </c>
    </row>
    <row r="143" spans="1:23" s="17" customFormat="1" ht="12" x14ac:dyDescent="0.3"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zoomScale="85" zoomScaleNormal="85" workbookViewId="0"/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12" width="9.25" style="2" bestFit="1" customWidth="1"/>
    <col min="13" max="13" width="10.125" style="2" bestFit="1" customWidth="1"/>
    <col min="14" max="14" width="10.5" style="2" bestFit="1" customWidth="1"/>
    <col min="15" max="19" width="9.25" style="2" bestFit="1" customWidth="1"/>
    <col min="20" max="21" width="10.5" style="2" bestFit="1" customWidth="1"/>
    <col min="22" max="22" width="9.25" style="2" bestFit="1" customWidth="1"/>
    <col min="23" max="23" width="11.5" style="2" bestFit="1" customWidth="1"/>
    <col min="24" max="16384" width="9" style="2"/>
  </cols>
  <sheetData>
    <row r="1" spans="1:23" x14ac:dyDescent="0.3">
      <c r="A1" s="1" t="s">
        <v>535</v>
      </c>
    </row>
    <row r="2" spans="1:23" x14ac:dyDescent="0.15">
      <c r="A2" s="110" t="s">
        <v>912</v>
      </c>
    </row>
    <row r="3" spans="1:23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585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20" t="s">
        <v>10</v>
      </c>
      <c r="B4" s="20"/>
      <c r="C4" s="20"/>
      <c r="D4" s="20"/>
      <c r="E4" s="20"/>
      <c r="F4" s="15">
        <v>2863211</v>
      </c>
      <c r="G4" s="15">
        <v>1188749</v>
      </c>
      <c r="H4" s="15">
        <v>1063191</v>
      </c>
      <c r="I4" s="15">
        <v>1133722</v>
      </c>
      <c r="J4" s="15">
        <v>582295</v>
      </c>
      <c r="K4" s="15">
        <v>608385</v>
      </c>
      <c r="L4" s="15">
        <v>508523</v>
      </c>
      <c r="M4" s="15">
        <v>97680</v>
      </c>
      <c r="N4" s="15">
        <v>4767367</v>
      </c>
      <c r="O4" s="15">
        <v>675565</v>
      </c>
      <c r="P4" s="15">
        <v>706248</v>
      </c>
      <c r="Q4" s="15">
        <v>943356</v>
      </c>
      <c r="R4" s="15">
        <v>809267</v>
      </c>
      <c r="S4" s="15">
        <v>822544</v>
      </c>
      <c r="T4" s="15">
        <v>1272811</v>
      </c>
      <c r="U4" s="15">
        <v>1508424</v>
      </c>
      <c r="V4" s="15">
        <v>344537</v>
      </c>
      <c r="W4" s="15">
        <v>19895875</v>
      </c>
    </row>
    <row r="5" spans="1:23" x14ac:dyDescent="0.3">
      <c r="A5" s="20"/>
      <c r="B5" s="20" t="s">
        <v>153</v>
      </c>
      <c r="C5" s="20"/>
      <c r="D5" s="20"/>
      <c r="E5" s="20"/>
      <c r="F5" s="15">
        <v>2454289</v>
      </c>
      <c r="G5" s="15">
        <v>986718</v>
      </c>
      <c r="H5" s="15">
        <v>886856</v>
      </c>
      <c r="I5" s="15">
        <v>936672</v>
      </c>
      <c r="J5" s="15">
        <v>483600</v>
      </c>
      <c r="K5" s="15">
        <v>511011</v>
      </c>
      <c r="L5" s="15">
        <v>432389</v>
      </c>
      <c r="M5" s="15">
        <v>82455</v>
      </c>
      <c r="N5" s="15">
        <v>3924329</v>
      </c>
      <c r="O5" s="15">
        <v>510822</v>
      </c>
      <c r="P5" s="15">
        <v>541880</v>
      </c>
      <c r="Q5" s="15">
        <v>712811</v>
      </c>
      <c r="R5" s="15">
        <v>613500</v>
      </c>
      <c r="S5" s="15">
        <v>581679</v>
      </c>
      <c r="T5" s="15">
        <v>945964</v>
      </c>
      <c r="U5" s="15">
        <v>1197230</v>
      </c>
      <c r="V5" s="15">
        <v>259552</v>
      </c>
      <c r="W5" s="15">
        <v>16061757</v>
      </c>
    </row>
    <row r="6" spans="1:23" x14ac:dyDescent="0.3">
      <c r="A6" s="20"/>
      <c r="B6" s="20"/>
      <c r="C6" s="20" t="s">
        <v>152</v>
      </c>
      <c r="D6" s="20"/>
      <c r="E6" s="20"/>
      <c r="F6" s="15">
        <v>1841341</v>
      </c>
      <c r="G6" s="15">
        <v>749953</v>
      </c>
      <c r="H6" s="15">
        <v>668756</v>
      </c>
      <c r="I6" s="15">
        <v>666188</v>
      </c>
      <c r="J6" s="15">
        <v>351333</v>
      </c>
      <c r="K6" s="15">
        <v>381955</v>
      </c>
      <c r="L6" s="15">
        <v>307476</v>
      </c>
      <c r="M6" s="15">
        <v>60580</v>
      </c>
      <c r="N6" s="15">
        <v>2811297</v>
      </c>
      <c r="O6" s="15">
        <v>357936</v>
      </c>
      <c r="P6" s="15">
        <v>388104</v>
      </c>
      <c r="Q6" s="15">
        <v>510855</v>
      </c>
      <c r="R6" s="15">
        <v>435909</v>
      </c>
      <c r="S6" s="15">
        <v>408739</v>
      </c>
      <c r="T6" s="15">
        <v>696162</v>
      </c>
      <c r="U6" s="15">
        <v>897084</v>
      </c>
      <c r="V6" s="15">
        <v>187585</v>
      </c>
      <c r="W6" s="15">
        <v>11721253</v>
      </c>
    </row>
    <row r="7" spans="1:23" x14ac:dyDescent="0.3">
      <c r="A7" s="20"/>
      <c r="B7" s="20"/>
      <c r="C7" s="20"/>
      <c r="D7" s="20" t="s">
        <v>151</v>
      </c>
      <c r="E7" s="20"/>
      <c r="F7" s="15">
        <v>1552517</v>
      </c>
      <c r="G7" s="15">
        <v>651810</v>
      </c>
      <c r="H7" s="15">
        <v>588854</v>
      </c>
      <c r="I7" s="15">
        <v>574818</v>
      </c>
      <c r="J7" s="15">
        <v>321652</v>
      </c>
      <c r="K7" s="15">
        <v>354645</v>
      </c>
      <c r="L7" s="15">
        <v>292451</v>
      </c>
      <c r="M7" s="15">
        <v>56132</v>
      </c>
      <c r="N7" s="15">
        <v>2548034</v>
      </c>
      <c r="O7" s="15">
        <v>338967</v>
      </c>
      <c r="P7" s="15">
        <v>366607</v>
      </c>
      <c r="Q7" s="15">
        <v>481431</v>
      </c>
      <c r="R7" s="15">
        <v>406215</v>
      </c>
      <c r="S7" s="15">
        <v>385766</v>
      </c>
      <c r="T7" s="15">
        <v>664480</v>
      </c>
      <c r="U7" s="15">
        <v>814320</v>
      </c>
      <c r="V7" s="15">
        <v>178563</v>
      </c>
      <c r="W7" s="15">
        <v>10577262</v>
      </c>
    </row>
    <row r="8" spans="1:23" x14ac:dyDescent="0.3">
      <c r="A8" s="20"/>
      <c r="B8" s="20"/>
      <c r="C8" s="20"/>
      <c r="D8" s="20"/>
      <c r="E8" s="20" t="s">
        <v>150</v>
      </c>
      <c r="F8" s="15">
        <v>33081</v>
      </c>
      <c r="G8" s="15">
        <v>19226</v>
      </c>
      <c r="H8" s="15">
        <v>20487</v>
      </c>
      <c r="I8" s="15">
        <v>21401</v>
      </c>
      <c r="J8" s="15">
        <v>8097</v>
      </c>
      <c r="K8" s="15">
        <v>13360</v>
      </c>
      <c r="L8" s="15">
        <v>10274</v>
      </c>
      <c r="M8" s="15">
        <v>1857</v>
      </c>
      <c r="N8" s="15">
        <v>79416</v>
      </c>
      <c r="O8" s="15">
        <v>19032</v>
      </c>
      <c r="P8" s="15">
        <v>14896</v>
      </c>
      <c r="Q8" s="15">
        <v>18632</v>
      </c>
      <c r="R8" s="15">
        <v>14606</v>
      </c>
      <c r="S8" s="15">
        <v>14409</v>
      </c>
      <c r="T8" s="15">
        <v>34208</v>
      </c>
      <c r="U8" s="15">
        <v>42448</v>
      </c>
      <c r="V8" s="15">
        <v>9594</v>
      </c>
      <c r="W8" s="15">
        <v>375024</v>
      </c>
    </row>
    <row r="9" spans="1:23" x14ac:dyDescent="0.3">
      <c r="A9" s="20"/>
      <c r="B9" s="20"/>
      <c r="C9" s="20"/>
      <c r="D9" s="20"/>
      <c r="E9" s="20" t="s">
        <v>149</v>
      </c>
      <c r="F9" s="15">
        <v>134991</v>
      </c>
      <c r="G9" s="15">
        <v>73757</v>
      </c>
      <c r="H9" s="15">
        <v>59865</v>
      </c>
      <c r="I9" s="15">
        <v>83530</v>
      </c>
      <c r="J9" s="15">
        <v>30270</v>
      </c>
      <c r="K9" s="15">
        <v>42223</v>
      </c>
      <c r="L9" s="15">
        <v>38578</v>
      </c>
      <c r="M9" s="15">
        <v>8601</v>
      </c>
      <c r="N9" s="15">
        <v>332502</v>
      </c>
      <c r="O9" s="15">
        <v>55305</v>
      </c>
      <c r="P9" s="15">
        <v>49743</v>
      </c>
      <c r="Q9" s="15">
        <v>62249</v>
      </c>
      <c r="R9" s="15">
        <v>42142</v>
      </c>
      <c r="S9" s="15">
        <v>41546</v>
      </c>
      <c r="T9" s="15">
        <v>86800</v>
      </c>
      <c r="U9" s="15">
        <v>119164</v>
      </c>
      <c r="V9" s="15">
        <v>24709</v>
      </c>
      <c r="W9" s="15">
        <v>1285975</v>
      </c>
    </row>
    <row r="10" spans="1:23" x14ac:dyDescent="0.3">
      <c r="A10" s="20"/>
      <c r="B10" s="20"/>
      <c r="C10" s="20"/>
      <c r="D10" s="20"/>
      <c r="E10" s="20" t="s">
        <v>148</v>
      </c>
      <c r="F10" s="15">
        <v>172097</v>
      </c>
      <c r="G10" s="15">
        <v>68656</v>
      </c>
      <c r="H10" s="15">
        <v>66369</v>
      </c>
      <c r="I10" s="15">
        <v>65605</v>
      </c>
      <c r="J10" s="15">
        <v>31075</v>
      </c>
      <c r="K10" s="15">
        <v>42554</v>
      </c>
      <c r="L10" s="15">
        <v>29922</v>
      </c>
      <c r="M10" s="15">
        <v>5720</v>
      </c>
      <c r="N10" s="15">
        <v>275756</v>
      </c>
      <c r="O10" s="15">
        <v>39262</v>
      </c>
      <c r="P10" s="15">
        <v>41671</v>
      </c>
      <c r="Q10" s="15">
        <v>52300</v>
      </c>
      <c r="R10" s="15">
        <v>45521</v>
      </c>
      <c r="S10" s="15">
        <v>42063</v>
      </c>
      <c r="T10" s="15">
        <v>78274</v>
      </c>
      <c r="U10" s="15">
        <v>88741</v>
      </c>
      <c r="V10" s="15">
        <v>21886</v>
      </c>
      <c r="W10" s="15">
        <v>1167472</v>
      </c>
    </row>
    <row r="11" spans="1:23" x14ac:dyDescent="0.3">
      <c r="A11" s="20"/>
      <c r="B11" s="20"/>
      <c r="C11" s="20"/>
      <c r="D11" s="20"/>
      <c r="E11" s="20" t="s">
        <v>147</v>
      </c>
      <c r="F11" s="15">
        <v>839354</v>
      </c>
      <c r="G11" s="15">
        <v>359316</v>
      </c>
      <c r="H11" s="15">
        <v>311739</v>
      </c>
      <c r="I11" s="15">
        <v>301630</v>
      </c>
      <c r="J11" s="15">
        <v>180327</v>
      </c>
      <c r="K11" s="15">
        <v>192999</v>
      </c>
      <c r="L11" s="15">
        <v>147558</v>
      </c>
      <c r="M11" s="15">
        <v>30968</v>
      </c>
      <c r="N11" s="15">
        <v>1381102</v>
      </c>
      <c r="O11" s="15">
        <v>172587</v>
      </c>
      <c r="P11" s="15">
        <v>195724</v>
      </c>
      <c r="Q11" s="15">
        <v>256402</v>
      </c>
      <c r="R11" s="15">
        <v>222468</v>
      </c>
      <c r="S11" s="15">
        <v>204949</v>
      </c>
      <c r="T11" s="15">
        <v>336524</v>
      </c>
      <c r="U11" s="15">
        <v>415319</v>
      </c>
      <c r="V11" s="15">
        <v>78948</v>
      </c>
      <c r="W11" s="15">
        <v>5627914</v>
      </c>
    </row>
    <row r="12" spans="1:23" x14ac:dyDescent="0.3">
      <c r="A12" s="20"/>
      <c r="B12" s="20"/>
      <c r="C12" s="20"/>
      <c r="D12" s="20"/>
      <c r="E12" s="20" t="s">
        <v>146</v>
      </c>
      <c r="F12" s="15">
        <v>115993</v>
      </c>
      <c r="G12" s="15">
        <v>45446</v>
      </c>
      <c r="H12" s="15">
        <v>41464</v>
      </c>
      <c r="I12" s="15">
        <v>34133</v>
      </c>
      <c r="J12" s="15">
        <v>21993</v>
      </c>
      <c r="K12" s="15">
        <v>21790</v>
      </c>
      <c r="L12" s="15">
        <v>20393</v>
      </c>
      <c r="M12" s="15">
        <v>3418</v>
      </c>
      <c r="N12" s="15">
        <v>161365</v>
      </c>
      <c r="O12" s="15">
        <v>18259</v>
      </c>
      <c r="P12" s="15">
        <v>21532</v>
      </c>
      <c r="Q12" s="15">
        <v>30300</v>
      </c>
      <c r="R12" s="15">
        <v>25517</v>
      </c>
      <c r="S12" s="15">
        <v>24272</v>
      </c>
      <c r="T12" s="15">
        <v>40856</v>
      </c>
      <c r="U12" s="15">
        <v>48892</v>
      </c>
      <c r="V12" s="15">
        <v>9877</v>
      </c>
      <c r="W12" s="15">
        <v>685500</v>
      </c>
    </row>
    <row r="13" spans="1:23" x14ac:dyDescent="0.3">
      <c r="A13" s="20"/>
      <c r="B13" s="20"/>
      <c r="C13" s="20"/>
      <c r="D13" s="20"/>
      <c r="E13" s="20" t="s">
        <v>145</v>
      </c>
      <c r="F13" s="15">
        <v>148614</v>
      </c>
      <c r="G13" s="15">
        <v>46853</v>
      </c>
      <c r="H13" s="15">
        <v>50636</v>
      </c>
      <c r="I13" s="15">
        <v>38843</v>
      </c>
      <c r="J13" s="15">
        <v>33641</v>
      </c>
      <c r="K13" s="15">
        <v>27406</v>
      </c>
      <c r="L13" s="15">
        <v>27265</v>
      </c>
      <c r="M13" s="15">
        <v>3683</v>
      </c>
      <c r="N13" s="15">
        <v>190869</v>
      </c>
      <c r="O13" s="15">
        <v>22446</v>
      </c>
      <c r="P13" s="15">
        <v>27544</v>
      </c>
      <c r="Q13" s="15">
        <v>38543</v>
      </c>
      <c r="R13" s="15">
        <v>35431</v>
      </c>
      <c r="S13" s="15">
        <v>38288</v>
      </c>
      <c r="T13" s="15">
        <v>54833</v>
      </c>
      <c r="U13" s="15">
        <v>57625</v>
      </c>
      <c r="V13" s="15">
        <v>10461</v>
      </c>
      <c r="W13" s="15">
        <v>852981</v>
      </c>
    </row>
    <row r="14" spans="1:23" x14ac:dyDescent="0.3">
      <c r="A14" s="20"/>
      <c r="B14" s="20"/>
      <c r="C14" s="20"/>
      <c r="D14" s="20"/>
      <c r="E14" s="20" t="s">
        <v>144</v>
      </c>
      <c r="F14" s="15">
        <v>76439</v>
      </c>
      <c r="G14" s="15">
        <v>26642</v>
      </c>
      <c r="H14" s="15">
        <v>26097</v>
      </c>
      <c r="I14" s="15">
        <v>20411</v>
      </c>
      <c r="J14" s="15">
        <v>12346</v>
      </c>
      <c r="K14" s="15">
        <v>10807</v>
      </c>
      <c r="L14" s="15">
        <v>13757</v>
      </c>
      <c r="M14" s="15">
        <v>1403</v>
      </c>
      <c r="N14" s="15">
        <v>91204</v>
      </c>
      <c r="O14" s="15">
        <v>9192</v>
      </c>
      <c r="P14" s="15">
        <v>11498</v>
      </c>
      <c r="Q14" s="15">
        <v>16851</v>
      </c>
      <c r="R14" s="15">
        <v>14872</v>
      </c>
      <c r="S14" s="15">
        <v>15070</v>
      </c>
      <c r="T14" s="15">
        <v>23748</v>
      </c>
      <c r="U14" s="15">
        <v>29162</v>
      </c>
      <c r="V14" s="15">
        <v>12172</v>
      </c>
      <c r="W14" s="15">
        <v>411671</v>
      </c>
    </row>
    <row r="15" spans="1:23" x14ac:dyDescent="0.3">
      <c r="A15" s="20"/>
      <c r="B15" s="20"/>
      <c r="C15" s="20"/>
      <c r="D15" s="20"/>
      <c r="E15" s="20" t="s">
        <v>143</v>
      </c>
      <c r="F15" s="15">
        <v>27685</v>
      </c>
      <c r="G15" s="15">
        <v>10324</v>
      </c>
      <c r="H15" s="15">
        <v>10615</v>
      </c>
      <c r="I15" s="15">
        <v>8027</v>
      </c>
      <c r="J15" s="15">
        <v>3391</v>
      </c>
      <c r="K15" s="15">
        <v>3093</v>
      </c>
      <c r="L15" s="15">
        <v>4112</v>
      </c>
      <c r="M15" s="15">
        <v>422</v>
      </c>
      <c r="N15" s="15">
        <v>31302</v>
      </c>
      <c r="O15" s="15">
        <v>2486</v>
      </c>
      <c r="P15" s="15">
        <v>3463</v>
      </c>
      <c r="Q15" s="15">
        <v>5297</v>
      </c>
      <c r="R15" s="15">
        <v>4983</v>
      </c>
      <c r="S15" s="15">
        <v>4433</v>
      </c>
      <c r="T15" s="15">
        <v>7930</v>
      </c>
      <c r="U15" s="15">
        <v>11059</v>
      </c>
      <c r="V15" s="15">
        <v>8327</v>
      </c>
      <c r="W15" s="15">
        <v>146949</v>
      </c>
    </row>
    <row r="16" spans="1:23" x14ac:dyDescent="0.3">
      <c r="A16" s="20"/>
      <c r="B16" s="20"/>
      <c r="C16" s="20"/>
      <c r="D16" s="20"/>
      <c r="E16" s="20" t="s">
        <v>142</v>
      </c>
      <c r="F16" s="15">
        <v>918</v>
      </c>
      <c r="G16" s="15">
        <v>300</v>
      </c>
      <c r="H16" s="15">
        <v>234</v>
      </c>
      <c r="I16" s="15">
        <v>318</v>
      </c>
      <c r="J16" s="15">
        <v>139</v>
      </c>
      <c r="K16" s="15">
        <v>169</v>
      </c>
      <c r="L16" s="15">
        <v>129</v>
      </c>
      <c r="M16" s="15">
        <v>25</v>
      </c>
      <c r="N16" s="15">
        <v>1284</v>
      </c>
      <c r="O16" s="15">
        <v>163</v>
      </c>
      <c r="P16" s="15">
        <v>225</v>
      </c>
      <c r="Q16" s="15">
        <v>328</v>
      </c>
      <c r="R16" s="15">
        <v>276</v>
      </c>
      <c r="S16" s="15">
        <v>209</v>
      </c>
      <c r="T16" s="15">
        <v>359</v>
      </c>
      <c r="U16" s="15">
        <v>347</v>
      </c>
      <c r="V16" s="15">
        <v>100</v>
      </c>
      <c r="W16" s="15">
        <v>5523</v>
      </c>
    </row>
    <row r="17" spans="1:23" x14ac:dyDescent="0.3">
      <c r="A17" s="20"/>
      <c r="B17" s="20"/>
      <c r="C17" s="20"/>
      <c r="D17" s="20"/>
      <c r="E17" s="20" t="s">
        <v>141</v>
      </c>
      <c r="F17" s="15">
        <v>1505</v>
      </c>
      <c r="G17" s="15">
        <v>497</v>
      </c>
      <c r="H17" s="15">
        <v>557</v>
      </c>
      <c r="I17" s="15">
        <v>343</v>
      </c>
      <c r="J17" s="15">
        <v>166</v>
      </c>
      <c r="K17" s="15">
        <v>114</v>
      </c>
      <c r="L17" s="15">
        <v>216</v>
      </c>
      <c r="M17" s="15">
        <v>19</v>
      </c>
      <c r="N17" s="15">
        <v>1672</v>
      </c>
      <c r="O17" s="15">
        <v>109</v>
      </c>
      <c r="P17" s="15">
        <v>177</v>
      </c>
      <c r="Q17" s="15">
        <v>292</v>
      </c>
      <c r="R17" s="15">
        <v>190</v>
      </c>
      <c r="S17" s="15">
        <v>225</v>
      </c>
      <c r="T17" s="15">
        <v>480</v>
      </c>
      <c r="U17" s="15">
        <v>597</v>
      </c>
      <c r="V17" s="15">
        <v>54</v>
      </c>
      <c r="W17" s="15">
        <v>7213</v>
      </c>
    </row>
    <row r="18" spans="1:23" x14ac:dyDescent="0.3">
      <c r="A18" s="20"/>
      <c r="B18" s="20"/>
      <c r="C18" s="20"/>
      <c r="D18" s="20"/>
      <c r="E18" s="20" t="s">
        <v>140</v>
      </c>
      <c r="F18" s="15">
        <v>1706</v>
      </c>
      <c r="G18" s="15">
        <v>677</v>
      </c>
      <c r="H18" s="15">
        <v>758</v>
      </c>
      <c r="I18" s="15">
        <v>543</v>
      </c>
      <c r="J18" s="15">
        <v>139</v>
      </c>
      <c r="K18" s="15">
        <v>120</v>
      </c>
      <c r="L18" s="15">
        <v>233</v>
      </c>
      <c r="M18" s="15">
        <v>15</v>
      </c>
      <c r="N18" s="15">
        <v>1471</v>
      </c>
      <c r="O18" s="15">
        <v>95</v>
      </c>
      <c r="P18" s="15">
        <v>126</v>
      </c>
      <c r="Q18" s="15">
        <v>206</v>
      </c>
      <c r="R18" s="15">
        <v>203</v>
      </c>
      <c r="S18" s="15">
        <v>123</v>
      </c>
      <c r="T18" s="15">
        <v>412</v>
      </c>
      <c r="U18" s="15">
        <v>785</v>
      </c>
      <c r="V18" s="15">
        <v>1144</v>
      </c>
      <c r="W18" s="15">
        <v>8756</v>
      </c>
    </row>
    <row r="19" spans="1:23" x14ac:dyDescent="0.3">
      <c r="A19" s="20"/>
      <c r="B19" s="20"/>
      <c r="C19" s="20"/>
      <c r="D19" s="20"/>
      <c r="E19" s="20" t="s">
        <v>300</v>
      </c>
      <c r="F19" s="15">
        <v>9</v>
      </c>
      <c r="G19" s="15">
        <v>0</v>
      </c>
      <c r="H19" s="15">
        <v>3</v>
      </c>
      <c r="I19" s="15">
        <v>3</v>
      </c>
      <c r="J19" s="15">
        <v>1</v>
      </c>
      <c r="K19" s="15">
        <v>1</v>
      </c>
      <c r="L19" s="15">
        <v>1</v>
      </c>
      <c r="M19" s="15">
        <v>0</v>
      </c>
      <c r="N19" s="15">
        <v>16</v>
      </c>
      <c r="O19" s="15">
        <v>0</v>
      </c>
      <c r="P19" s="15">
        <v>1</v>
      </c>
      <c r="Q19" s="15">
        <v>4</v>
      </c>
      <c r="R19" s="15">
        <v>1</v>
      </c>
      <c r="S19" s="15">
        <v>1</v>
      </c>
      <c r="T19" s="15">
        <v>1</v>
      </c>
      <c r="U19" s="15">
        <v>2</v>
      </c>
      <c r="V19" s="15">
        <v>3</v>
      </c>
      <c r="W19" s="15">
        <v>47</v>
      </c>
    </row>
    <row r="20" spans="1:23" x14ac:dyDescent="0.3">
      <c r="A20" s="20"/>
      <c r="B20" s="20"/>
      <c r="C20" s="20"/>
      <c r="D20" s="20"/>
      <c r="E20" s="20" t="s">
        <v>561</v>
      </c>
      <c r="F20" s="15">
        <v>125</v>
      </c>
      <c r="G20" s="15">
        <v>116</v>
      </c>
      <c r="H20" s="15">
        <v>30</v>
      </c>
      <c r="I20" s="15">
        <v>31</v>
      </c>
      <c r="J20" s="15">
        <v>67</v>
      </c>
      <c r="K20" s="15">
        <v>9</v>
      </c>
      <c r="L20" s="15">
        <v>13</v>
      </c>
      <c r="M20" s="15">
        <v>1</v>
      </c>
      <c r="N20" s="15">
        <v>75</v>
      </c>
      <c r="O20" s="15">
        <v>31</v>
      </c>
      <c r="P20" s="15">
        <v>7</v>
      </c>
      <c r="Q20" s="15">
        <v>27</v>
      </c>
      <c r="R20" s="15">
        <v>5</v>
      </c>
      <c r="S20" s="15">
        <v>178</v>
      </c>
      <c r="T20" s="15">
        <v>55</v>
      </c>
      <c r="U20" s="15">
        <v>179</v>
      </c>
      <c r="V20" s="15">
        <v>1288</v>
      </c>
      <c r="W20" s="15">
        <v>2237</v>
      </c>
    </row>
    <row r="21" spans="1:23" x14ac:dyDescent="0.3">
      <c r="A21" s="20"/>
      <c r="B21" s="20"/>
      <c r="C21" s="20"/>
      <c r="D21" s="20" t="s">
        <v>139</v>
      </c>
      <c r="E21" s="20"/>
      <c r="F21" s="15">
        <v>288824</v>
      </c>
      <c r="G21" s="15">
        <v>98143</v>
      </c>
      <c r="H21" s="15">
        <v>79902</v>
      </c>
      <c r="I21" s="15">
        <v>91370</v>
      </c>
      <c r="J21" s="15">
        <v>29681</v>
      </c>
      <c r="K21" s="15">
        <v>27310</v>
      </c>
      <c r="L21" s="15">
        <v>15025</v>
      </c>
      <c r="M21" s="15">
        <v>4448</v>
      </c>
      <c r="N21" s="15">
        <v>263263</v>
      </c>
      <c r="O21" s="15">
        <v>18969</v>
      </c>
      <c r="P21" s="15">
        <v>21497</v>
      </c>
      <c r="Q21" s="15">
        <v>29424</v>
      </c>
      <c r="R21" s="15">
        <v>29694</v>
      </c>
      <c r="S21" s="15">
        <v>22973</v>
      </c>
      <c r="T21" s="15">
        <v>31682</v>
      </c>
      <c r="U21" s="15">
        <v>82764</v>
      </c>
      <c r="V21" s="15">
        <v>9022</v>
      </c>
      <c r="W21" s="15">
        <v>1143991</v>
      </c>
    </row>
    <row r="22" spans="1:23" x14ac:dyDescent="0.3">
      <c r="A22" s="20"/>
      <c r="B22" s="20"/>
      <c r="C22" s="20"/>
      <c r="D22" s="20"/>
      <c r="E22" s="20" t="s">
        <v>138</v>
      </c>
      <c r="F22" s="15">
        <v>588</v>
      </c>
      <c r="G22" s="15">
        <v>106</v>
      </c>
      <c r="H22" s="15">
        <v>48</v>
      </c>
      <c r="I22" s="15">
        <v>103</v>
      </c>
      <c r="J22" s="15">
        <v>21</v>
      </c>
      <c r="K22" s="15">
        <v>45</v>
      </c>
      <c r="L22" s="15">
        <v>22</v>
      </c>
      <c r="M22" s="15">
        <v>13</v>
      </c>
      <c r="N22" s="15">
        <v>589</v>
      </c>
      <c r="O22" s="15">
        <v>29</v>
      </c>
      <c r="P22" s="15">
        <v>36</v>
      </c>
      <c r="Q22" s="15">
        <v>41</v>
      </c>
      <c r="R22" s="15">
        <v>26</v>
      </c>
      <c r="S22" s="15">
        <v>18</v>
      </c>
      <c r="T22" s="15">
        <v>36</v>
      </c>
      <c r="U22" s="15">
        <v>68</v>
      </c>
      <c r="V22" s="15">
        <v>18</v>
      </c>
      <c r="W22" s="15">
        <v>1807</v>
      </c>
    </row>
    <row r="23" spans="1:23" x14ac:dyDescent="0.3">
      <c r="A23" s="20"/>
      <c r="B23" s="20"/>
      <c r="C23" s="20"/>
      <c r="D23" s="20"/>
      <c r="E23" s="20" t="s">
        <v>137</v>
      </c>
      <c r="F23" s="15">
        <v>576</v>
      </c>
      <c r="G23" s="15">
        <v>105</v>
      </c>
      <c r="H23" s="15">
        <v>69</v>
      </c>
      <c r="I23" s="15">
        <v>93</v>
      </c>
      <c r="J23" s="15">
        <v>29</v>
      </c>
      <c r="K23" s="15">
        <v>37</v>
      </c>
      <c r="L23" s="15">
        <v>24</v>
      </c>
      <c r="M23" s="15">
        <v>4</v>
      </c>
      <c r="N23" s="15">
        <v>457</v>
      </c>
      <c r="O23" s="15">
        <v>38</v>
      </c>
      <c r="P23" s="15">
        <v>31</v>
      </c>
      <c r="Q23" s="15">
        <v>37</v>
      </c>
      <c r="R23" s="15">
        <v>21</v>
      </c>
      <c r="S23" s="15">
        <v>17</v>
      </c>
      <c r="T23" s="15">
        <v>34</v>
      </c>
      <c r="U23" s="15">
        <v>63</v>
      </c>
      <c r="V23" s="15">
        <v>19</v>
      </c>
      <c r="W23" s="15">
        <v>1654</v>
      </c>
    </row>
    <row r="24" spans="1:23" x14ac:dyDescent="0.3">
      <c r="A24" s="20"/>
      <c r="B24" s="20"/>
      <c r="C24" s="20"/>
      <c r="D24" s="20"/>
      <c r="E24" s="20" t="s">
        <v>136</v>
      </c>
      <c r="F24" s="15">
        <v>10505</v>
      </c>
      <c r="G24" s="15">
        <v>4509</v>
      </c>
      <c r="H24" s="15">
        <v>3387</v>
      </c>
      <c r="I24" s="15">
        <v>5186</v>
      </c>
      <c r="J24" s="15">
        <v>1614</v>
      </c>
      <c r="K24" s="15">
        <v>2001</v>
      </c>
      <c r="L24" s="15">
        <v>1163</v>
      </c>
      <c r="M24" s="15">
        <v>521</v>
      </c>
      <c r="N24" s="15">
        <v>17206</v>
      </c>
      <c r="O24" s="15">
        <v>2172</v>
      </c>
      <c r="P24" s="15">
        <v>2085</v>
      </c>
      <c r="Q24" s="15">
        <v>2925</v>
      </c>
      <c r="R24" s="15">
        <v>1989</v>
      </c>
      <c r="S24" s="15">
        <v>1793</v>
      </c>
      <c r="T24" s="15">
        <v>2882</v>
      </c>
      <c r="U24" s="15">
        <v>5093</v>
      </c>
      <c r="V24" s="15">
        <v>1020</v>
      </c>
      <c r="W24" s="15">
        <v>66051</v>
      </c>
    </row>
    <row r="25" spans="1:23" x14ac:dyDescent="0.3">
      <c r="A25" s="20"/>
      <c r="B25" s="20"/>
      <c r="C25" s="20"/>
      <c r="D25" s="20"/>
      <c r="E25" s="20" t="s">
        <v>135</v>
      </c>
      <c r="F25" s="15">
        <v>119219</v>
      </c>
      <c r="G25" s="15">
        <v>39194</v>
      </c>
      <c r="H25" s="15">
        <v>29945</v>
      </c>
      <c r="I25" s="15">
        <v>45722</v>
      </c>
      <c r="J25" s="15">
        <v>12147</v>
      </c>
      <c r="K25" s="15">
        <v>12367</v>
      </c>
      <c r="L25" s="15">
        <v>6147</v>
      </c>
      <c r="M25" s="15">
        <v>2139</v>
      </c>
      <c r="N25" s="15">
        <v>115208</v>
      </c>
      <c r="O25" s="15">
        <v>8072</v>
      </c>
      <c r="P25" s="15">
        <v>8845</v>
      </c>
      <c r="Q25" s="15">
        <v>11886</v>
      </c>
      <c r="R25" s="15">
        <v>12364</v>
      </c>
      <c r="S25" s="15">
        <v>8738</v>
      </c>
      <c r="T25" s="15">
        <v>11960</v>
      </c>
      <c r="U25" s="15">
        <v>27851</v>
      </c>
      <c r="V25" s="15">
        <v>3570</v>
      </c>
      <c r="W25" s="15">
        <v>475374</v>
      </c>
    </row>
    <row r="26" spans="1:23" x14ac:dyDescent="0.3">
      <c r="A26" s="20"/>
      <c r="B26" s="20"/>
      <c r="C26" s="20"/>
      <c r="D26" s="20"/>
      <c r="E26" s="20" t="s">
        <v>134</v>
      </c>
      <c r="F26" s="15">
        <v>44871</v>
      </c>
      <c r="G26" s="15">
        <v>16177</v>
      </c>
      <c r="H26" s="15">
        <v>13653</v>
      </c>
      <c r="I26" s="15">
        <v>8937</v>
      </c>
      <c r="J26" s="15">
        <v>5039</v>
      </c>
      <c r="K26" s="15">
        <v>4194</v>
      </c>
      <c r="L26" s="15">
        <v>2340</v>
      </c>
      <c r="M26" s="15">
        <v>764</v>
      </c>
      <c r="N26" s="15">
        <v>42633</v>
      </c>
      <c r="O26" s="15">
        <v>2645</v>
      </c>
      <c r="P26" s="15">
        <v>3206</v>
      </c>
      <c r="Q26" s="15">
        <v>4193</v>
      </c>
      <c r="R26" s="15">
        <v>4623</v>
      </c>
      <c r="S26" s="15">
        <v>3483</v>
      </c>
      <c r="T26" s="15">
        <v>5179</v>
      </c>
      <c r="U26" s="15">
        <v>16101</v>
      </c>
      <c r="V26" s="15">
        <v>1115</v>
      </c>
      <c r="W26" s="15">
        <v>179153</v>
      </c>
    </row>
    <row r="27" spans="1:23" x14ac:dyDescent="0.3">
      <c r="A27" s="20"/>
      <c r="B27" s="20"/>
      <c r="C27" s="20"/>
      <c r="D27" s="20"/>
      <c r="E27" s="20" t="s">
        <v>133</v>
      </c>
      <c r="F27" s="15">
        <v>44287</v>
      </c>
      <c r="G27" s="15">
        <v>16458</v>
      </c>
      <c r="H27" s="15">
        <v>14157</v>
      </c>
      <c r="I27" s="15">
        <v>18955</v>
      </c>
      <c r="J27" s="15">
        <v>4802</v>
      </c>
      <c r="K27" s="15">
        <v>3713</v>
      </c>
      <c r="L27" s="15">
        <v>2072</v>
      </c>
      <c r="M27" s="15">
        <v>409</v>
      </c>
      <c r="N27" s="15">
        <v>34408</v>
      </c>
      <c r="O27" s="15">
        <v>2549</v>
      </c>
      <c r="P27" s="15">
        <v>2955</v>
      </c>
      <c r="Q27" s="15">
        <v>4212</v>
      </c>
      <c r="R27" s="15">
        <v>4629</v>
      </c>
      <c r="S27" s="15">
        <v>3798</v>
      </c>
      <c r="T27" s="15">
        <v>4689</v>
      </c>
      <c r="U27" s="15">
        <v>13988</v>
      </c>
      <c r="V27" s="15">
        <v>1126</v>
      </c>
      <c r="W27" s="15">
        <v>177207</v>
      </c>
    </row>
    <row r="28" spans="1:23" x14ac:dyDescent="0.3">
      <c r="A28" s="20"/>
      <c r="B28" s="20"/>
      <c r="C28" s="20"/>
      <c r="D28" s="20"/>
      <c r="E28" s="20" t="s">
        <v>132</v>
      </c>
      <c r="F28" s="15">
        <v>39581</v>
      </c>
      <c r="G28" s="15">
        <v>11194</v>
      </c>
      <c r="H28" s="15">
        <v>9519</v>
      </c>
      <c r="I28" s="15">
        <v>5257</v>
      </c>
      <c r="J28" s="15">
        <v>3419</v>
      </c>
      <c r="K28" s="15">
        <v>2873</v>
      </c>
      <c r="L28" s="15">
        <v>1698</v>
      </c>
      <c r="M28" s="15">
        <v>324</v>
      </c>
      <c r="N28" s="15">
        <v>29881</v>
      </c>
      <c r="O28" s="15">
        <v>1728</v>
      </c>
      <c r="P28" s="15">
        <v>2197</v>
      </c>
      <c r="Q28" s="15">
        <v>3123</v>
      </c>
      <c r="R28" s="15">
        <v>3065</v>
      </c>
      <c r="S28" s="15">
        <v>2583</v>
      </c>
      <c r="T28" s="15">
        <v>3656</v>
      </c>
      <c r="U28" s="15">
        <v>10590</v>
      </c>
      <c r="V28" s="15">
        <v>878</v>
      </c>
      <c r="W28" s="15">
        <v>131566</v>
      </c>
    </row>
    <row r="29" spans="1:23" x14ac:dyDescent="0.3">
      <c r="A29" s="20"/>
      <c r="B29" s="20"/>
      <c r="C29" s="20"/>
      <c r="D29" s="20"/>
      <c r="E29" s="20" t="s">
        <v>131</v>
      </c>
      <c r="F29" s="15">
        <v>10509</v>
      </c>
      <c r="G29" s="15">
        <v>4206</v>
      </c>
      <c r="H29" s="15">
        <v>3458</v>
      </c>
      <c r="I29" s="15">
        <v>3121</v>
      </c>
      <c r="J29" s="15">
        <v>1166</v>
      </c>
      <c r="K29" s="15">
        <v>1037</v>
      </c>
      <c r="L29" s="15">
        <v>740</v>
      </c>
      <c r="M29" s="15">
        <v>149</v>
      </c>
      <c r="N29" s="15">
        <v>9719</v>
      </c>
      <c r="O29" s="15">
        <v>825</v>
      </c>
      <c r="P29" s="15">
        <v>1010</v>
      </c>
      <c r="Q29" s="15">
        <v>1354</v>
      </c>
      <c r="R29" s="15">
        <v>1446</v>
      </c>
      <c r="S29" s="15">
        <v>1098</v>
      </c>
      <c r="T29" s="15">
        <v>1600</v>
      </c>
      <c r="U29" s="15">
        <v>2842</v>
      </c>
      <c r="V29" s="15">
        <v>420</v>
      </c>
      <c r="W29" s="15">
        <v>44700</v>
      </c>
    </row>
    <row r="30" spans="1:23" x14ac:dyDescent="0.3">
      <c r="A30" s="20"/>
      <c r="B30" s="20"/>
      <c r="C30" s="20"/>
      <c r="D30" s="20"/>
      <c r="E30" s="20" t="s">
        <v>130</v>
      </c>
      <c r="F30" s="15">
        <v>5838</v>
      </c>
      <c r="G30" s="15">
        <v>1742</v>
      </c>
      <c r="H30" s="15">
        <v>1461</v>
      </c>
      <c r="I30" s="15">
        <v>2011</v>
      </c>
      <c r="J30" s="15">
        <v>636</v>
      </c>
      <c r="K30" s="15">
        <v>383</v>
      </c>
      <c r="L30" s="15">
        <v>293</v>
      </c>
      <c r="M30" s="15">
        <v>47</v>
      </c>
      <c r="N30" s="15">
        <v>4682</v>
      </c>
      <c r="O30" s="15">
        <v>385</v>
      </c>
      <c r="P30" s="15">
        <v>405</v>
      </c>
      <c r="Q30" s="15">
        <v>608</v>
      </c>
      <c r="R30" s="15">
        <v>576</v>
      </c>
      <c r="S30" s="15">
        <v>547</v>
      </c>
      <c r="T30" s="15">
        <v>669</v>
      </c>
      <c r="U30" s="15">
        <v>1598</v>
      </c>
      <c r="V30" s="15">
        <v>171</v>
      </c>
      <c r="W30" s="15">
        <v>22052</v>
      </c>
    </row>
    <row r="31" spans="1:23" x14ac:dyDescent="0.3">
      <c r="A31" s="20"/>
      <c r="B31" s="20"/>
      <c r="C31" s="20"/>
      <c r="D31" s="20"/>
      <c r="E31" s="20" t="s">
        <v>129</v>
      </c>
      <c r="F31" s="15">
        <v>6005</v>
      </c>
      <c r="G31" s="15">
        <v>2238</v>
      </c>
      <c r="H31" s="15">
        <v>2510</v>
      </c>
      <c r="I31" s="15">
        <v>945</v>
      </c>
      <c r="J31" s="15">
        <v>402</v>
      </c>
      <c r="K31" s="15">
        <v>330</v>
      </c>
      <c r="L31" s="15">
        <v>262</v>
      </c>
      <c r="M31" s="15">
        <v>44</v>
      </c>
      <c r="N31" s="15">
        <v>4239</v>
      </c>
      <c r="O31" s="15">
        <v>278</v>
      </c>
      <c r="P31" s="15">
        <v>394</v>
      </c>
      <c r="Q31" s="15">
        <v>526</v>
      </c>
      <c r="R31" s="15">
        <v>487</v>
      </c>
      <c r="S31" s="15">
        <v>489</v>
      </c>
      <c r="T31" s="15">
        <v>516</v>
      </c>
      <c r="U31" s="15">
        <v>2396</v>
      </c>
      <c r="V31" s="15">
        <v>153</v>
      </c>
      <c r="W31" s="15">
        <v>22214</v>
      </c>
    </row>
    <row r="32" spans="1:23" x14ac:dyDescent="0.3">
      <c r="A32" s="20"/>
      <c r="B32" s="20"/>
      <c r="C32" s="20"/>
      <c r="D32" s="20"/>
      <c r="E32" s="20" t="s">
        <v>128</v>
      </c>
      <c r="F32" s="15">
        <v>6626</v>
      </c>
      <c r="G32" s="15">
        <v>2192</v>
      </c>
      <c r="H32" s="15">
        <v>1687</v>
      </c>
      <c r="I32" s="15">
        <v>1005</v>
      </c>
      <c r="J32" s="15">
        <v>397</v>
      </c>
      <c r="K32" s="15">
        <v>329</v>
      </c>
      <c r="L32" s="15">
        <v>259</v>
      </c>
      <c r="M32" s="15">
        <v>34</v>
      </c>
      <c r="N32" s="15">
        <v>4209</v>
      </c>
      <c r="O32" s="15">
        <v>244</v>
      </c>
      <c r="P32" s="15">
        <v>331</v>
      </c>
      <c r="Q32" s="15">
        <v>518</v>
      </c>
      <c r="R32" s="15">
        <v>468</v>
      </c>
      <c r="S32" s="15">
        <v>405</v>
      </c>
      <c r="T32" s="15">
        <v>456</v>
      </c>
      <c r="U32" s="15">
        <v>2143</v>
      </c>
      <c r="V32" s="15">
        <v>189</v>
      </c>
      <c r="W32" s="15">
        <v>21492</v>
      </c>
    </row>
    <row r="33" spans="1:23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20"/>
      <c r="B34" s="20"/>
      <c r="C34" s="20"/>
      <c r="D34" s="20"/>
      <c r="E34" s="20" t="s">
        <v>562</v>
      </c>
      <c r="F34" s="15">
        <v>219</v>
      </c>
      <c r="G34" s="15">
        <v>22</v>
      </c>
      <c r="H34" s="15">
        <v>8</v>
      </c>
      <c r="I34" s="15">
        <v>35</v>
      </c>
      <c r="J34" s="15">
        <v>9</v>
      </c>
      <c r="K34" s="15">
        <v>1</v>
      </c>
      <c r="L34" s="15">
        <v>5</v>
      </c>
      <c r="M34" s="15">
        <v>0</v>
      </c>
      <c r="N34" s="15">
        <v>32</v>
      </c>
      <c r="O34" s="15">
        <v>4</v>
      </c>
      <c r="P34" s="15">
        <v>2</v>
      </c>
      <c r="Q34" s="15">
        <v>1</v>
      </c>
      <c r="R34" s="15">
        <v>0</v>
      </c>
      <c r="S34" s="15">
        <v>4</v>
      </c>
      <c r="T34" s="15">
        <v>5</v>
      </c>
      <c r="U34" s="15">
        <v>31</v>
      </c>
      <c r="V34" s="15">
        <v>343</v>
      </c>
      <c r="W34" s="15">
        <v>721</v>
      </c>
    </row>
    <row r="35" spans="1:23" x14ac:dyDescent="0.3">
      <c r="A35" s="20"/>
      <c r="B35" s="20"/>
      <c r="C35" s="20" t="s">
        <v>127</v>
      </c>
      <c r="D35" s="20"/>
      <c r="E35" s="20"/>
      <c r="F35" s="15">
        <v>7823</v>
      </c>
      <c r="G35" s="15">
        <v>1691</v>
      </c>
      <c r="H35" s="15">
        <v>1618</v>
      </c>
      <c r="I35" s="15">
        <v>6918</v>
      </c>
      <c r="J35" s="15">
        <v>1247</v>
      </c>
      <c r="K35" s="15">
        <v>1227</v>
      </c>
      <c r="L35" s="15">
        <v>709</v>
      </c>
      <c r="M35" s="15">
        <v>131</v>
      </c>
      <c r="N35" s="15">
        <v>10848</v>
      </c>
      <c r="O35" s="15">
        <v>1345</v>
      </c>
      <c r="P35" s="15">
        <v>1241</v>
      </c>
      <c r="Q35" s="15">
        <v>1519</v>
      </c>
      <c r="R35" s="15">
        <v>1224</v>
      </c>
      <c r="S35" s="15">
        <v>1206</v>
      </c>
      <c r="T35" s="15">
        <v>1891</v>
      </c>
      <c r="U35" s="15">
        <v>2277</v>
      </c>
      <c r="V35" s="15">
        <v>970</v>
      </c>
      <c r="W35" s="15">
        <v>43885</v>
      </c>
    </row>
    <row r="36" spans="1:23" x14ac:dyDescent="0.3">
      <c r="A36" s="20"/>
      <c r="B36" s="20"/>
      <c r="C36" s="20"/>
      <c r="D36" s="20"/>
      <c r="E36" s="20" t="s">
        <v>126</v>
      </c>
      <c r="F36" s="15">
        <v>7297</v>
      </c>
      <c r="G36" s="15">
        <v>1552</v>
      </c>
      <c r="H36" s="15">
        <v>1463</v>
      </c>
      <c r="I36" s="15">
        <v>6780</v>
      </c>
      <c r="J36" s="15">
        <v>1105</v>
      </c>
      <c r="K36" s="15">
        <v>1132</v>
      </c>
      <c r="L36" s="15">
        <v>650</v>
      </c>
      <c r="M36" s="15">
        <v>116</v>
      </c>
      <c r="N36" s="15">
        <v>9902</v>
      </c>
      <c r="O36" s="15">
        <v>1188</v>
      </c>
      <c r="P36" s="15">
        <v>1079</v>
      </c>
      <c r="Q36" s="15">
        <v>1332</v>
      </c>
      <c r="R36" s="15">
        <v>1028</v>
      </c>
      <c r="S36" s="15">
        <v>979</v>
      </c>
      <c r="T36" s="15">
        <v>1617</v>
      </c>
      <c r="U36" s="15">
        <v>2100</v>
      </c>
      <c r="V36" s="15">
        <v>872</v>
      </c>
      <c r="W36" s="15">
        <v>40192</v>
      </c>
    </row>
    <row r="37" spans="1:23" x14ac:dyDescent="0.3">
      <c r="A37" s="20"/>
      <c r="B37" s="20"/>
      <c r="C37" s="20"/>
      <c r="D37" s="20"/>
      <c r="E37" s="20" t="s">
        <v>125</v>
      </c>
      <c r="F37" s="15">
        <v>13</v>
      </c>
      <c r="G37" s="15">
        <v>3</v>
      </c>
      <c r="H37" s="15">
        <v>0</v>
      </c>
      <c r="I37" s="15">
        <v>0</v>
      </c>
      <c r="J37" s="15">
        <v>2</v>
      </c>
      <c r="K37" s="15">
        <v>3</v>
      </c>
      <c r="L37" s="15">
        <v>2</v>
      </c>
      <c r="M37" s="15">
        <v>0</v>
      </c>
      <c r="N37" s="15">
        <v>19</v>
      </c>
      <c r="O37" s="15">
        <v>0</v>
      </c>
      <c r="P37" s="15">
        <v>2</v>
      </c>
      <c r="Q37" s="15">
        <v>2</v>
      </c>
      <c r="R37" s="15">
        <v>2</v>
      </c>
      <c r="S37" s="15">
        <v>2</v>
      </c>
      <c r="T37" s="15">
        <v>4</v>
      </c>
      <c r="U37" s="15">
        <v>3</v>
      </c>
      <c r="V37" s="15">
        <v>2</v>
      </c>
      <c r="W37" s="15">
        <v>59</v>
      </c>
    </row>
    <row r="38" spans="1:23" x14ac:dyDescent="0.3">
      <c r="A38" s="20"/>
      <c r="B38" s="20"/>
      <c r="C38" s="20"/>
      <c r="D38" s="20"/>
      <c r="E38" s="20" t="s">
        <v>124</v>
      </c>
      <c r="F38" s="15">
        <v>460</v>
      </c>
      <c r="G38" s="15">
        <v>131</v>
      </c>
      <c r="H38" s="15">
        <v>146</v>
      </c>
      <c r="I38" s="15">
        <v>135</v>
      </c>
      <c r="J38" s="15">
        <v>133</v>
      </c>
      <c r="K38" s="15">
        <v>87</v>
      </c>
      <c r="L38" s="15">
        <v>54</v>
      </c>
      <c r="M38" s="15">
        <v>14</v>
      </c>
      <c r="N38" s="15">
        <v>839</v>
      </c>
      <c r="O38" s="15">
        <v>149</v>
      </c>
      <c r="P38" s="15">
        <v>156</v>
      </c>
      <c r="Q38" s="15">
        <v>178</v>
      </c>
      <c r="R38" s="15">
        <v>182</v>
      </c>
      <c r="S38" s="15">
        <v>213</v>
      </c>
      <c r="T38" s="15">
        <v>249</v>
      </c>
      <c r="U38" s="15">
        <v>166</v>
      </c>
      <c r="V38" s="15">
        <v>93</v>
      </c>
      <c r="W38" s="15">
        <v>3385</v>
      </c>
    </row>
    <row r="39" spans="1:23" x14ac:dyDescent="0.3">
      <c r="A39" s="20"/>
      <c r="B39" s="20"/>
      <c r="C39" s="20"/>
      <c r="D39" s="20"/>
      <c r="E39" s="20" t="s">
        <v>123</v>
      </c>
      <c r="F39" s="15">
        <v>28</v>
      </c>
      <c r="G39" s="15">
        <v>4</v>
      </c>
      <c r="H39" s="15">
        <v>3</v>
      </c>
      <c r="I39" s="15">
        <v>3</v>
      </c>
      <c r="J39" s="15">
        <v>7</v>
      </c>
      <c r="K39" s="15">
        <v>4</v>
      </c>
      <c r="L39" s="15">
        <v>3</v>
      </c>
      <c r="M39" s="15">
        <v>1</v>
      </c>
      <c r="N39" s="15">
        <v>39</v>
      </c>
      <c r="O39" s="15">
        <v>6</v>
      </c>
      <c r="P39" s="15">
        <v>4</v>
      </c>
      <c r="Q39" s="15">
        <v>7</v>
      </c>
      <c r="R39" s="15">
        <v>10</v>
      </c>
      <c r="S39" s="15">
        <v>9</v>
      </c>
      <c r="T39" s="15">
        <v>13</v>
      </c>
      <c r="U39" s="15">
        <v>8</v>
      </c>
      <c r="V39" s="15">
        <v>3</v>
      </c>
      <c r="W39" s="15">
        <v>152</v>
      </c>
    </row>
    <row r="40" spans="1:23" x14ac:dyDescent="0.3">
      <c r="A40" s="20"/>
      <c r="B40" s="20"/>
      <c r="C40" s="20"/>
      <c r="D40" s="20"/>
      <c r="E40" s="20" t="s">
        <v>122</v>
      </c>
      <c r="F40" s="15">
        <v>4</v>
      </c>
      <c r="G40" s="15">
        <v>1</v>
      </c>
      <c r="H40" s="15">
        <v>0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  <c r="N40" s="15">
        <v>7</v>
      </c>
      <c r="O40" s="15">
        <v>0</v>
      </c>
      <c r="P40" s="15">
        <v>0</v>
      </c>
      <c r="Q40" s="15">
        <v>0</v>
      </c>
      <c r="R40" s="15">
        <v>1</v>
      </c>
      <c r="S40" s="15">
        <v>2</v>
      </c>
      <c r="T40" s="15">
        <v>1</v>
      </c>
      <c r="U40" s="15">
        <v>0</v>
      </c>
      <c r="V40" s="15">
        <v>0</v>
      </c>
      <c r="W40" s="15">
        <v>17</v>
      </c>
    </row>
    <row r="41" spans="1:23" x14ac:dyDescent="0.3">
      <c r="A41" s="20"/>
      <c r="B41" s="20"/>
      <c r="C41" s="20"/>
      <c r="D41" s="20"/>
      <c r="E41" s="20" t="s">
        <v>121</v>
      </c>
      <c r="F41" s="15">
        <v>21</v>
      </c>
      <c r="G41" s="15">
        <v>0</v>
      </c>
      <c r="H41" s="15">
        <v>6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42</v>
      </c>
      <c r="O41" s="15">
        <v>2</v>
      </c>
      <c r="P41" s="15">
        <v>0</v>
      </c>
      <c r="Q41" s="15">
        <v>0</v>
      </c>
      <c r="R41" s="15">
        <v>1</v>
      </c>
      <c r="S41" s="15">
        <v>1</v>
      </c>
      <c r="T41" s="15">
        <v>7</v>
      </c>
      <c r="U41" s="15">
        <v>0</v>
      </c>
      <c r="V41" s="15">
        <v>0</v>
      </c>
      <c r="W41" s="15">
        <v>80</v>
      </c>
    </row>
    <row r="42" spans="1:23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20"/>
      <c r="B44" s="20"/>
      <c r="C44" s="20" t="s">
        <v>120</v>
      </c>
      <c r="D44" s="20"/>
      <c r="E44" s="20"/>
      <c r="F44" s="15">
        <v>480445</v>
      </c>
      <c r="G44" s="15">
        <v>189310</v>
      </c>
      <c r="H44" s="15">
        <v>172596</v>
      </c>
      <c r="I44" s="15">
        <v>213911</v>
      </c>
      <c r="J44" s="15">
        <v>103316</v>
      </c>
      <c r="K44" s="15">
        <v>100540</v>
      </c>
      <c r="L44" s="15">
        <v>104838</v>
      </c>
      <c r="M44" s="15">
        <v>17796</v>
      </c>
      <c r="N44" s="15">
        <v>886180</v>
      </c>
      <c r="O44" s="15">
        <v>126876</v>
      </c>
      <c r="P44" s="15">
        <v>125327</v>
      </c>
      <c r="Q44" s="15">
        <v>163334</v>
      </c>
      <c r="R44" s="15">
        <v>142926</v>
      </c>
      <c r="S44" s="15">
        <v>138497</v>
      </c>
      <c r="T44" s="15">
        <v>198657</v>
      </c>
      <c r="U44" s="15">
        <v>240940</v>
      </c>
      <c r="V44" s="15">
        <v>58110</v>
      </c>
      <c r="W44" s="15">
        <v>3463599</v>
      </c>
    </row>
    <row r="45" spans="1:23" x14ac:dyDescent="0.3">
      <c r="A45" s="20"/>
      <c r="B45" s="20"/>
      <c r="C45" s="20"/>
      <c r="D45" s="20"/>
      <c r="E45" s="20" t="s">
        <v>119</v>
      </c>
      <c r="F45" s="15">
        <v>68</v>
      </c>
      <c r="G45" s="15">
        <v>20</v>
      </c>
      <c r="H45" s="15">
        <v>6</v>
      </c>
      <c r="I45" s="15">
        <v>10</v>
      </c>
      <c r="J45" s="15">
        <v>5</v>
      </c>
      <c r="K45" s="15">
        <v>9</v>
      </c>
      <c r="L45" s="15">
        <v>3</v>
      </c>
      <c r="M45" s="15">
        <v>0</v>
      </c>
      <c r="N45" s="15">
        <v>62</v>
      </c>
      <c r="O45" s="15">
        <v>8</v>
      </c>
      <c r="P45" s="15">
        <v>5</v>
      </c>
      <c r="Q45" s="15">
        <v>12</v>
      </c>
      <c r="R45" s="15">
        <v>12</v>
      </c>
      <c r="S45" s="15">
        <v>7</v>
      </c>
      <c r="T45" s="15">
        <v>12</v>
      </c>
      <c r="U45" s="15">
        <v>9</v>
      </c>
      <c r="V45" s="15">
        <v>2</v>
      </c>
      <c r="W45" s="15">
        <v>250</v>
      </c>
    </row>
    <row r="46" spans="1:23" x14ac:dyDescent="0.3">
      <c r="A46" s="20"/>
      <c r="B46" s="20"/>
      <c r="C46" s="20"/>
      <c r="D46" s="20"/>
      <c r="E46" s="20" t="s">
        <v>118</v>
      </c>
      <c r="F46" s="15">
        <v>288882</v>
      </c>
      <c r="G46" s="15">
        <v>123955</v>
      </c>
      <c r="H46" s="15">
        <v>108161</v>
      </c>
      <c r="I46" s="15">
        <v>139252</v>
      </c>
      <c r="J46" s="15">
        <v>69323</v>
      </c>
      <c r="K46" s="15">
        <v>66792</v>
      </c>
      <c r="L46" s="15">
        <v>67642</v>
      </c>
      <c r="M46" s="15">
        <v>12160</v>
      </c>
      <c r="N46" s="15">
        <v>567854</v>
      </c>
      <c r="O46" s="15">
        <v>77482</v>
      </c>
      <c r="P46" s="15">
        <v>80041</v>
      </c>
      <c r="Q46" s="15">
        <v>104547</v>
      </c>
      <c r="R46" s="15">
        <v>94551</v>
      </c>
      <c r="S46" s="15">
        <v>90710</v>
      </c>
      <c r="T46" s="15">
        <v>125649</v>
      </c>
      <c r="U46" s="15">
        <v>162426</v>
      </c>
      <c r="V46" s="15">
        <v>37580</v>
      </c>
      <c r="W46" s="15">
        <v>2217007</v>
      </c>
    </row>
    <row r="47" spans="1:23" x14ac:dyDescent="0.3">
      <c r="A47" s="20"/>
      <c r="B47" s="20"/>
      <c r="C47" s="20"/>
      <c r="D47" s="20"/>
      <c r="E47" s="20" t="s">
        <v>117</v>
      </c>
      <c r="F47" s="15">
        <v>103795</v>
      </c>
      <c r="G47" s="15">
        <v>36962</v>
      </c>
      <c r="H47" s="15">
        <v>35226</v>
      </c>
      <c r="I47" s="15">
        <v>40849</v>
      </c>
      <c r="J47" s="15">
        <v>20138</v>
      </c>
      <c r="K47" s="15">
        <v>20325</v>
      </c>
      <c r="L47" s="15">
        <v>26191</v>
      </c>
      <c r="M47" s="15">
        <v>3524</v>
      </c>
      <c r="N47" s="15">
        <v>183250</v>
      </c>
      <c r="O47" s="15">
        <v>29396</v>
      </c>
      <c r="P47" s="15">
        <v>26720</v>
      </c>
      <c r="Q47" s="15">
        <v>34853</v>
      </c>
      <c r="R47" s="15">
        <v>28842</v>
      </c>
      <c r="S47" s="15">
        <v>28304</v>
      </c>
      <c r="T47" s="15">
        <v>45073</v>
      </c>
      <c r="U47" s="15">
        <v>47906</v>
      </c>
      <c r="V47" s="15">
        <v>12713</v>
      </c>
      <c r="W47" s="15">
        <v>724067</v>
      </c>
    </row>
    <row r="48" spans="1:23" x14ac:dyDescent="0.3">
      <c r="A48" s="20"/>
      <c r="B48" s="20"/>
      <c r="C48" s="20"/>
      <c r="D48" s="20"/>
      <c r="E48" s="20" t="s">
        <v>116</v>
      </c>
      <c r="F48" s="15">
        <v>73374</v>
      </c>
      <c r="G48" s="15">
        <v>24925</v>
      </c>
      <c r="H48" s="15">
        <v>25679</v>
      </c>
      <c r="I48" s="15">
        <v>31080</v>
      </c>
      <c r="J48" s="15">
        <v>13010</v>
      </c>
      <c r="K48" s="15">
        <v>12417</v>
      </c>
      <c r="L48" s="15">
        <v>10420</v>
      </c>
      <c r="M48" s="15">
        <v>1965</v>
      </c>
      <c r="N48" s="15">
        <v>122970</v>
      </c>
      <c r="O48" s="15">
        <v>18879</v>
      </c>
      <c r="P48" s="15">
        <v>17706</v>
      </c>
      <c r="Q48" s="15">
        <v>22658</v>
      </c>
      <c r="R48" s="15">
        <v>18384</v>
      </c>
      <c r="S48" s="15">
        <v>18713</v>
      </c>
      <c r="T48" s="15">
        <v>26721</v>
      </c>
      <c r="U48" s="15">
        <v>28392</v>
      </c>
      <c r="V48" s="15">
        <v>7201</v>
      </c>
      <c r="W48" s="15">
        <v>474494</v>
      </c>
    </row>
    <row r="49" spans="1:23" x14ac:dyDescent="0.3">
      <c r="A49" s="20"/>
      <c r="B49" s="20"/>
      <c r="C49" s="20"/>
      <c r="D49" s="20"/>
      <c r="E49" s="20" t="s">
        <v>115</v>
      </c>
      <c r="F49" s="15">
        <v>7267</v>
      </c>
      <c r="G49" s="15">
        <v>1684</v>
      </c>
      <c r="H49" s="15">
        <v>1461</v>
      </c>
      <c r="I49" s="15">
        <v>1297</v>
      </c>
      <c r="J49" s="15">
        <v>490</v>
      </c>
      <c r="K49" s="15">
        <v>553</v>
      </c>
      <c r="L49" s="15">
        <v>321</v>
      </c>
      <c r="M49" s="15">
        <v>85</v>
      </c>
      <c r="N49" s="15">
        <v>6580</v>
      </c>
      <c r="O49" s="15">
        <v>611</v>
      </c>
      <c r="P49" s="15">
        <v>438</v>
      </c>
      <c r="Q49" s="15">
        <v>672</v>
      </c>
      <c r="R49" s="15">
        <v>624</v>
      </c>
      <c r="S49" s="15">
        <v>405</v>
      </c>
      <c r="T49" s="15">
        <v>603</v>
      </c>
      <c r="U49" s="15">
        <v>925</v>
      </c>
      <c r="V49" s="15">
        <v>299</v>
      </c>
      <c r="W49" s="15">
        <v>24315</v>
      </c>
    </row>
    <row r="50" spans="1:23" x14ac:dyDescent="0.3">
      <c r="A50" s="20"/>
      <c r="B50" s="20"/>
      <c r="C50" s="20"/>
      <c r="D50" s="20"/>
      <c r="E50" s="20" t="s">
        <v>114</v>
      </c>
      <c r="F50" s="15">
        <v>7059</v>
      </c>
      <c r="G50" s="15">
        <v>1764</v>
      </c>
      <c r="H50" s="15">
        <v>2063</v>
      </c>
      <c r="I50" s="15">
        <v>1423</v>
      </c>
      <c r="J50" s="15">
        <v>350</v>
      </c>
      <c r="K50" s="15">
        <v>444</v>
      </c>
      <c r="L50" s="15">
        <v>261</v>
      </c>
      <c r="M50" s="15">
        <v>62</v>
      </c>
      <c r="N50" s="15">
        <v>5464</v>
      </c>
      <c r="O50" s="15">
        <v>500</v>
      </c>
      <c r="P50" s="15">
        <v>416</v>
      </c>
      <c r="Q50" s="15">
        <v>592</v>
      </c>
      <c r="R50" s="15">
        <v>513</v>
      </c>
      <c r="S50" s="15">
        <v>358</v>
      </c>
      <c r="T50" s="15">
        <v>599</v>
      </c>
      <c r="U50" s="15">
        <v>1282</v>
      </c>
      <c r="V50" s="15">
        <v>315</v>
      </c>
      <c r="W50" s="15">
        <v>23465</v>
      </c>
    </row>
    <row r="51" spans="1:23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</row>
    <row r="53" spans="1:23" x14ac:dyDescent="0.3">
      <c r="A53" s="20"/>
      <c r="B53" s="20"/>
      <c r="C53" s="20" t="s">
        <v>113</v>
      </c>
      <c r="D53" s="20"/>
      <c r="E53" s="20"/>
      <c r="F53" s="15">
        <v>124680</v>
      </c>
      <c r="G53" s="15">
        <v>45764</v>
      </c>
      <c r="H53" s="15">
        <v>43886</v>
      </c>
      <c r="I53" s="15">
        <v>49655</v>
      </c>
      <c r="J53" s="15">
        <v>27704</v>
      </c>
      <c r="K53" s="15">
        <v>27289</v>
      </c>
      <c r="L53" s="15">
        <v>19366</v>
      </c>
      <c r="M53" s="15">
        <v>3948</v>
      </c>
      <c r="N53" s="15">
        <v>216004</v>
      </c>
      <c r="O53" s="15">
        <v>24665</v>
      </c>
      <c r="P53" s="15">
        <v>27208</v>
      </c>
      <c r="Q53" s="15">
        <v>37103</v>
      </c>
      <c r="R53" s="15">
        <v>33441</v>
      </c>
      <c r="S53" s="15">
        <v>33237</v>
      </c>
      <c r="T53" s="15">
        <v>49254</v>
      </c>
      <c r="U53" s="15">
        <v>56929</v>
      </c>
      <c r="V53" s="15">
        <v>12887</v>
      </c>
      <c r="W53" s="15">
        <v>833020</v>
      </c>
    </row>
    <row r="54" spans="1:23" x14ac:dyDescent="0.3">
      <c r="A54" s="20"/>
      <c r="B54" s="20"/>
      <c r="C54" s="20"/>
      <c r="D54" s="20"/>
      <c r="E54" s="20" t="s">
        <v>112</v>
      </c>
      <c r="F54" s="15">
        <v>36</v>
      </c>
      <c r="G54" s="15">
        <v>6</v>
      </c>
      <c r="H54" s="15">
        <v>10</v>
      </c>
      <c r="I54" s="15">
        <v>10</v>
      </c>
      <c r="J54" s="15">
        <v>5</v>
      </c>
      <c r="K54" s="15">
        <v>7</v>
      </c>
      <c r="L54" s="15">
        <v>1</v>
      </c>
      <c r="M54" s="15">
        <v>0</v>
      </c>
      <c r="N54" s="15">
        <v>35</v>
      </c>
      <c r="O54" s="15">
        <v>4</v>
      </c>
      <c r="P54" s="15">
        <v>6</v>
      </c>
      <c r="Q54" s="15">
        <v>5</v>
      </c>
      <c r="R54" s="15">
        <v>6</v>
      </c>
      <c r="S54" s="15">
        <v>10</v>
      </c>
      <c r="T54" s="15">
        <v>12</v>
      </c>
      <c r="U54" s="15">
        <v>3</v>
      </c>
      <c r="V54" s="15">
        <v>6</v>
      </c>
      <c r="W54" s="15">
        <v>162</v>
      </c>
    </row>
    <row r="55" spans="1:23" x14ac:dyDescent="0.3">
      <c r="A55" s="20"/>
      <c r="B55" s="20"/>
      <c r="C55" s="20"/>
      <c r="D55" s="20"/>
      <c r="E55" s="20" t="s">
        <v>111</v>
      </c>
      <c r="F55" s="15">
        <v>61768</v>
      </c>
      <c r="G55" s="15">
        <v>26167</v>
      </c>
      <c r="H55" s="15">
        <v>27444</v>
      </c>
      <c r="I55" s="15">
        <v>25678</v>
      </c>
      <c r="J55" s="15">
        <v>17605</v>
      </c>
      <c r="K55" s="15">
        <v>16016</v>
      </c>
      <c r="L55" s="15">
        <v>11366</v>
      </c>
      <c r="M55" s="15">
        <v>2245</v>
      </c>
      <c r="N55" s="15">
        <v>111394</v>
      </c>
      <c r="O55" s="15">
        <v>13985</v>
      </c>
      <c r="P55" s="15">
        <v>14837</v>
      </c>
      <c r="Q55" s="15">
        <v>19322</v>
      </c>
      <c r="R55" s="15">
        <v>20001</v>
      </c>
      <c r="S55" s="15">
        <v>19496</v>
      </c>
      <c r="T55" s="15">
        <v>29110</v>
      </c>
      <c r="U55" s="15">
        <v>33374</v>
      </c>
      <c r="V55" s="15">
        <v>8689</v>
      </c>
      <c r="W55" s="15">
        <v>458497</v>
      </c>
    </row>
    <row r="56" spans="1:23" x14ac:dyDescent="0.3">
      <c r="A56" s="20"/>
      <c r="B56" s="20"/>
      <c r="C56" s="20"/>
      <c r="D56" s="20"/>
      <c r="E56" s="20" t="s">
        <v>110</v>
      </c>
      <c r="F56" s="15">
        <v>34794</v>
      </c>
      <c r="G56" s="15">
        <v>10014</v>
      </c>
      <c r="H56" s="15">
        <v>7778</v>
      </c>
      <c r="I56" s="15">
        <v>13237</v>
      </c>
      <c r="J56" s="15">
        <v>4862</v>
      </c>
      <c r="K56" s="15">
        <v>5277</v>
      </c>
      <c r="L56" s="15">
        <v>4419</v>
      </c>
      <c r="M56" s="15">
        <v>910</v>
      </c>
      <c r="N56" s="15">
        <v>57972</v>
      </c>
      <c r="O56" s="15">
        <v>5459</v>
      </c>
      <c r="P56" s="15">
        <v>6275</v>
      </c>
      <c r="Q56" s="15">
        <v>9066</v>
      </c>
      <c r="R56" s="15">
        <v>5917</v>
      </c>
      <c r="S56" s="15">
        <v>6252</v>
      </c>
      <c r="T56" s="15">
        <v>9308</v>
      </c>
      <c r="U56" s="15">
        <v>11877</v>
      </c>
      <c r="V56" s="15">
        <v>2120</v>
      </c>
      <c r="W56" s="15">
        <v>195537</v>
      </c>
    </row>
    <row r="57" spans="1:23" x14ac:dyDescent="0.3">
      <c r="A57" s="20"/>
      <c r="B57" s="20"/>
      <c r="C57" s="20"/>
      <c r="D57" s="20"/>
      <c r="E57" s="20" t="s">
        <v>109</v>
      </c>
      <c r="F57" s="15">
        <v>25130</v>
      </c>
      <c r="G57" s="15">
        <v>8945</v>
      </c>
      <c r="H57" s="15">
        <v>7978</v>
      </c>
      <c r="I57" s="15">
        <v>10147</v>
      </c>
      <c r="J57" s="15">
        <v>5006</v>
      </c>
      <c r="K57" s="15">
        <v>5758</v>
      </c>
      <c r="L57" s="15">
        <v>3416</v>
      </c>
      <c r="M57" s="15">
        <v>753</v>
      </c>
      <c r="N57" s="15">
        <v>44244</v>
      </c>
      <c r="O57" s="15">
        <v>5049</v>
      </c>
      <c r="P57" s="15">
        <v>5871</v>
      </c>
      <c r="Q57" s="15">
        <v>8417</v>
      </c>
      <c r="R57" s="15">
        <v>7253</v>
      </c>
      <c r="S57" s="15">
        <v>7257</v>
      </c>
      <c r="T57" s="15">
        <v>10502</v>
      </c>
      <c r="U57" s="15">
        <v>11174</v>
      </c>
      <c r="V57" s="15">
        <v>1936</v>
      </c>
      <c r="W57" s="15">
        <v>168836</v>
      </c>
    </row>
    <row r="58" spans="1:23" x14ac:dyDescent="0.3">
      <c r="A58" s="20"/>
      <c r="B58" s="20"/>
      <c r="C58" s="20"/>
      <c r="D58" s="20"/>
      <c r="E58" s="20" t="s">
        <v>108</v>
      </c>
      <c r="F58" s="15">
        <v>2319</v>
      </c>
      <c r="G58" s="15">
        <v>529</v>
      </c>
      <c r="H58" s="15">
        <v>556</v>
      </c>
      <c r="I58" s="15">
        <v>457</v>
      </c>
      <c r="J58" s="15">
        <v>178</v>
      </c>
      <c r="K58" s="15">
        <v>176</v>
      </c>
      <c r="L58" s="15">
        <v>146</v>
      </c>
      <c r="M58" s="15">
        <v>31</v>
      </c>
      <c r="N58" s="15">
        <v>1859</v>
      </c>
      <c r="O58" s="15">
        <v>118</v>
      </c>
      <c r="P58" s="15">
        <v>175</v>
      </c>
      <c r="Q58" s="15">
        <v>221</v>
      </c>
      <c r="R58" s="15">
        <v>201</v>
      </c>
      <c r="S58" s="15">
        <v>172</v>
      </c>
      <c r="T58" s="15">
        <v>253</v>
      </c>
      <c r="U58" s="15">
        <v>400</v>
      </c>
      <c r="V58" s="15">
        <v>95</v>
      </c>
      <c r="W58" s="15">
        <v>7886</v>
      </c>
    </row>
    <row r="59" spans="1:23" x14ac:dyDescent="0.3">
      <c r="A59" s="20"/>
      <c r="B59" s="20"/>
      <c r="C59" s="20"/>
      <c r="D59" s="20"/>
      <c r="E59" s="20" t="s">
        <v>107</v>
      </c>
      <c r="F59" s="15">
        <v>627</v>
      </c>
      <c r="G59" s="15">
        <v>100</v>
      </c>
      <c r="H59" s="15">
        <v>113</v>
      </c>
      <c r="I59" s="15">
        <v>122</v>
      </c>
      <c r="J59" s="15">
        <v>47</v>
      </c>
      <c r="K59" s="15">
        <v>54</v>
      </c>
      <c r="L59" s="15">
        <v>17</v>
      </c>
      <c r="M59" s="15">
        <v>9</v>
      </c>
      <c r="N59" s="15">
        <v>478</v>
      </c>
      <c r="O59" s="15">
        <v>49</v>
      </c>
      <c r="P59" s="15">
        <v>42</v>
      </c>
      <c r="Q59" s="15">
        <v>68</v>
      </c>
      <c r="R59" s="15">
        <v>62</v>
      </c>
      <c r="S59" s="15">
        <v>40</v>
      </c>
      <c r="T59" s="15">
        <v>67</v>
      </c>
      <c r="U59" s="15">
        <v>100</v>
      </c>
      <c r="V59" s="15">
        <v>41</v>
      </c>
      <c r="W59" s="15">
        <v>2036</v>
      </c>
    </row>
    <row r="60" spans="1:23" x14ac:dyDescent="0.3">
      <c r="A60" s="20"/>
      <c r="B60" s="20"/>
      <c r="C60" s="20"/>
      <c r="D60" s="20"/>
      <c r="E60" s="20" t="s">
        <v>304</v>
      </c>
      <c r="F60" s="15">
        <v>6</v>
      </c>
      <c r="G60" s="15">
        <v>3</v>
      </c>
      <c r="H60" s="15">
        <v>7</v>
      </c>
      <c r="I60" s="15">
        <v>4</v>
      </c>
      <c r="J60" s="15">
        <v>1</v>
      </c>
      <c r="K60" s="15">
        <v>1</v>
      </c>
      <c r="L60" s="15">
        <v>1</v>
      </c>
      <c r="M60" s="15">
        <v>0</v>
      </c>
      <c r="N60" s="15">
        <v>21</v>
      </c>
      <c r="O60" s="15">
        <v>1</v>
      </c>
      <c r="P60" s="15">
        <v>2</v>
      </c>
      <c r="Q60" s="15">
        <v>4</v>
      </c>
      <c r="R60" s="15">
        <v>1</v>
      </c>
      <c r="S60" s="15">
        <v>10</v>
      </c>
      <c r="T60" s="15">
        <v>2</v>
      </c>
      <c r="U60" s="15">
        <v>1</v>
      </c>
      <c r="V60" s="15">
        <v>0</v>
      </c>
      <c r="W60" s="15">
        <v>65</v>
      </c>
    </row>
    <row r="61" spans="1:23" x14ac:dyDescent="0.3">
      <c r="A61" s="20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1</v>
      </c>
    </row>
    <row r="62" spans="1:23" x14ac:dyDescent="0.3">
      <c r="A62" s="20"/>
      <c r="B62" s="20" t="s">
        <v>106</v>
      </c>
      <c r="C62" s="20"/>
      <c r="D62" s="20"/>
      <c r="E62" s="20"/>
      <c r="F62" s="15">
        <v>119719</v>
      </c>
      <c r="G62" s="15">
        <v>43736</v>
      </c>
      <c r="H62" s="15">
        <v>31808</v>
      </c>
      <c r="I62" s="15">
        <v>45120</v>
      </c>
      <c r="J62" s="15">
        <v>20225</v>
      </c>
      <c r="K62" s="15">
        <v>21698</v>
      </c>
      <c r="L62" s="15">
        <v>14222</v>
      </c>
      <c r="M62" s="15">
        <v>3311</v>
      </c>
      <c r="N62" s="15">
        <v>197811</v>
      </c>
      <c r="O62" s="15">
        <v>27509</v>
      </c>
      <c r="P62" s="15">
        <v>28185</v>
      </c>
      <c r="Q62" s="15">
        <v>38827</v>
      </c>
      <c r="R62" s="15">
        <v>30332</v>
      </c>
      <c r="S62" s="15">
        <v>33049</v>
      </c>
      <c r="T62" s="15">
        <v>46262</v>
      </c>
      <c r="U62" s="15">
        <v>51613</v>
      </c>
      <c r="V62" s="15">
        <v>14020</v>
      </c>
      <c r="W62" s="15">
        <v>767447</v>
      </c>
    </row>
    <row r="63" spans="1:23" x14ac:dyDescent="0.3">
      <c r="A63" s="20"/>
      <c r="B63" s="20"/>
      <c r="C63" s="20" t="s">
        <v>105</v>
      </c>
      <c r="D63" s="20"/>
      <c r="E63" s="20"/>
      <c r="F63" s="15">
        <v>117432</v>
      </c>
      <c r="G63" s="15">
        <v>43051</v>
      </c>
      <c r="H63" s="15">
        <v>31130</v>
      </c>
      <c r="I63" s="15">
        <v>44498</v>
      </c>
      <c r="J63" s="15">
        <v>19648</v>
      </c>
      <c r="K63" s="15">
        <v>21219</v>
      </c>
      <c r="L63" s="15">
        <v>13944</v>
      </c>
      <c r="M63" s="15">
        <v>3253</v>
      </c>
      <c r="N63" s="15">
        <v>194286</v>
      </c>
      <c r="O63" s="15">
        <v>27000</v>
      </c>
      <c r="P63" s="15">
        <v>27692</v>
      </c>
      <c r="Q63" s="15">
        <v>38031</v>
      </c>
      <c r="R63" s="15">
        <v>29708</v>
      </c>
      <c r="S63" s="15">
        <v>32459</v>
      </c>
      <c r="T63" s="15">
        <v>45388</v>
      </c>
      <c r="U63" s="15">
        <v>50700</v>
      </c>
      <c r="V63" s="15">
        <v>13810</v>
      </c>
      <c r="W63" s="15">
        <v>753249</v>
      </c>
    </row>
    <row r="64" spans="1:23" x14ac:dyDescent="0.3">
      <c r="A64" s="20"/>
      <c r="B64" s="20"/>
      <c r="C64" s="20"/>
      <c r="D64" s="20" t="s">
        <v>104</v>
      </c>
      <c r="E64" s="20"/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</row>
    <row r="65" spans="1:23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1</v>
      </c>
    </row>
    <row r="66" spans="1:23" x14ac:dyDescent="0.3">
      <c r="A66" s="20"/>
      <c r="B66" s="20"/>
      <c r="C66" s="20"/>
      <c r="D66" s="20" t="s">
        <v>102</v>
      </c>
      <c r="E66" s="20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  <row r="67" spans="1:23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</row>
    <row r="68" spans="1:23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20"/>
      <c r="B70" s="20"/>
      <c r="C70" s="20"/>
      <c r="D70" s="20" t="s">
        <v>98</v>
      </c>
      <c r="E70" s="20"/>
      <c r="F70" s="15">
        <v>117432</v>
      </c>
      <c r="G70" s="15">
        <v>43051</v>
      </c>
      <c r="H70" s="15">
        <v>31130</v>
      </c>
      <c r="I70" s="15">
        <v>44498</v>
      </c>
      <c r="J70" s="15">
        <v>19648</v>
      </c>
      <c r="K70" s="15">
        <v>21219</v>
      </c>
      <c r="L70" s="15">
        <v>13944</v>
      </c>
      <c r="M70" s="15">
        <v>3253</v>
      </c>
      <c r="N70" s="15">
        <v>194285</v>
      </c>
      <c r="O70" s="15">
        <v>27000</v>
      </c>
      <c r="P70" s="15">
        <v>27692</v>
      </c>
      <c r="Q70" s="15">
        <v>38031</v>
      </c>
      <c r="R70" s="15">
        <v>29708</v>
      </c>
      <c r="S70" s="15">
        <v>32459</v>
      </c>
      <c r="T70" s="15">
        <v>45388</v>
      </c>
      <c r="U70" s="15">
        <v>50700</v>
      </c>
      <c r="V70" s="15">
        <v>13810</v>
      </c>
      <c r="W70" s="15">
        <v>753248</v>
      </c>
    </row>
    <row r="71" spans="1:23" x14ac:dyDescent="0.3">
      <c r="A71" s="20"/>
      <c r="B71" s="20"/>
      <c r="C71" s="20"/>
      <c r="D71" s="20"/>
      <c r="E71" s="20" t="s">
        <v>97</v>
      </c>
      <c r="F71" s="15">
        <v>112654</v>
      </c>
      <c r="G71" s="15">
        <v>40688</v>
      </c>
      <c r="H71" s="15">
        <v>29144</v>
      </c>
      <c r="I71" s="15">
        <v>42954</v>
      </c>
      <c r="J71" s="15">
        <v>18673</v>
      </c>
      <c r="K71" s="15">
        <v>20130</v>
      </c>
      <c r="L71" s="15">
        <v>12716</v>
      </c>
      <c r="M71" s="15">
        <v>3083</v>
      </c>
      <c r="N71" s="15">
        <v>185467</v>
      </c>
      <c r="O71" s="15">
        <v>25313</v>
      </c>
      <c r="P71" s="15">
        <v>26254</v>
      </c>
      <c r="Q71" s="15">
        <v>35757</v>
      </c>
      <c r="R71" s="15">
        <v>28187</v>
      </c>
      <c r="S71" s="15">
        <v>30644</v>
      </c>
      <c r="T71" s="15">
        <v>41954</v>
      </c>
      <c r="U71" s="15">
        <v>47244</v>
      </c>
      <c r="V71" s="15">
        <v>12986</v>
      </c>
      <c r="W71" s="15">
        <v>713848</v>
      </c>
    </row>
    <row r="72" spans="1:23" x14ac:dyDescent="0.3">
      <c r="A72" s="20"/>
      <c r="B72" s="20"/>
      <c r="C72" s="20"/>
      <c r="D72" s="20"/>
      <c r="E72" s="20" t="s">
        <v>96</v>
      </c>
      <c r="F72" s="15">
        <v>1727</v>
      </c>
      <c r="G72" s="15">
        <v>703</v>
      </c>
      <c r="H72" s="15">
        <v>663</v>
      </c>
      <c r="I72" s="15">
        <v>581</v>
      </c>
      <c r="J72" s="15">
        <v>401</v>
      </c>
      <c r="K72" s="15">
        <v>452</v>
      </c>
      <c r="L72" s="15">
        <v>510</v>
      </c>
      <c r="M72" s="15">
        <v>68</v>
      </c>
      <c r="N72" s="15">
        <v>3266</v>
      </c>
      <c r="O72" s="15">
        <v>634</v>
      </c>
      <c r="P72" s="15">
        <v>508</v>
      </c>
      <c r="Q72" s="15">
        <v>798</v>
      </c>
      <c r="R72" s="15">
        <v>617</v>
      </c>
      <c r="S72" s="15">
        <v>809</v>
      </c>
      <c r="T72" s="15">
        <v>1051</v>
      </c>
      <c r="U72" s="15">
        <v>1149</v>
      </c>
      <c r="V72" s="15">
        <v>352</v>
      </c>
      <c r="W72" s="15">
        <v>14289</v>
      </c>
    </row>
    <row r="73" spans="1:23" x14ac:dyDescent="0.3">
      <c r="A73" s="20"/>
      <c r="B73" s="20"/>
      <c r="C73" s="20"/>
      <c r="D73" s="20"/>
      <c r="E73" s="20" t="s">
        <v>95</v>
      </c>
      <c r="F73" s="15">
        <v>997</v>
      </c>
      <c r="G73" s="15">
        <v>424</v>
      </c>
      <c r="H73" s="15">
        <v>387</v>
      </c>
      <c r="I73" s="15">
        <v>341</v>
      </c>
      <c r="J73" s="15">
        <v>252</v>
      </c>
      <c r="K73" s="15">
        <v>273</v>
      </c>
      <c r="L73" s="15">
        <v>235</v>
      </c>
      <c r="M73" s="15">
        <v>33</v>
      </c>
      <c r="N73" s="15">
        <v>1763</v>
      </c>
      <c r="O73" s="15">
        <v>473</v>
      </c>
      <c r="P73" s="15">
        <v>345</v>
      </c>
      <c r="Q73" s="15">
        <v>589</v>
      </c>
      <c r="R73" s="15">
        <v>434</v>
      </c>
      <c r="S73" s="15">
        <v>500</v>
      </c>
      <c r="T73" s="15">
        <v>687</v>
      </c>
      <c r="U73" s="15">
        <v>715</v>
      </c>
      <c r="V73" s="15">
        <v>212</v>
      </c>
      <c r="W73" s="15">
        <v>8660</v>
      </c>
    </row>
    <row r="74" spans="1:23" x14ac:dyDescent="0.3">
      <c r="A74" s="20"/>
      <c r="B74" s="20"/>
      <c r="C74" s="20"/>
      <c r="D74" s="20"/>
      <c r="E74" s="20" t="s">
        <v>94</v>
      </c>
      <c r="F74" s="15">
        <v>1994</v>
      </c>
      <c r="G74" s="15">
        <v>1191</v>
      </c>
      <c r="H74" s="15">
        <v>865</v>
      </c>
      <c r="I74" s="15">
        <v>586</v>
      </c>
      <c r="J74" s="15">
        <v>311</v>
      </c>
      <c r="K74" s="15">
        <v>354</v>
      </c>
      <c r="L74" s="15">
        <v>463</v>
      </c>
      <c r="M74" s="15">
        <v>69</v>
      </c>
      <c r="N74" s="15">
        <v>3584</v>
      </c>
      <c r="O74" s="15">
        <v>565</v>
      </c>
      <c r="P74" s="15">
        <v>567</v>
      </c>
      <c r="Q74" s="15">
        <v>871</v>
      </c>
      <c r="R74" s="15">
        <v>461</v>
      </c>
      <c r="S74" s="15">
        <v>493</v>
      </c>
      <c r="T74" s="15">
        <v>1575</v>
      </c>
      <c r="U74" s="15">
        <v>1520</v>
      </c>
      <c r="V74" s="15">
        <v>251</v>
      </c>
      <c r="W74" s="15">
        <v>15720</v>
      </c>
    </row>
    <row r="75" spans="1:23" x14ac:dyDescent="0.3">
      <c r="A75" s="20"/>
      <c r="B75" s="20"/>
      <c r="C75" s="20"/>
      <c r="D75" s="20"/>
      <c r="E75" s="20" t="s">
        <v>93</v>
      </c>
      <c r="F75" s="15">
        <v>60</v>
      </c>
      <c r="G75" s="15">
        <v>45</v>
      </c>
      <c r="H75" s="15">
        <v>71</v>
      </c>
      <c r="I75" s="15">
        <v>36</v>
      </c>
      <c r="J75" s="15">
        <v>11</v>
      </c>
      <c r="K75" s="15">
        <v>10</v>
      </c>
      <c r="L75" s="15">
        <v>20</v>
      </c>
      <c r="M75" s="15">
        <v>0</v>
      </c>
      <c r="N75" s="15">
        <v>205</v>
      </c>
      <c r="O75" s="15">
        <v>15</v>
      </c>
      <c r="P75" s="15">
        <v>18</v>
      </c>
      <c r="Q75" s="15">
        <v>16</v>
      </c>
      <c r="R75" s="15">
        <v>9</v>
      </c>
      <c r="S75" s="15">
        <v>13</v>
      </c>
      <c r="T75" s="15">
        <v>121</v>
      </c>
      <c r="U75" s="15">
        <v>72</v>
      </c>
      <c r="V75" s="15">
        <v>9</v>
      </c>
      <c r="W75" s="15">
        <v>731</v>
      </c>
    </row>
    <row r="76" spans="1:23" x14ac:dyDescent="0.3">
      <c r="A76" s="20"/>
      <c r="B76" s="20"/>
      <c r="C76" s="20" t="s">
        <v>92</v>
      </c>
      <c r="D76" s="20"/>
      <c r="E76" s="20"/>
      <c r="F76" s="15">
        <v>2287</v>
      </c>
      <c r="G76" s="15">
        <v>685</v>
      </c>
      <c r="H76" s="15">
        <v>678</v>
      </c>
      <c r="I76" s="15">
        <v>622</v>
      </c>
      <c r="J76" s="15">
        <v>577</v>
      </c>
      <c r="K76" s="15">
        <v>479</v>
      </c>
      <c r="L76" s="15">
        <v>278</v>
      </c>
      <c r="M76" s="15">
        <v>58</v>
      </c>
      <c r="N76" s="15">
        <v>3525</v>
      </c>
      <c r="O76" s="15">
        <v>509</v>
      </c>
      <c r="P76" s="15">
        <v>493</v>
      </c>
      <c r="Q76" s="15">
        <v>796</v>
      </c>
      <c r="R76" s="15">
        <v>624</v>
      </c>
      <c r="S76" s="15">
        <v>590</v>
      </c>
      <c r="T76" s="15">
        <v>874</v>
      </c>
      <c r="U76" s="15">
        <v>913</v>
      </c>
      <c r="V76" s="15">
        <v>210</v>
      </c>
      <c r="W76" s="15">
        <v>14198</v>
      </c>
    </row>
    <row r="77" spans="1:23" x14ac:dyDescent="0.3">
      <c r="A77" s="20"/>
      <c r="B77" s="20"/>
      <c r="C77" s="20"/>
      <c r="D77" s="20" t="s">
        <v>91</v>
      </c>
      <c r="E77" s="20"/>
      <c r="F77" s="15">
        <v>920</v>
      </c>
      <c r="G77" s="15">
        <v>376</v>
      </c>
      <c r="H77" s="15">
        <v>277</v>
      </c>
      <c r="I77" s="15">
        <v>178</v>
      </c>
      <c r="J77" s="15">
        <v>247</v>
      </c>
      <c r="K77" s="15">
        <v>149</v>
      </c>
      <c r="L77" s="15">
        <v>93</v>
      </c>
      <c r="M77" s="15">
        <v>12</v>
      </c>
      <c r="N77" s="15">
        <v>888</v>
      </c>
      <c r="O77" s="15">
        <v>176</v>
      </c>
      <c r="P77" s="15">
        <v>175</v>
      </c>
      <c r="Q77" s="15">
        <v>228</v>
      </c>
      <c r="R77" s="15">
        <v>222</v>
      </c>
      <c r="S77" s="15">
        <v>213</v>
      </c>
      <c r="T77" s="15">
        <v>302</v>
      </c>
      <c r="U77" s="15">
        <v>379</v>
      </c>
      <c r="V77" s="15">
        <v>34</v>
      </c>
      <c r="W77" s="15">
        <v>4869</v>
      </c>
    </row>
    <row r="78" spans="1:23" x14ac:dyDescent="0.3">
      <c r="A78" s="20"/>
      <c r="B78" s="20"/>
      <c r="C78" s="20"/>
      <c r="D78" s="20" t="s">
        <v>90</v>
      </c>
      <c r="E78" s="20"/>
      <c r="F78" s="15">
        <v>3</v>
      </c>
      <c r="G78" s="15">
        <v>5</v>
      </c>
      <c r="H78" s="15">
        <v>1</v>
      </c>
      <c r="I78" s="15">
        <v>3</v>
      </c>
      <c r="J78" s="15">
        <v>1</v>
      </c>
      <c r="K78" s="15">
        <v>5</v>
      </c>
      <c r="L78" s="15">
        <v>0</v>
      </c>
      <c r="M78" s="15">
        <v>0</v>
      </c>
      <c r="N78" s="15">
        <v>9</v>
      </c>
      <c r="O78" s="15">
        <v>1</v>
      </c>
      <c r="P78" s="15">
        <v>3</v>
      </c>
      <c r="Q78" s="15">
        <v>7</v>
      </c>
      <c r="R78" s="15">
        <v>1</v>
      </c>
      <c r="S78" s="15">
        <v>4</v>
      </c>
      <c r="T78" s="15">
        <v>8</v>
      </c>
      <c r="U78" s="15">
        <v>7</v>
      </c>
      <c r="V78" s="15">
        <v>2</v>
      </c>
      <c r="W78" s="15">
        <v>60</v>
      </c>
    </row>
    <row r="79" spans="1:23" x14ac:dyDescent="0.3">
      <c r="A79" s="20"/>
      <c r="B79" s="20"/>
      <c r="C79" s="20"/>
      <c r="D79" s="20" t="s">
        <v>89</v>
      </c>
      <c r="E79" s="20"/>
      <c r="F79" s="15">
        <v>6</v>
      </c>
      <c r="G79" s="15">
        <v>0</v>
      </c>
      <c r="H79" s="15">
        <v>0</v>
      </c>
      <c r="I79" s="15">
        <v>0</v>
      </c>
      <c r="J79" s="15">
        <v>2</v>
      </c>
      <c r="K79" s="15">
        <v>1</v>
      </c>
      <c r="L79" s="15">
        <v>0</v>
      </c>
      <c r="M79" s="15">
        <v>0</v>
      </c>
      <c r="N79" s="15">
        <v>2</v>
      </c>
      <c r="O79" s="15">
        <v>0</v>
      </c>
      <c r="P79" s="15">
        <v>0</v>
      </c>
      <c r="Q79" s="15">
        <v>0</v>
      </c>
      <c r="R79" s="15">
        <v>0</v>
      </c>
      <c r="S79" s="15">
        <v>1</v>
      </c>
      <c r="T79" s="15">
        <v>3</v>
      </c>
      <c r="U79" s="15">
        <v>1</v>
      </c>
      <c r="V79" s="15">
        <v>1</v>
      </c>
      <c r="W79" s="15">
        <v>17</v>
      </c>
    </row>
    <row r="80" spans="1:23" x14ac:dyDescent="0.3">
      <c r="A80" s="20"/>
      <c r="B80" s="20"/>
      <c r="C80" s="20"/>
      <c r="D80" s="20" t="s">
        <v>88</v>
      </c>
      <c r="E80" s="20"/>
      <c r="F80" s="15">
        <v>24</v>
      </c>
      <c r="G80" s="15">
        <v>2</v>
      </c>
      <c r="H80" s="15">
        <v>1</v>
      </c>
      <c r="I80" s="15">
        <v>4</v>
      </c>
      <c r="J80" s="15">
        <v>3</v>
      </c>
      <c r="K80" s="15">
        <v>2</v>
      </c>
      <c r="L80" s="15">
        <v>4</v>
      </c>
      <c r="M80" s="15">
        <v>1</v>
      </c>
      <c r="N80" s="15">
        <v>18</v>
      </c>
      <c r="O80" s="15">
        <v>6</v>
      </c>
      <c r="P80" s="15">
        <v>2</v>
      </c>
      <c r="Q80" s="15">
        <v>1</v>
      </c>
      <c r="R80" s="15">
        <v>2</v>
      </c>
      <c r="S80" s="15">
        <v>5</v>
      </c>
      <c r="T80" s="15">
        <v>2</v>
      </c>
      <c r="U80" s="15">
        <v>2</v>
      </c>
      <c r="V80" s="15">
        <v>1</v>
      </c>
      <c r="W80" s="15">
        <v>80</v>
      </c>
    </row>
    <row r="81" spans="1:23" x14ac:dyDescent="0.3">
      <c r="A81" s="20"/>
      <c r="B81" s="20"/>
      <c r="C81" s="20"/>
      <c r="D81" s="20" t="s">
        <v>87</v>
      </c>
      <c r="E81" s="20"/>
      <c r="F81" s="15">
        <v>661</v>
      </c>
      <c r="G81" s="15">
        <v>134</v>
      </c>
      <c r="H81" s="15">
        <v>248</v>
      </c>
      <c r="I81" s="15">
        <v>218</v>
      </c>
      <c r="J81" s="15">
        <v>196</v>
      </c>
      <c r="K81" s="15">
        <v>160</v>
      </c>
      <c r="L81" s="15">
        <v>113</v>
      </c>
      <c r="M81" s="15">
        <v>30</v>
      </c>
      <c r="N81" s="15">
        <v>1671</v>
      </c>
      <c r="O81" s="15">
        <v>179</v>
      </c>
      <c r="P81" s="15">
        <v>161</v>
      </c>
      <c r="Q81" s="15">
        <v>356</v>
      </c>
      <c r="R81" s="15">
        <v>187</v>
      </c>
      <c r="S81" s="15">
        <v>173</v>
      </c>
      <c r="T81" s="15">
        <v>279</v>
      </c>
      <c r="U81" s="15">
        <v>283</v>
      </c>
      <c r="V81" s="15">
        <v>40</v>
      </c>
      <c r="W81" s="15">
        <v>5089</v>
      </c>
    </row>
    <row r="82" spans="1:23" x14ac:dyDescent="0.3">
      <c r="A82" s="20"/>
      <c r="B82" s="20"/>
      <c r="C82" s="20"/>
      <c r="D82" s="20" t="s">
        <v>86</v>
      </c>
      <c r="E82" s="20"/>
      <c r="F82" s="15">
        <v>673</v>
      </c>
      <c r="G82" s="15">
        <v>168</v>
      </c>
      <c r="H82" s="15">
        <v>151</v>
      </c>
      <c r="I82" s="15">
        <v>219</v>
      </c>
      <c r="J82" s="15">
        <v>128</v>
      </c>
      <c r="K82" s="15">
        <v>162</v>
      </c>
      <c r="L82" s="15">
        <v>68</v>
      </c>
      <c r="M82" s="15">
        <v>15</v>
      </c>
      <c r="N82" s="15">
        <v>937</v>
      </c>
      <c r="O82" s="15">
        <v>147</v>
      </c>
      <c r="P82" s="15">
        <v>152</v>
      </c>
      <c r="Q82" s="15">
        <v>204</v>
      </c>
      <c r="R82" s="15">
        <v>212</v>
      </c>
      <c r="S82" s="15">
        <v>194</v>
      </c>
      <c r="T82" s="15">
        <v>280</v>
      </c>
      <c r="U82" s="15">
        <v>241</v>
      </c>
      <c r="V82" s="15">
        <v>132</v>
      </c>
      <c r="W82" s="15">
        <v>4083</v>
      </c>
    </row>
    <row r="83" spans="1:23" x14ac:dyDescent="0.3">
      <c r="A83" s="20"/>
      <c r="B83" s="20" t="s">
        <v>85</v>
      </c>
      <c r="C83" s="20"/>
      <c r="D83" s="20"/>
      <c r="E83" s="20"/>
      <c r="F83" s="15">
        <v>287232</v>
      </c>
      <c r="G83" s="15">
        <v>157310</v>
      </c>
      <c r="H83" s="15">
        <v>143991</v>
      </c>
      <c r="I83" s="15">
        <v>150908</v>
      </c>
      <c r="J83" s="15">
        <v>77976</v>
      </c>
      <c r="K83" s="15">
        <v>75152</v>
      </c>
      <c r="L83" s="15">
        <v>61549</v>
      </c>
      <c r="M83" s="15">
        <v>11830</v>
      </c>
      <c r="N83" s="15">
        <v>641569</v>
      </c>
      <c r="O83" s="15">
        <v>136330</v>
      </c>
      <c r="P83" s="15">
        <v>135334</v>
      </c>
      <c r="Q83" s="15">
        <v>190592</v>
      </c>
      <c r="R83" s="15">
        <v>164367</v>
      </c>
      <c r="S83" s="15">
        <v>206169</v>
      </c>
      <c r="T83" s="15">
        <v>278847</v>
      </c>
      <c r="U83" s="15">
        <v>258114</v>
      </c>
      <c r="V83" s="15">
        <v>70558</v>
      </c>
      <c r="W83" s="15">
        <v>3047828</v>
      </c>
    </row>
    <row r="84" spans="1:23" x14ac:dyDescent="0.3">
      <c r="A84" s="20"/>
      <c r="B84" s="20"/>
      <c r="C84" s="20" t="s">
        <v>84</v>
      </c>
      <c r="D84" s="20"/>
      <c r="E84" s="20"/>
      <c r="F84" s="15">
        <v>178724</v>
      </c>
      <c r="G84" s="15">
        <v>112443</v>
      </c>
      <c r="H84" s="15">
        <v>91679</v>
      </c>
      <c r="I84" s="15">
        <v>101573</v>
      </c>
      <c r="J84" s="15">
        <v>52634</v>
      </c>
      <c r="K84" s="15">
        <v>47449</v>
      </c>
      <c r="L84" s="15">
        <v>42988</v>
      </c>
      <c r="M84" s="15">
        <v>8479</v>
      </c>
      <c r="N84" s="15">
        <v>445538</v>
      </c>
      <c r="O84" s="15">
        <v>97899</v>
      </c>
      <c r="P84" s="15">
        <v>97838</v>
      </c>
      <c r="Q84" s="15">
        <v>145033</v>
      </c>
      <c r="R84" s="15">
        <v>122110</v>
      </c>
      <c r="S84" s="15">
        <v>164960</v>
      </c>
      <c r="T84" s="15">
        <v>205540</v>
      </c>
      <c r="U84" s="15">
        <v>194285</v>
      </c>
      <c r="V84" s="15">
        <v>51113</v>
      </c>
      <c r="W84" s="15">
        <v>2160285</v>
      </c>
    </row>
    <row r="85" spans="1:23" x14ac:dyDescent="0.3">
      <c r="A85" s="20"/>
      <c r="B85" s="20"/>
      <c r="C85" s="20"/>
      <c r="D85" s="20" t="s">
        <v>83</v>
      </c>
      <c r="E85" s="20"/>
      <c r="F85" s="15">
        <v>17666</v>
      </c>
      <c r="G85" s="15">
        <v>9715</v>
      </c>
      <c r="H85" s="15">
        <v>7825</v>
      </c>
      <c r="I85" s="15">
        <v>12783</v>
      </c>
      <c r="J85" s="15">
        <v>5766</v>
      </c>
      <c r="K85" s="15">
        <v>6355</v>
      </c>
      <c r="L85" s="15">
        <v>3816</v>
      </c>
      <c r="M85" s="15">
        <v>1089</v>
      </c>
      <c r="N85" s="15">
        <v>53991</v>
      </c>
      <c r="O85" s="15">
        <v>13068</v>
      </c>
      <c r="P85" s="15">
        <v>11097</v>
      </c>
      <c r="Q85" s="15">
        <v>14896</v>
      </c>
      <c r="R85" s="15">
        <v>11736</v>
      </c>
      <c r="S85" s="15">
        <v>11847</v>
      </c>
      <c r="T85" s="15">
        <v>15163</v>
      </c>
      <c r="U85" s="15">
        <v>16702</v>
      </c>
      <c r="V85" s="15">
        <v>5014</v>
      </c>
      <c r="W85" s="15">
        <v>218529</v>
      </c>
    </row>
    <row r="86" spans="1:23" x14ac:dyDescent="0.3">
      <c r="A86" s="20"/>
      <c r="B86" s="20"/>
      <c r="C86" s="20"/>
      <c r="D86" s="20" t="s">
        <v>82</v>
      </c>
      <c r="E86" s="20"/>
      <c r="F86" s="15">
        <v>161058</v>
      </c>
      <c r="G86" s="15">
        <v>102728</v>
      </c>
      <c r="H86" s="15">
        <v>83854</v>
      </c>
      <c r="I86" s="15">
        <v>88790</v>
      </c>
      <c r="J86" s="15">
        <v>46868</v>
      </c>
      <c r="K86" s="15">
        <v>41094</v>
      </c>
      <c r="L86" s="15">
        <v>39172</v>
      </c>
      <c r="M86" s="15">
        <v>7390</v>
      </c>
      <c r="N86" s="15">
        <v>391547</v>
      </c>
      <c r="O86" s="15">
        <v>84831</v>
      </c>
      <c r="P86" s="15">
        <v>86741</v>
      </c>
      <c r="Q86" s="15">
        <v>130137</v>
      </c>
      <c r="R86" s="15">
        <v>110374</v>
      </c>
      <c r="S86" s="15">
        <v>153113</v>
      </c>
      <c r="T86" s="15">
        <v>190377</v>
      </c>
      <c r="U86" s="15">
        <v>177583</v>
      </c>
      <c r="V86" s="15">
        <v>46099</v>
      </c>
      <c r="W86" s="15">
        <v>1941756</v>
      </c>
    </row>
    <row r="87" spans="1:23" x14ac:dyDescent="0.3">
      <c r="A87" s="20"/>
      <c r="B87" s="20"/>
      <c r="C87" s="20"/>
      <c r="D87" s="20"/>
      <c r="E87" s="20" t="s">
        <v>81</v>
      </c>
      <c r="F87" s="15">
        <v>136671</v>
      </c>
      <c r="G87" s="15">
        <v>87253</v>
      </c>
      <c r="H87" s="15">
        <v>73242</v>
      </c>
      <c r="I87" s="15">
        <v>74272</v>
      </c>
      <c r="J87" s="15">
        <v>39723</v>
      </c>
      <c r="K87" s="15">
        <v>35577</v>
      </c>
      <c r="L87" s="15">
        <v>33985</v>
      </c>
      <c r="M87" s="15">
        <v>6252</v>
      </c>
      <c r="N87" s="15">
        <v>319298</v>
      </c>
      <c r="O87" s="15">
        <v>74242</v>
      </c>
      <c r="P87" s="15">
        <v>75313</v>
      </c>
      <c r="Q87" s="15">
        <v>111357</v>
      </c>
      <c r="R87" s="15">
        <v>95891</v>
      </c>
      <c r="S87" s="15">
        <v>134527</v>
      </c>
      <c r="T87" s="15">
        <v>170029</v>
      </c>
      <c r="U87" s="15">
        <v>152706</v>
      </c>
      <c r="V87" s="15">
        <v>41470</v>
      </c>
      <c r="W87" s="15">
        <v>1661808</v>
      </c>
    </row>
    <row r="88" spans="1:23" x14ac:dyDescent="0.3">
      <c r="A88" s="20"/>
      <c r="B88" s="20"/>
      <c r="C88" s="20"/>
      <c r="D88" s="20"/>
      <c r="E88" s="20" t="s">
        <v>80</v>
      </c>
      <c r="F88" s="15">
        <v>17158</v>
      </c>
      <c r="G88" s="15">
        <v>9268</v>
      </c>
      <c r="H88" s="15">
        <v>6353</v>
      </c>
      <c r="I88" s="15">
        <v>9105</v>
      </c>
      <c r="J88" s="15">
        <v>3911</v>
      </c>
      <c r="K88" s="15">
        <v>3046</v>
      </c>
      <c r="L88" s="15">
        <v>2311</v>
      </c>
      <c r="M88" s="15">
        <v>474</v>
      </c>
      <c r="N88" s="15">
        <v>41761</v>
      </c>
      <c r="O88" s="15">
        <v>4881</v>
      </c>
      <c r="P88" s="15">
        <v>4938</v>
      </c>
      <c r="Q88" s="15">
        <v>8247</v>
      </c>
      <c r="R88" s="15">
        <v>6778</v>
      </c>
      <c r="S88" s="15">
        <v>8462</v>
      </c>
      <c r="T88" s="15">
        <v>9203</v>
      </c>
      <c r="U88" s="15">
        <v>12274</v>
      </c>
      <c r="V88" s="15">
        <v>2540</v>
      </c>
      <c r="W88" s="15">
        <v>150710</v>
      </c>
    </row>
    <row r="89" spans="1:23" x14ac:dyDescent="0.3">
      <c r="A89" s="20"/>
      <c r="B89" s="20"/>
      <c r="C89" s="20"/>
      <c r="D89" s="20"/>
      <c r="E89" s="20" t="s">
        <v>79</v>
      </c>
      <c r="F89" s="15">
        <v>3564</v>
      </c>
      <c r="G89" s="15">
        <v>2799</v>
      </c>
      <c r="H89" s="15">
        <v>2407</v>
      </c>
      <c r="I89" s="15">
        <v>2396</v>
      </c>
      <c r="J89" s="15">
        <v>1606</v>
      </c>
      <c r="K89" s="15">
        <v>1269</v>
      </c>
      <c r="L89" s="15">
        <v>1070</v>
      </c>
      <c r="M89" s="15">
        <v>292</v>
      </c>
      <c r="N89" s="15">
        <v>16353</v>
      </c>
      <c r="O89" s="15">
        <v>2851</v>
      </c>
      <c r="P89" s="15">
        <v>3026</v>
      </c>
      <c r="Q89" s="15">
        <v>4979</v>
      </c>
      <c r="R89" s="15">
        <v>3620</v>
      </c>
      <c r="S89" s="15">
        <v>4834</v>
      </c>
      <c r="T89" s="15">
        <v>5371</v>
      </c>
      <c r="U89" s="15">
        <v>5935</v>
      </c>
      <c r="V89" s="15">
        <v>1071</v>
      </c>
      <c r="W89" s="15">
        <v>63443</v>
      </c>
    </row>
    <row r="90" spans="1:23" x14ac:dyDescent="0.3">
      <c r="A90" s="20"/>
      <c r="B90" s="20"/>
      <c r="C90" s="20"/>
      <c r="D90" s="20"/>
      <c r="E90" s="20" t="s">
        <v>78</v>
      </c>
      <c r="F90" s="15">
        <v>2412</v>
      </c>
      <c r="G90" s="15">
        <v>2340</v>
      </c>
      <c r="H90" s="15">
        <v>1443</v>
      </c>
      <c r="I90" s="15">
        <v>1965</v>
      </c>
      <c r="J90" s="15">
        <v>1157</v>
      </c>
      <c r="K90" s="15">
        <v>938</v>
      </c>
      <c r="L90" s="15">
        <v>1198</v>
      </c>
      <c r="M90" s="15">
        <v>279</v>
      </c>
      <c r="N90" s="15">
        <v>10356</v>
      </c>
      <c r="O90" s="15">
        <v>2331</v>
      </c>
      <c r="P90" s="15">
        <v>2794</v>
      </c>
      <c r="Q90" s="15">
        <v>4153</v>
      </c>
      <c r="R90" s="15">
        <v>3068</v>
      </c>
      <c r="S90" s="15">
        <v>3975</v>
      </c>
      <c r="T90" s="15">
        <v>4508</v>
      </c>
      <c r="U90" s="15">
        <v>5153</v>
      </c>
      <c r="V90" s="15">
        <v>720</v>
      </c>
      <c r="W90" s="15">
        <v>48790</v>
      </c>
    </row>
    <row r="91" spans="1:23" x14ac:dyDescent="0.3">
      <c r="A91" s="20"/>
      <c r="B91" s="20"/>
      <c r="C91" s="20"/>
      <c r="D91" s="20"/>
      <c r="E91" s="20" t="s">
        <v>77</v>
      </c>
      <c r="F91" s="15">
        <v>303</v>
      </c>
      <c r="G91" s="15">
        <v>215</v>
      </c>
      <c r="H91" s="15">
        <v>133</v>
      </c>
      <c r="I91" s="15">
        <v>137</v>
      </c>
      <c r="J91" s="15">
        <v>120</v>
      </c>
      <c r="K91" s="15">
        <v>67</v>
      </c>
      <c r="L91" s="15">
        <v>137</v>
      </c>
      <c r="M91" s="15">
        <v>23</v>
      </c>
      <c r="N91" s="15">
        <v>852</v>
      </c>
      <c r="O91" s="15">
        <v>155</v>
      </c>
      <c r="P91" s="15">
        <v>192</v>
      </c>
      <c r="Q91" s="15">
        <v>359</v>
      </c>
      <c r="R91" s="15">
        <v>293</v>
      </c>
      <c r="S91" s="15">
        <v>340</v>
      </c>
      <c r="T91" s="15">
        <v>352</v>
      </c>
      <c r="U91" s="15">
        <v>343</v>
      </c>
      <c r="V91" s="15">
        <v>55</v>
      </c>
      <c r="W91" s="15">
        <v>4076</v>
      </c>
    </row>
    <row r="92" spans="1:23" x14ac:dyDescent="0.3">
      <c r="A92" s="20"/>
      <c r="B92" s="20"/>
      <c r="C92" s="20"/>
      <c r="D92" s="20"/>
      <c r="E92" s="20" t="s">
        <v>76</v>
      </c>
      <c r="F92" s="15">
        <v>298</v>
      </c>
      <c r="G92" s="15">
        <v>222</v>
      </c>
      <c r="H92" s="15">
        <v>70</v>
      </c>
      <c r="I92" s="15">
        <v>163</v>
      </c>
      <c r="J92" s="15">
        <v>126</v>
      </c>
      <c r="K92" s="15">
        <v>32</v>
      </c>
      <c r="L92" s="15">
        <v>87</v>
      </c>
      <c r="M92" s="15">
        <v>5</v>
      </c>
      <c r="N92" s="15">
        <v>631</v>
      </c>
      <c r="O92" s="15">
        <v>99</v>
      </c>
      <c r="P92" s="15">
        <v>84</v>
      </c>
      <c r="Q92" s="15">
        <v>213</v>
      </c>
      <c r="R92" s="15">
        <v>169</v>
      </c>
      <c r="S92" s="15">
        <v>232</v>
      </c>
      <c r="T92" s="15">
        <v>189</v>
      </c>
      <c r="U92" s="15">
        <v>237</v>
      </c>
      <c r="V92" s="15">
        <v>35</v>
      </c>
      <c r="W92" s="15">
        <v>2892</v>
      </c>
    </row>
    <row r="93" spans="1:23" x14ac:dyDescent="0.3">
      <c r="A93" s="20"/>
      <c r="B93" s="20"/>
      <c r="C93" s="20"/>
      <c r="D93" s="20"/>
      <c r="E93" s="20" t="s">
        <v>75</v>
      </c>
      <c r="F93" s="15">
        <v>652</v>
      </c>
      <c r="G93" s="15">
        <v>631</v>
      </c>
      <c r="H93" s="15">
        <v>206</v>
      </c>
      <c r="I93" s="15">
        <v>752</v>
      </c>
      <c r="J93" s="15">
        <v>225</v>
      </c>
      <c r="K93" s="15">
        <v>165</v>
      </c>
      <c r="L93" s="15">
        <v>384</v>
      </c>
      <c r="M93" s="15">
        <v>65</v>
      </c>
      <c r="N93" s="15">
        <v>2296</v>
      </c>
      <c r="O93" s="15">
        <v>272</v>
      </c>
      <c r="P93" s="15">
        <v>394</v>
      </c>
      <c r="Q93" s="15">
        <v>829</v>
      </c>
      <c r="R93" s="15">
        <v>555</v>
      </c>
      <c r="S93" s="15">
        <v>743</v>
      </c>
      <c r="T93" s="15">
        <v>725</v>
      </c>
      <c r="U93" s="15">
        <v>935</v>
      </c>
      <c r="V93" s="15">
        <v>208</v>
      </c>
      <c r="W93" s="15">
        <v>10037</v>
      </c>
    </row>
    <row r="94" spans="1:23" x14ac:dyDescent="0.3">
      <c r="A94" s="20"/>
      <c r="B94" s="20"/>
      <c r="C94" s="20" t="s">
        <v>74</v>
      </c>
      <c r="D94" s="20"/>
      <c r="E94" s="20"/>
      <c r="F94" s="15">
        <v>1561</v>
      </c>
      <c r="G94" s="15">
        <v>834</v>
      </c>
      <c r="H94" s="15">
        <v>1103</v>
      </c>
      <c r="I94" s="15">
        <v>881</v>
      </c>
      <c r="J94" s="15">
        <v>440</v>
      </c>
      <c r="K94" s="15">
        <v>628</v>
      </c>
      <c r="L94" s="15">
        <v>904</v>
      </c>
      <c r="M94" s="15">
        <v>319</v>
      </c>
      <c r="N94" s="15">
        <v>5286</v>
      </c>
      <c r="O94" s="15">
        <v>3851</v>
      </c>
      <c r="P94" s="15">
        <v>3867</v>
      </c>
      <c r="Q94" s="15">
        <v>4949</v>
      </c>
      <c r="R94" s="15">
        <v>3742</v>
      </c>
      <c r="S94" s="15">
        <v>4754</v>
      </c>
      <c r="T94" s="15">
        <v>8580</v>
      </c>
      <c r="U94" s="15">
        <v>5845</v>
      </c>
      <c r="V94" s="15">
        <v>1231</v>
      </c>
      <c r="W94" s="15">
        <v>48775</v>
      </c>
    </row>
    <row r="95" spans="1:23" x14ac:dyDescent="0.3">
      <c r="A95" s="20"/>
      <c r="B95" s="20"/>
      <c r="C95" s="20"/>
      <c r="D95" s="20"/>
      <c r="E95" s="20" t="s">
        <v>73</v>
      </c>
      <c r="F95" s="15">
        <v>449</v>
      </c>
      <c r="G95" s="15">
        <v>422</v>
      </c>
      <c r="H95" s="15">
        <v>324</v>
      </c>
      <c r="I95" s="15">
        <v>234</v>
      </c>
      <c r="J95" s="15">
        <v>188</v>
      </c>
      <c r="K95" s="15">
        <v>308</v>
      </c>
      <c r="L95" s="15">
        <v>687</v>
      </c>
      <c r="M95" s="15">
        <v>194</v>
      </c>
      <c r="N95" s="15">
        <v>2235</v>
      </c>
      <c r="O95" s="15">
        <v>2681</v>
      </c>
      <c r="P95" s="15">
        <v>2661</v>
      </c>
      <c r="Q95" s="15">
        <v>3001</v>
      </c>
      <c r="R95" s="15">
        <v>2262</v>
      </c>
      <c r="S95" s="15">
        <v>2696</v>
      </c>
      <c r="T95" s="15">
        <v>5197</v>
      </c>
      <c r="U95" s="15">
        <v>4081</v>
      </c>
      <c r="V95" s="15">
        <v>642</v>
      </c>
      <c r="W95" s="15">
        <v>28262</v>
      </c>
    </row>
    <row r="96" spans="1:23" x14ac:dyDescent="0.3">
      <c r="A96" s="20"/>
      <c r="B96" s="20"/>
      <c r="C96" s="20"/>
      <c r="D96" s="20"/>
      <c r="E96" s="20" t="s">
        <v>72</v>
      </c>
      <c r="F96" s="15">
        <v>1001</v>
      </c>
      <c r="G96" s="15">
        <v>318</v>
      </c>
      <c r="H96" s="15">
        <v>651</v>
      </c>
      <c r="I96" s="15">
        <v>564</v>
      </c>
      <c r="J96" s="15">
        <v>214</v>
      </c>
      <c r="K96" s="15">
        <v>253</v>
      </c>
      <c r="L96" s="15">
        <v>162</v>
      </c>
      <c r="M96" s="15">
        <v>53</v>
      </c>
      <c r="N96" s="15">
        <v>2129</v>
      </c>
      <c r="O96" s="15">
        <v>775</v>
      </c>
      <c r="P96" s="15">
        <v>778</v>
      </c>
      <c r="Q96" s="15">
        <v>1109</v>
      </c>
      <c r="R96" s="15">
        <v>1020</v>
      </c>
      <c r="S96" s="15">
        <v>1411</v>
      </c>
      <c r="T96" s="15">
        <v>2447</v>
      </c>
      <c r="U96" s="15">
        <v>1261</v>
      </c>
      <c r="V96" s="15">
        <v>332</v>
      </c>
      <c r="W96" s="15">
        <v>14478</v>
      </c>
    </row>
    <row r="97" spans="1:23" x14ac:dyDescent="0.3">
      <c r="A97" s="20"/>
      <c r="B97" s="20"/>
      <c r="C97" s="20"/>
      <c r="D97" s="20"/>
      <c r="E97" s="20" t="s">
        <v>71</v>
      </c>
      <c r="F97" s="15">
        <v>106</v>
      </c>
      <c r="G97" s="15">
        <v>83</v>
      </c>
      <c r="H97" s="15">
        <v>111</v>
      </c>
      <c r="I97" s="15">
        <v>74</v>
      </c>
      <c r="J97" s="15">
        <v>36</v>
      </c>
      <c r="K97" s="15">
        <v>61</v>
      </c>
      <c r="L97" s="15">
        <v>53</v>
      </c>
      <c r="M97" s="15">
        <v>71</v>
      </c>
      <c r="N97" s="15">
        <v>898</v>
      </c>
      <c r="O97" s="15">
        <v>383</v>
      </c>
      <c r="P97" s="15">
        <v>424</v>
      </c>
      <c r="Q97" s="15">
        <v>829</v>
      </c>
      <c r="R97" s="15">
        <v>443</v>
      </c>
      <c r="S97" s="15">
        <v>637</v>
      </c>
      <c r="T97" s="15">
        <v>925</v>
      </c>
      <c r="U97" s="15">
        <v>493</v>
      </c>
      <c r="V97" s="15">
        <v>247</v>
      </c>
      <c r="W97" s="15">
        <v>5874</v>
      </c>
    </row>
    <row r="98" spans="1:23" x14ac:dyDescent="0.3">
      <c r="A98" s="20"/>
      <c r="B98" s="20"/>
      <c r="C98" s="20"/>
      <c r="D98" s="20"/>
      <c r="E98" s="20" t="s">
        <v>70</v>
      </c>
      <c r="F98" s="15">
        <v>5</v>
      </c>
      <c r="G98" s="15">
        <v>11</v>
      </c>
      <c r="H98" s="15">
        <v>17</v>
      </c>
      <c r="I98" s="15">
        <v>9</v>
      </c>
      <c r="J98" s="15">
        <v>2</v>
      </c>
      <c r="K98" s="15">
        <v>6</v>
      </c>
      <c r="L98" s="15">
        <v>2</v>
      </c>
      <c r="M98" s="15">
        <v>1</v>
      </c>
      <c r="N98" s="15">
        <v>24</v>
      </c>
      <c r="O98" s="15">
        <v>12</v>
      </c>
      <c r="P98" s="15">
        <v>4</v>
      </c>
      <c r="Q98" s="15">
        <v>10</v>
      </c>
      <c r="R98" s="15">
        <v>17</v>
      </c>
      <c r="S98" s="15">
        <v>10</v>
      </c>
      <c r="T98" s="15">
        <v>11</v>
      </c>
      <c r="U98" s="15">
        <v>10</v>
      </c>
      <c r="V98" s="15">
        <v>10</v>
      </c>
      <c r="W98" s="15">
        <v>161</v>
      </c>
    </row>
    <row r="99" spans="1:23" x14ac:dyDescent="0.3">
      <c r="A99" s="20"/>
      <c r="B99" s="20"/>
      <c r="C99" s="20" t="s">
        <v>69</v>
      </c>
      <c r="D99" s="20"/>
      <c r="E99" s="20"/>
      <c r="F99" s="15">
        <v>67896</v>
      </c>
      <c r="G99" s="15">
        <v>27594</v>
      </c>
      <c r="H99" s="15">
        <v>32252</v>
      </c>
      <c r="I99" s="15">
        <v>30667</v>
      </c>
      <c r="J99" s="15">
        <v>15916</v>
      </c>
      <c r="K99" s="15">
        <v>17512</v>
      </c>
      <c r="L99" s="15">
        <v>11507</v>
      </c>
      <c r="M99" s="15">
        <v>1796</v>
      </c>
      <c r="N99" s="15">
        <v>109895</v>
      </c>
      <c r="O99" s="15">
        <v>21234</v>
      </c>
      <c r="P99" s="15">
        <v>20655</v>
      </c>
      <c r="Q99" s="15">
        <v>22988</v>
      </c>
      <c r="R99" s="15">
        <v>23175</v>
      </c>
      <c r="S99" s="15">
        <v>21108</v>
      </c>
      <c r="T99" s="15">
        <v>40448</v>
      </c>
      <c r="U99" s="15">
        <v>37069</v>
      </c>
      <c r="V99" s="15">
        <v>11651</v>
      </c>
      <c r="W99" s="15">
        <v>513363</v>
      </c>
    </row>
    <row r="100" spans="1:23" x14ac:dyDescent="0.3">
      <c r="A100" s="20"/>
      <c r="B100" s="20"/>
      <c r="C100" s="20"/>
      <c r="D100" s="20"/>
      <c r="E100" s="20" t="s">
        <v>68</v>
      </c>
      <c r="F100" s="15">
        <v>67553</v>
      </c>
      <c r="G100" s="15">
        <v>27423</v>
      </c>
      <c r="H100" s="15">
        <v>32015</v>
      </c>
      <c r="I100" s="15">
        <v>30565</v>
      </c>
      <c r="J100" s="15">
        <v>15786</v>
      </c>
      <c r="K100" s="15">
        <v>17368</v>
      </c>
      <c r="L100" s="15">
        <v>11463</v>
      </c>
      <c r="M100" s="15">
        <v>1784</v>
      </c>
      <c r="N100" s="15">
        <v>109168</v>
      </c>
      <c r="O100" s="15">
        <v>21090</v>
      </c>
      <c r="P100" s="15">
        <v>20470</v>
      </c>
      <c r="Q100" s="15">
        <v>22744</v>
      </c>
      <c r="R100" s="15">
        <v>22901</v>
      </c>
      <c r="S100" s="15">
        <v>20832</v>
      </c>
      <c r="T100" s="15">
        <v>40099</v>
      </c>
      <c r="U100" s="15">
        <v>36807</v>
      </c>
      <c r="V100" s="15">
        <v>11567</v>
      </c>
      <c r="W100" s="15">
        <v>509635</v>
      </c>
    </row>
    <row r="101" spans="1:23" x14ac:dyDescent="0.3">
      <c r="A101" s="20"/>
      <c r="B101" s="20"/>
      <c r="C101" s="20"/>
      <c r="D101" s="20"/>
      <c r="E101" s="20" t="s">
        <v>67</v>
      </c>
      <c r="F101" s="15">
        <v>327</v>
      </c>
      <c r="G101" s="15">
        <v>168</v>
      </c>
      <c r="H101" s="15">
        <v>234</v>
      </c>
      <c r="I101" s="15">
        <v>102</v>
      </c>
      <c r="J101" s="15">
        <v>128</v>
      </c>
      <c r="K101" s="15">
        <v>140</v>
      </c>
      <c r="L101" s="15">
        <v>43</v>
      </c>
      <c r="M101" s="15">
        <v>12</v>
      </c>
      <c r="N101" s="15">
        <v>714</v>
      </c>
      <c r="O101" s="15">
        <v>142</v>
      </c>
      <c r="P101" s="15">
        <v>180</v>
      </c>
      <c r="Q101" s="15">
        <v>239</v>
      </c>
      <c r="R101" s="15">
        <v>267</v>
      </c>
      <c r="S101" s="15">
        <v>273</v>
      </c>
      <c r="T101" s="15">
        <v>339</v>
      </c>
      <c r="U101" s="15">
        <v>259</v>
      </c>
      <c r="V101" s="15">
        <v>83</v>
      </c>
      <c r="W101" s="15">
        <v>3650</v>
      </c>
    </row>
    <row r="102" spans="1:23" x14ac:dyDescent="0.3">
      <c r="A102" s="20"/>
      <c r="B102" s="20"/>
      <c r="C102" s="20"/>
      <c r="D102" s="20"/>
      <c r="E102" s="20" t="s">
        <v>66</v>
      </c>
      <c r="F102" s="15">
        <v>16</v>
      </c>
      <c r="G102" s="15">
        <v>3</v>
      </c>
      <c r="H102" s="15">
        <v>3</v>
      </c>
      <c r="I102" s="15">
        <v>0</v>
      </c>
      <c r="J102" s="15">
        <v>2</v>
      </c>
      <c r="K102" s="15">
        <v>4</v>
      </c>
      <c r="L102" s="15">
        <v>1</v>
      </c>
      <c r="M102" s="15">
        <v>0</v>
      </c>
      <c r="N102" s="15">
        <v>13</v>
      </c>
      <c r="O102" s="15">
        <v>2</v>
      </c>
      <c r="P102" s="15">
        <v>5</v>
      </c>
      <c r="Q102" s="15">
        <v>5</v>
      </c>
      <c r="R102" s="15">
        <v>7</v>
      </c>
      <c r="S102" s="15">
        <v>3</v>
      </c>
      <c r="T102" s="15">
        <v>10</v>
      </c>
      <c r="U102" s="15">
        <v>3</v>
      </c>
      <c r="V102" s="15">
        <v>1</v>
      </c>
      <c r="W102" s="15">
        <v>78</v>
      </c>
    </row>
    <row r="103" spans="1:23" x14ac:dyDescent="0.3">
      <c r="A103" s="20"/>
      <c r="B103" s="20"/>
      <c r="C103" s="20" t="s">
        <v>65</v>
      </c>
      <c r="D103" s="20"/>
      <c r="E103" s="20"/>
      <c r="F103" s="15">
        <v>39051</v>
      </c>
      <c r="G103" s="15">
        <v>16439</v>
      </c>
      <c r="H103" s="15">
        <v>18957</v>
      </c>
      <c r="I103" s="15">
        <v>17787</v>
      </c>
      <c r="J103" s="15">
        <v>8986</v>
      </c>
      <c r="K103" s="15">
        <v>9563</v>
      </c>
      <c r="L103" s="15">
        <v>6150</v>
      </c>
      <c r="M103" s="15">
        <v>1236</v>
      </c>
      <c r="N103" s="15">
        <v>80850</v>
      </c>
      <c r="O103" s="15">
        <v>13346</v>
      </c>
      <c r="P103" s="15">
        <v>12974</v>
      </c>
      <c r="Q103" s="15">
        <v>17622</v>
      </c>
      <c r="R103" s="15">
        <v>15340</v>
      </c>
      <c r="S103" s="15">
        <v>15347</v>
      </c>
      <c r="T103" s="15">
        <v>24279</v>
      </c>
      <c r="U103" s="15">
        <v>20915</v>
      </c>
      <c r="V103" s="15">
        <v>6563</v>
      </c>
      <c r="W103" s="15">
        <v>325405</v>
      </c>
    </row>
    <row r="104" spans="1:23" x14ac:dyDescent="0.3">
      <c r="A104" s="20"/>
      <c r="B104" s="20"/>
      <c r="C104" s="20"/>
      <c r="D104" s="20" t="s">
        <v>559</v>
      </c>
      <c r="E104" s="20"/>
      <c r="F104" s="15">
        <v>1097</v>
      </c>
      <c r="G104" s="15">
        <v>393</v>
      </c>
      <c r="H104" s="15">
        <v>519</v>
      </c>
      <c r="I104" s="15">
        <v>446</v>
      </c>
      <c r="J104" s="15">
        <v>490</v>
      </c>
      <c r="K104" s="15">
        <v>219</v>
      </c>
      <c r="L104" s="15">
        <v>167</v>
      </c>
      <c r="M104" s="15">
        <v>60</v>
      </c>
      <c r="N104" s="15">
        <v>2364</v>
      </c>
      <c r="O104" s="15">
        <v>770</v>
      </c>
      <c r="P104" s="15">
        <v>570</v>
      </c>
      <c r="Q104" s="15">
        <v>859</v>
      </c>
      <c r="R104" s="15">
        <v>681</v>
      </c>
      <c r="S104" s="15">
        <v>1417</v>
      </c>
      <c r="T104" s="15">
        <v>1194</v>
      </c>
      <c r="U104" s="15">
        <v>982</v>
      </c>
      <c r="V104" s="15">
        <v>180</v>
      </c>
      <c r="W104" s="15">
        <v>12408</v>
      </c>
    </row>
    <row r="105" spans="1:23" x14ac:dyDescent="0.3">
      <c r="A105" s="20"/>
      <c r="B105" s="20"/>
      <c r="C105" s="20"/>
      <c r="D105" s="20" t="s">
        <v>296</v>
      </c>
      <c r="E105" s="20"/>
      <c r="F105" s="15">
        <v>41</v>
      </c>
      <c r="G105" s="15">
        <v>17</v>
      </c>
      <c r="H105" s="15">
        <v>11</v>
      </c>
      <c r="I105" s="15">
        <v>54</v>
      </c>
      <c r="J105" s="15">
        <v>8</v>
      </c>
      <c r="K105" s="15">
        <v>8</v>
      </c>
      <c r="L105" s="15">
        <v>21</v>
      </c>
      <c r="M105" s="15">
        <v>6</v>
      </c>
      <c r="N105" s="15">
        <v>155</v>
      </c>
      <c r="O105" s="15">
        <v>42</v>
      </c>
      <c r="P105" s="15">
        <v>31</v>
      </c>
      <c r="Q105" s="15">
        <v>27</v>
      </c>
      <c r="R105" s="15">
        <v>23</v>
      </c>
      <c r="S105" s="15">
        <v>41</v>
      </c>
      <c r="T105" s="15">
        <v>41</v>
      </c>
      <c r="U105" s="15">
        <v>37</v>
      </c>
      <c r="V105" s="15">
        <v>2</v>
      </c>
      <c r="W105" s="15">
        <v>565</v>
      </c>
    </row>
    <row r="106" spans="1:23" x14ac:dyDescent="0.3">
      <c r="A106" s="20"/>
      <c r="B106" s="20"/>
      <c r="C106" s="20"/>
      <c r="D106" s="20" t="s">
        <v>64</v>
      </c>
      <c r="E106" s="20"/>
      <c r="F106" s="15">
        <v>34</v>
      </c>
      <c r="G106" s="15">
        <v>7</v>
      </c>
      <c r="H106" s="15">
        <v>10</v>
      </c>
      <c r="I106" s="15">
        <v>15</v>
      </c>
      <c r="J106" s="15">
        <v>4</v>
      </c>
      <c r="K106" s="15">
        <v>7</v>
      </c>
      <c r="L106" s="15">
        <v>16</v>
      </c>
      <c r="M106" s="15">
        <v>4</v>
      </c>
      <c r="N106" s="15">
        <v>61</v>
      </c>
      <c r="O106" s="15">
        <v>44</v>
      </c>
      <c r="P106" s="15">
        <v>28</v>
      </c>
      <c r="Q106" s="15">
        <v>18</v>
      </c>
      <c r="R106" s="15">
        <v>16</v>
      </c>
      <c r="S106" s="15">
        <v>77</v>
      </c>
      <c r="T106" s="15">
        <v>49</v>
      </c>
      <c r="U106" s="15">
        <v>22</v>
      </c>
      <c r="V106" s="15">
        <v>9</v>
      </c>
      <c r="W106" s="15">
        <v>421</v>
      </c>
    </row>
    <row r="107" spans="1:23" x14ac:dyDescent="0.3">
      <c r="A107" s="20"/>
      <c r="B107" s="20"/>
      <c r="C107" s="20"/>
      <c r="D107" s="20" t="s">
        <v>63</v>
      </c>
      <c r="E107" s="20"/>
      <c r="F107" s="15">
        <v>39</v>
      </c>
      <c r="G107" s="15">
        <v>23</v>
      </c>
      <c r="H107" s="15">
        <v>18</v>
      </c>
      <c r="I107" s="15">
        <v>49</v>
      </c>
      <c r="J107" s="15">
        <v>16</v>
      </c>
      <c r="K107" s="15">
        <v>12</v>
      </c>
      <c r="L107" s="15">
        <v>79</v>
      </c>
      <c r="M107" s="15">
        <v>4</v>
      </c>
      <c r="N107" s="15">
        <v>131</v>
      </c>
      <c r="O107" s="15">
        <v>54</v>
      </c>
      <c r="P107" s="15">
        <v>32</v>
      </c>
      <c r="Q107" s="15">
        <v>66</v>
      </c>
      <c r="R107" s="15">
        <v>58</v>
      </c>
      <c r="S107" s="15">
        <v>107</v>
      </c>
      <c r="T107" s="15">
        <v>69</v>
      </c>
      <c r="U107" s="15">
        <v>58</v>
      </c>
      <c r="V107" s="15">
        <v>12</v>
      </c>
      <c r="W107" s="15">
        <v>827</v>
      </c>
    </row>
    <row r="108" spans="1:23" x14ac:dyDescent="0.3">
      <c r="A108" s="20"/>
      <c r="B108" s="20"/>
      <c r="C108" s="20"/>
      <c r="D108" s="20" t="s">
        <v>62</v>
      </c>
      <c r="E108" s="20"/>
      <c r="F108" s="15">
        <v>13369</v>
      </c>
      <c r="G108" s="15">
        <v>6367</v>
      </c>
      <c r="H108" s="15">
        <v>6285</v>
      </c>
      <c r="I108" s="15">
        <v>5690</v>
      </c>
      <c r="J108" s="15">
        <v>3523</v>
      </c>
      <c r="K108" s="15">
        <v>3592</v>
      </c>
      <c r="L108" s="15">
        <v>1789</v>
      </c>
      <c r="M108" s="15">
        <v>344</v>
      </c>
      <c r="N108" s="15">
        <v>25442</v>
      </c>
      <c r="O108" s="15">
        <v>4310</v>
      </c>
      <c r="P108" s="15">
        <v>4005</v>
      </c>
      <c r="Q108" s="15">
        <v>4897</v>
      </c>
      <c r="R108" s="15">
        <v>4868</v>
      </c>
      <c r="S108" s="15">
        <v>4235</v>
      </c>
      <c r="T108" s="15">
        <v>6942</v>
      </c>
      <c r="U108" s="15">
        <v>6358</v>
      </c>
      <c r="V108" s="15">
        <v>2401</v>
      </c>
      <c r="W108" s="15">
        <v>104417</v>
      </c>
    </row>
    <row r="109" spans="1:23" x14ac:dyDescent="0.3">
      <c r="A109" s="20"/>
      <c r="B109" s="20"/>
      <c r="C109" s="20"/>
      <c r="D109" s="20" t="s">
        <v>61</v>
      </c>
      <c r="E109" s="20"/>
      <c r="F109" s="15">
        <v>60</v>
      </c>
      <c r="G109" s="15">
        <v>10</v>
      </c>
      <c r="H109" s="15">
        <v>14</v>
      </c>
      <c r="I109" s="15">
        <v>14</v>
      </c>
      <c r="J109" s="15">
        <v>13</v>
      </c>
      <c r="K109" s="15">
        <v>11</v>
      </c>
      <c r="L109" s="15">
        <v>3</v>
      </c>
      <c r="M109" s="15">
        <v>0</v>
      </c>
      <c r="N109" s="15">
        <v>63</v>
      </c>
      <c r="O109" s="15">
        <v>9</v>
      </c>
      <c r="P109" s="15">
        <v>16</v>
      </c>
      <c r="Q109" s="15">
        <v>47</v>
      </c>
      <c r="R109" s="15">
        <v>105</v>
      </c>
      <c r="S109" s="15">
        <v>60</v>
      </c>
      <c r="T109" s="15">
        <v>62</v>
      </c>
      <c r="U109" s="15">
        <v>43</v>
      </c>
      <c r="V109" s="15">
        <v>7</v>
      </c>
      <c r="W109" s="15">
        <v>537</v>
      </c>
    </row>
    <row r="110" spans="1:23" x14ac:dyDescent="0.3">
      <c r="A110" s="20"/>
      <c r="B110" s="20"/>
      <c r="C110" s="20"/>
      <c r="D110" s="20" t="s">
        <v>60</v>
      </c>
      <c r="E110" s="20"/>
      <c r="F110" s="15">
        <v>652</v>
      </c>
      <c r="G110" s="15">
        <v>555</v>
      </c>
      <c r="H110" s="15">
        <v>480</v>
      </c>
      <c r="I110" s="15">
        <v>530</v>
      </c>
      <c r="J110" s="15">
        <v>212</v>
      </c>
      <c r="K110" s="15">
        <v>224</v>
      </c>
      <c r="L110" s="15">
        <v>221</v>
      </c>
      <c r="M110" s="15">
        <v>68</v>
      </c>
      <c r="N110" s="15">
        <v>2236</v>
      </c>
      <c r="O110" s="15">
        <v>757</v>
      </c>
      <c r="P110" s="15">
        <v>724</v>
      </c>
      <c r="Q110" s="15">
        <v>1041</v>
      </c>
      <c r="R110" s="15">
        <v>798</v>
      </c>
      <c r="S110" s="15">
        <v>995</v>
      </c>
      <c r="T110" s="15">
        <v>1315</v>
      </c>
      <c r="U110" s="15">
        <v>1223</v>
      </c>
      <c r="V110" s="15">
        <v>211</v>
      </c>
      <c r="W110" s="15">
        <v>12242</v>
      </c>
    </row>
    <row r="111" spans="1:23" x14ac:dyDescent="0.3">
      <c r="A111" s="20"/>
      <c r="B111" s="20"/>
      <c r="C111" s="20"/>
      <c r="D111" s="20"/>
      <c r="E111" s="20" t="s">
        <v>59</v>
      </c>
      <c r="F111" s="15">
        <v>27</v>
      </c>
      <c r="G111" s="15">
        <v>12</v>
      </c>
      <c r="H111" s="15">
        <v>5</v>
      </c>
      <c r="I111" s="15">
        <v>21</v>
      </c>
      <c r="J111" s="15">
        <v>1</v>
      </c>
      <c r="K111" s="15">
        <v>7</v>
      </c>
      <c r="L111" s="15">
        <v>12</v>
      </c>
      <c r="M111" s="15">
        <v>1</v>
      </c>
      <c r="N111" s="15">
        <v>41</v>
      </c>
      <c r="O111" s="15">
        <v>10</v>
      </c>
      <c r="P111" s="15">
        <v>13</v>
      </c>
      <c r="Q111" s="15">
        <v>18</v>
      </c>
      <c r="R111" s="15">
        <v>9</v>
      </c>
      <c r="S111" s="15">
        <v>7</v>
      </c>
      <c r="T111" s="15">
        <v>7</v>
      </c>
      <c r="U111" s="15">
        <v>5</v>
      </c>
      <c r="V111" s="15">
        <v>3</v>
      </c>
      <c r="W111" s="15">
        <v>199</v>
      </c>
    </row>
    <row r="112" spans="1:23" x14ac:dyDescent="0.3">
      <c r="A112" s="20"/>
      <c r="B112" s="20"/>
      <c r="C112" s="20"/>
      <c r="D112" s="20"/>
      <c r="E112" s="20" t="s">
        <v>58</v>
      </c>
      <c r="F112" s="15">
        <v>9</v>
      </c>
      <c r="G112" s="15">
        <v>0</v>
      </c>
      <c r="H112" s="15">
        <v>3</v>
      </c>
      <c r="I112" s="15">
        <v>4</v>
      </c>
      <c r="J112" s="15">
        <v>2</v>
      </c>
      <c r="K112" s="15">
        <v>0</v>
      </c>
      <c r="L112" s="15">
        <v>2</v>
      </c>
      <c r="M112" s="15">
        <v>0</v>
      </c>
      <c r="N112" s="15">
        <v>15</v>
      </c>
      <c r="O112" s="15">
        <v>3</v>
      </c>
      <c r="P112" s="15">
        <v>5</v>
      </c>
      <c r="Q112" s="15">
        <v>3</v>
      </c>
      <c r="R112" s="15">
        <v>5</v>
      </c>
      <c r="S112" s="15">
        <v>4</v>
      </c>
      <c r="T112" s="15">
        <v>2</v>
      </c>
      <c r="U112" s="15">
        <v>5</v>
      </c>
      <c r="V112" s="15">
        <v>1</v>
      </c>
      <c r="W112" s="15">
        <v>63</v>
      </c>
    </row>
    <row r="113" spans="1:23" x14ac:dyDescent="0.3">
      <c r="A113" s="20"/>
      <c r="B113" s="20"/>
      <c r="C113" s="20"/>
      <c r="D113" s="20"/>
      <c r="E113" s="20" t="s">
        <v>57</v>
      </c>
      <c r="F113" s="15">
        <v>552</v>
      </c>
      <c r="G113" s="15">
        <v>472</v>
      </c>
      <c r="H113" s="15">
        <v>427</v>
      </c>
      <c r="I113" s="15">
        <v>397</v>
      </c>
      <c r="J113" s="15">
        <v>184</v>
      </c>
      <c r="K113" s="15">
        <v>179</v>
      </c>
      <c r="L113" s="15">
        <v>179</v>
      </c>
      <c r="M113" s="15">
        <v>63</v>
      </c>
      <c r="N113" s="15">
        <v>1844</v>
      </c>
      <c r="O113" s="15">
        <v>654</v>
      </c>
      <c r="P113" s="15">
        <v>610</v>
      </c>
      <c r="Q113" s="15">
        <v>881</v>
      </c>
      <c r="R113" s="15">
        <v>641</v>
      </c>
      <c r="S113" s="15">
        <v>837</v>
      </c>
      <c r="T113" s="15">
        <v>1184</v>
      </c>
      <c r="U113" s="15">
        <v>1091</v>
      </c>
      <c r="V113" s="15">
        <v>166</v>
      </c>
      <c r="W113" s="15">
        <v>10361</v>
      </c>
    </row>
    <row r="114" spans="1:23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2</v>
      </c>
      <c r="H114" s="15">
        <v>1</v>
      </c>
      <c r="I114" s="15">
        <v>1</v>
      </c>
      <c r="J114" s="15">
        <v>0</v>
      </c>
      <c r="K114" s="15">
        <v>0</v>
      </c>
      <c r="L114" s="15">
        <v>0</v>
      </c>
      <c r="M114" s="15">
        <v>0</v>
      </c>
      <c r="N114" s="15">
        <v>4</v>
      </c>
      <c r="O114" s="15">
        <v>2</v>
      </c>
      <c r="P114" s="15">
        <v>1</v>
      </c>
      <c r="Q114" s="15">
        <v>0</v>
      </c>
      <c r="R114" s="15">
        <v>0</v>
      </c>
      <c r="S114" s="15">
        <v>3</v>
      </c>
      <c r="T114" s="15">
        <v>2</v>
      </c>
      <c r="U114" s="15">
        <v>2</v>
      </c>
      <c r="V114" s="15">
        <v>0</v>
      </c>
      <c r="W114" s="15">
        <v>18</v>
      </c>
    </row>
    <row r="115" spans="1:23" x14ac:dyDescent="0.3">
      <c r="A115" s="20"/>
      <c r="B115" s="20"/>
      <c r="C115" s="20"/>
      <c r="D115" s="20"/>
      <c r="E115" s="20" t="s">
        <v>55</v>
      </c>
      <c r="F115" s="15">
        <v>64</v>
      </c>
      <c r="G115" s="15">
        <v>69</v>
      </c>
      <c r="H115" s="15">
        <v>44</v>
      </c>
      <c r="I115" s="15">
        <v>107</v>
      </c>
      <c r="J115" s="15">
        <v>25</v>
      </c>
      <c r="K115" s="15">
        <v>38</v>
      </c>
      <c r="L115" s="15">
        <v>28</v>
      </c>
      <c r="M115" s="15">
        <v>4</v>
      </c>
      <c r="N115" s="15">
        <v>332</v>
      </c>
      <c r="O115" s="15">
        <v>88</v>
      </c>
      <c r="P115" s="15">
        <v>95</v>
      </c>
      <c r="Q115" s="15">
        <v>139</v>
      </c>
      <c r="R115" s="15">
        <v>143</v>
      </c>
      <c r="S115" s="15">
        <v>144</v>
      </c>
      <c r="T115" s="15">
        <v>120</v>
      </c>
      <c r="U115" s="15">
        <v>120</v>
      </c>
      <c r="V115" s="15">
        <v>41</v>
      </c>
      <c r="W115" s="15">
        <v>1601</v>
      </c>
    </row>
    <row r="116" spans="1:23" x14ac:dyDescent="0.3">
      <c r="A116" s="20"/>
      <c r="B116" s="20"/>
      <c r="C116" s="20"/>
      <c r="D116" s="20" t="s">
        <v>54</v>
      </c>
      <c r="E116" s="20"/>
      <c r="F116" s="15">
        <v>485</v>
      </c>
      <c r="G116" s="15">
        <v>245</v>
      </c>
      <c r="H116" s="15">
        <v>192</v>
      </c>
      <c r="I116" s="15">
        <v>311</v>
      </c>
      <c r="J116" s="15">
        <v>87</v>
      </c>
      <c r="K116" s="15">
        <v>113</v>
      </c>
      <c r="L116" s="15">
        <v>177</v>
      </c>
      <c r="M116" s="15">
        <v>35</v>
      </c>
      <c r="N116" s="15">
        <v>1149</v>
      </c>
      <c r="O116" s="15">
        <v>353</v>
      </c>
      <c r="P116" s="15">
        <v>376</v>
      </c>
      <c r="Q116" s="15">
        <v>476</v>
      </c>
      <c r="R116" s="15">
        <v>405</v>
      </c>
      <c r="S116" s="15">
        <v>438</v>
      </c>
      <c r="T116" s="15">
        <v>606</v>
      </c>
      <c r="U116" s="15">
        <v>559</v>
      </c>
      <c r="V116" s="15">
        <v>180</v>
      </c>
      <c r="W116" s="15">
        <v>6187</v>
      </c>
    </row>
    <row r="117" spans="1:23" x14ac:dyDescent="0.3">
      <c r="A117" s="20"/>
      <c r="B117" s="20"/>
      <c r="C117" s="20"/>
      <c r="D117" s="20"/>
      <c r="E117" s="20" t="s">
        <v>53</v>
      </c>
      <c r="F117" s="15">
        <v>4</v>
      </c>
      <c r="G117" s="15">
        <v>0</v>
      </c>
      <c r="H117" s="15">
        <v>1</v>
      </c>
      <c r="I117" s="15">
        <v>1</v>
      </c>
      <c r="J117" s="15">
        <v>2</v>
      </c>
      <c r="K117" s="15">
        <v>3</v>
      </c>
      <c r="L117" s="15">
        <v>0</v>
      </c>
      <c r="M117" s="15">
        <v>0</v>
      </c>
      <c r="N117" s="15">
        <v>9</v>
      </c>
      <c r="O117" s="15">
        <v>4</v>
      </c>
      <c r="P117" s="15">
        <v>3</v>
      </c>
      <c r="Q117" s="15">
        <v>1</v>
      </c>
      <c r="R117" s="15">
        <v>2</v>
      </c>
      <c r="S117" s="15">
        <v>1</v>
      </c>
      <c r="T117" s="15">
        <v>4</v>
      </c>
      <c r="U117" s="15">
        <v>3</v>
      </c>
      <c r="V117" s="15">
        <v>0</v>
      </c>
      <c r="W117" s="15">
        <v>38</v>
      </c>
    </row>
    <row r="118" spans="1:23" x14ac:dyDescent="0.3">
      <c r="A118" s="20"/>
      <c r="B118" s="20"/>
      <c r="C118" s="20"/>
      <c r="D118" s="20"/>
      <c r="E118" s="20" t="s">
        <v>52</v>
      </c>
      <c r="F118" s="15">
        <v>5</v>
      </c>
      <c r="G118" s="15">
        <v>6</v>
      </c>
      <c r="H118" s="15">
        <v>12</v>
      </c>
      <c r="I118" s="15">
        <v>6</v>
      </c>
      <c r="J118" s="15">
        <v>6</v>
      </c>
      <c r="K118" s="15">
        <v>5</v>
      </c>
      <c r="L118" s="15">
        <v>6</v>
      </c>
      <c r="M118" s="15">
        <v>1</v>
      </c>
      <c r="N118" s="15">
        <v>43</v>
      </c>
      <c r="O118" s="15">
        <v>12</v>
      </c>
      <c r="P118" s="15">
        <v>18</v>
      </c>
      <c r="Q118" s="15">
        <v>23</v>
      </c>
      <c r="R118" s="15">
        <v>7</v>
      </c>
      <c r="S118" s="15">
        <v>11</v>
      </c>
      <c r="T118" s="15">
        <v>20</v>
      </c>
      <c r="U118" s="15">
        <v>22</v>
      </c>
      <c r="V118" s="15">
        <v>12</v>
      </c>
      <c r="W118" s="15">
        <v>215</v>
      </c>
    </row>
    <row r="119" spans="1:23" x14ac:dyDescent="0.3">
      <c r="A119" s="20"/>
      <c r="B119" s="20"/>
      <c r="C119" s="20"/>
      <c r="D119" s="20"/>
      <c r="E119" s="20" t="s">
        <v>51</v>
      </c>
      <c r="F119" s="15">
        <v>4</v>
      </c>
      <c r="G119" s="15">
        <v>1</v>
      </c>
      <c r="H119" s="15">
        <v>3</v>
      </c>
      <c r="I119" s="15">
        <v>6</v>
      </c>
      <c r="J119" s="15">
        <v>1</v>
      </c>
      <c r="K119" s="15">
        <v>2</v>
      </c>
      <c r="L119" s="15">
        <v>0</v>
      </c>
      <c r="M119" s="15">
        <v>0</v>
      </c>
      <c r="N119" s="15">
        <v>9</v>
      </c>
      <c r="O119" s="15">
        <v>2</v>
      </c>
      <c r="P119" s="15">
        <v>4</v>
      </c>
      <c r="Q119" s="15">
        <v>3</v>
      </c>
      <c r="R119" s="15">
        <v>1</v>
      </c>
      <c r="S119" s="15">
        <v>3</v>
      </c>
      <c r="T119" s="15">
        <v>3</v>
      </c>
      <c r="U119" s="15">
        <v>3</v>
      </c>
      <c r="V119" s="15">
        <v>0</v>
      </c>
      <c r="W119" s="15">
        <v>45</v>
      </c>
    </row>
    <row r="120" spans="1:23" x14ac:dyDescent="0.3">
      <c r="A120" s="20"/>
      <c r="B120" s="20"/>
      <c r="C120" s="20"/>
      <c r="D120" s="20"/>
      <c r="E120" s="20" t="s">
        <v>50</v>
      </c>
      <c r="F120" s="15">
        <v>472</v>
      </c>
      <c r="G120" s="15">
        <v>238</v>
      </c>
      <c r="H120" s="15">
        <v>176</v>
      </c>
      <c r="I120" s="15">
        <v>298</v>
      </c>
      <c r="J120" s="15">
        <v>78</v>
      </c>
      <c r="K120" s="15">
        <v>103</v>
      </c>
      <c r="L120" s="15">
        <v>171</v>
      </c>
      <c r="M120" s="15">
        <v>34</v>
      </c>
      <c r="N120" s="15">
        <v>1088</v>
      </c>
      <c r="O120" s="15">
        <v>335</v>
      </c>
      <c r="P120" s="15">
        <v>351</v>
      </c>
      <c r="Q120" s="15">
        <v>449</v>
      </c>
      <c r="R120" s="15">
        <v>395</v>
      </c>
      <c r="S120" s="15">
        <v>423</v>
      </c>
      <c r="T120" s="15">
        <v>579</v>
      </c>
      <c r="U120" s="15">
        <v>531</v>
      </c>
      <c r="V120" s="15">
        <v>168</v>
      </c>
      <c r="W120" s="15">
        <v>5889</v>
      </c>
    </row>
    <row r="121" spans="1:23" x14ac:dyDescent="0.3">
      <c r="A121" s="20"/>
      <c r="B121" s="20"/>
      <c r="C121" s="20"/>
      <c r="D121" s="20" t="s">
        <v>49</v>
      </c>
      <c r="E121" s="20"/>
      <c r="F121" s="15">
        <v>1959</v>
      </c>
      <c r="G121" s="15">
        <v>1094</v>
      </c>
      <c r="H121" s="15">
        <v>767</v>
      </c>
      <c r="I121" s="15">
        <v>1377</v>
      </c>
      <c r="J121" s="15">
        <v>604</v>
      </c>
      <c r="K121" s="15">
        <v>807</v>
      </c>
      <c r="L121" s="15">
        <v>1046</v>
      </c>
      <c r="M121" s="15">
        <v>126</v>
      </c>
      <c r="N121" s="15">
        <v>5801</v>
      </c>
      <c r="O121" s="15">
        <v>788</v>
      </c>
      <c r="P121" s="15">
        <v>933</v>
      </c>
      <c r="Q121" s="15">
        <v>1895</v>
      </c>
      <c r="R121" s="15">
        <v>1032</v>
      </c>
      <c r="S121" s="15">
        <v>1178</v>
      </c>
      <c r="T121" s="15">
        <v>1551</v>
      </c>
      <c r="U121" s="15">
        <v>1390</v>
      </c>
      <c r="V121" s="15">
        <v>179</v>
      </c>
      <c r="W121" s="15">
        <v>22527</v>
      </c>
    </row>
    <row r="122" spans="1:23" x14ac:dyDescent="0.3">
      <c r="A122" s="20"/>
      <c r="B122" s="20"/>
      <c r="C122" s="20"/>
      <c r="D122" s="20"/>
      <c r="E122" s="20" t="s">
        <v>48</v>
      </c>
      <c r="F122" s="15">
        <v>189</v>
      </c>
      <c r="G122" s="15">
        <v>100</v>
      </c>
      <c r="H122" s="15">
        <v>76</v>
      </c>
      <c r="I122" s="15">
        <v>169</v>
      </c>
      <c r="J122" s="15">
        <v>49</v>
      </c>
      <c r="K122" s="15">
        <v>90</v>
      </c>
      <c r="L122" s="15">
        <v>115</v>
      </c>
      <c r="M122" s="15">
        <v>14</v>
      </c>
      <c r="N122" s="15">
        <v>592</v>
      </c>
      <c r="O122" s="15">
        <v>62</v>
      </c>
      <c r="P122" s="15">
        <v>82</v>
      </c>
      <c r="Q122" s="15">
        <v>118</v>
      </c>
      <c r="R122" s="15">
        <v>82</v>
      </c>
      <c r="S122" s="15">
        <v>129</v>
      </c>
      <c r="T122" s="15">
        <v>111</v>
      </c>
      <c r="U122" s="15">
        <v>130</v>
      </c>
      <c r="V122" s="15">
        <v>16</v>
      </c>
      <c r="W122" s="15">
        <v>2124</v>
      </c>
    </row>
    <row r="123" spans="1:23" x14ac:dyDescent="0.3">
      <c r="A123" s="20"/>
      <c r="B123" s="20"/>
      <c r="C123" s="20"/>
      <c r="D123" s="20"/>
      <c r="E123" s="20" t="s">
        <v>47</v>
      </c>
      <c r="F123" s="15">
        <v>29</v>
      </c>
      <c r="G123" s="15">
        <v>15</v>
      </c>
      <c r="H123" s="15">
        <v>11</v>
      </c>
      <c r="I123" s="15">
        <v>25</v>
      </c>
      <c r="J123" s="15">
        <v>6</v>
      </c>
      <c r="K123" s="15">
        <v>11</v>
      </c>
      <c r="L123" s="15">
        <v>14</v>
      </c>
      <c r="M123" s="15">
        <v>3</v>
      </c>
      <c r="N123" s="15">
        <v>119</v>
      </c>
      <c r="O123" s="15">
        <v>20</v>
      </c>
      <c r="P123" s="15">
        <v>25</v>
      </c>
      <c r="Q123" s="15">
        <v>33</v>
      </c>
      <c r="R123" s="15">
        <v>37</v>
      </c>
      <c r="S123" s="15">
        <v>37</v>
      </c>
      <c r="T123" s="15">
        <v>75</v>
      </c>
      <c r="U123" s="15">
        <v>75</v>
      </c>
      <c r="V123" s="15">
        <v>3</v>
      </c>
      <c r="W123" s="15">
        <v>538</v>
      </c>
    </row>
    <row r="124" spans="1:23" x14ac:dyDescent="0.3">
      <c r="A124" s="20"/>
      <c r="B124" s="20"/>
      <c r="C124" s="20"/>
      <c r="D124" s="20"/>
      <c r="E124" s="20" t="s">
        <v>46</v>
      </c>
      <c r="F124" s="15">
        <v>111</v>
      </c>
      <c r="G124" s="15">
        <v>151</v>
      </c>
      <c r="H124" s="15">
        <v>53</v>
      </c>
      <c r="I124" s="15">
        <v>111</v>
      </c>
      <c r="J124" s="15">
        <v>30</v>
      </c>
      <c r="K124" s="15">
        <v>112</v>
      </c>
      <c r="L124" s="15">
        <v>107</v>
      </c>
      <c r="M124" s="15">
        <v>4</v>
      </c>
      <c r="N124" s="15">
        <v>298</v>
      </c>
      <c r="O124" s="15">
        <v>53</v>
      </c>
      <c r="P124" s="15">
        <v>65</v>
      </c>
      <c r="Q124" s="15">
        <v>151</v>
      </c>
      <c r="R124" s="15">
        <v>100</v>
      </c>
      <c r="S124" s="15">
        <v>130</v>
      </c>
      <c r="T124" s="15">
        <v>135</v>
      </c>
      <c r="U124" s="15">
        <v>241</v>
      </c>
      <c r="V124" s="15">
        <v>5</v>
      </c>
      <c r="W124" s="15">
        <v>1857</v>
      </c>
    </row>
    <row r="125" spans="1:23" x14ac:dyDescent="0.3">
      <c r="A125" s="20"/>
      <c r="B125" s="20"/>
      <c r="C125" s="20"/>
      <c r="D125" s="20"/>
      <c r="E125" s="20" t="s">
        <v>45</v>
      </c>
      <c r="F125" s="15">
        <v>56</v>
      </c>
      <c r="G125" s="15">
        <v>350</v>
      </c>
      <c r="H125" s="15">
        <v>11</v>
      </c>
      <c r="I125" s="15">
        <v>185</v>
      </c>
      <c r="J125" s="15">
        <v>16</v>
      </c>
      <c r="K125" s="15">
        <v>60</v>
      </c>
      <c r="L125" s="15">
        <v>239</v>
      </c>
      <c r="M125" s="15">
        <v>2</v>
      </c>
      <c r="N125" s="15">
        <v>347</v>
      </c>
      <c r="O125" s="15">
        <v>3</v>
      </c>
      <c r="P125" s="15">
        <v>62</v>
      </c>
      <c r="Q125" s="15">
        <v>169</v>
      </c>
      <c r="R125" s="15">
        <v>124</v>
      </c>
      <c r="S125" s="15">
        <v>109</v>
      </c>
      <c r="T125" s="15">
        <v>171</v>
      </c>
      <c r="U125" s="15">
        <v>108</v>
      </c>
      <c r="V125" s="15">
        <v>7</v>
      </c>
      <c r="W125" s="15">
        <v>2019</v>
      </c>
    </row>
    <row r="126" spans="1:23" x14ac:dyDescent="0.3">
      <c r="A126" s="20"/>
      <c r="B126" s="20"/>
      <c r="C126" s="20"/>
      <c r="D126" s="20"/>
      <c r="E126" s="20" t="s">
        <v>44</v>
      </c>
      <c r="F126" s="15">
        <v>1574</v>
      </c>
      <c r="G126" s="15">
        <v>478</v>
      </c>
      <c r="H126" s="15">
        <v>616</v>
      </c>
      <c r="I126" s="15">
        <v>887</v>
      </c>
      <c r="J126" s="15">
        <v>503</v>
      </c>
      <c r="K126" s="15">
        <v>534</v>
      </c>
      <c r="L126" s="15">
        <v>571</v>
      </c>
      <c r="M126" s="15">
        <v>103</v>
      </c>
      <c r="N126" s="15">
        <v>4445</v>
      </c>
      <c r="O126" s="15">
        <v>650</v>
      </c>
      <c r="P126" s="15">
        <v>699</v>
      </c>
      <c r="Q126" s="15">
        <v>1424</v>
      </c>
      <c r="R126" s="15">
        <v>689</v>
      </c>
      <c r="S126" s="15">
        <v>773</v>
      </c>
      <c r="T126" s="15">
        <v>1059</v>
      </c>
      <c r="U126" s="15">
        <v>836</v>
      </c>
      <c r="V126" s="15">
        <v>148</v>
      </c>
      <c r="W126" s="15">
        <v>15989</v>
      </c>
    </row>
    <row r="127" spans="1:23" x14ac:dyDescent="0.3">
      <c r="A127" s="20"/>
      <c r="B127" s="20"/>
      <c r="C127" s="20"/>
      <c r="D127" s="20" t="s">
        <v>43</v>
      </c>
      <c r="E127" s="20"/>
      <c r="F127" s="15">
        <v>21315</v>
      </c>
      <c r="G127" s="15">
        <v>7728</v>
      </c>
      <c r="H127" s="15">
        <v>10661</v>
      </c>
      <c r="I127" s="15">
        <v>9301</v>
      </c>
      <c r="J127" s="15">
        <v>4029</v>
      </c>
      <c r="K127" s="15">
        <v>4570</v>
      </c>
      <c r="L127" s="15">
        <v>2631</v>
      </c>
      <c r="M127" s="15">
        <v>589</v>
      </c>
      <c r="N127" s="15">
        <v>43448</v>
      </c>
      <c r="O127" s="15">
        <v>6219</v>
      </c>
      <c r="P127" s="15">
        <v>6259</v>
      </c>
      <c r="Q127" s="15">
        <v>8296</v>
      </c>
      <c r="R127" s="15">
        <v>7354</v>
      </c>
      <c r="S127" s="15">
        <v>6799</v>
      </c>
      <c r="T127" s="15">
        <v>12450</v>
      </c>
      <c r="U127" s="15">
        <v>10243</v>
      </c>
      <c r="V127" s="15">
        <v>3382</v>
      </c>
      <c r="W127" s="15">
        <v>165274</v>
      </c>
    </row>
    <row r="128" spans="1:23" x14ac:dyDescent="0.3">
      <c r="A128" s="20"/>
      <c r="B128" s="20" t="s">
        <v>42</v>
      </c>
      <c r="C128" s="20"/>
      <c r="D128" s="20"/>
      <c r="E128" s="20"/>
      <c r="F128" s="15">
        <v>1971</v>
      </c>
      <c r="G128" s="15">
        <v>985</v>
      </c>
      <c r="H128" s="15">
        <v>536</v>
      </c>
      <c r="I128" s="15">
        <v>1022</v>
      </c>
      <c r="J128" s="15">
        <v>494</v>
      </c>
      <c r="K128" s="15">
        <v>524</v>
      </c>
      <c r="L128" s="15">
        <v>363</v>
      </c>
      <c r="M128" s="15">
        <v>84</v>
      </c>
      <c r="N128" s="15">
        <v>3658</v>
      </c>
      <c r="O128" s="15">
        <v>904</v>
      </c>
      <c r="P128" s="15">
        <v>849</v>
      </c>
      <c r="Q128" s="15">
        <v>1126</v>
      </c>
      <c r="R128" s="15">
        <v>1068</v>
      </c>
      <c r="S128" s="15">
        <v>1647</v>
      </c>
      <c r="T128" s="15">
        <v>1738</v>
      </c>
      <c r="U128" s="15">
        <v>1467</v>
      </c>
      <c r="V128" s="15">
        <v>407</v>
      </c>
      <c r="W128" s="15">
        <v>18843</v>
      </c>
    </row>
    <row r="129" spans="1:23" x14ac:dyDescent="0.3">
      <c r="A129" s="20"/>
      <c r="B129" s="20"/>
      <c r="C129" s="20" t="s">
        <v>41</v>
      </c>
      <c r="D129" s="20"/>
      <c r="E129" s="20"/>
      <c r="F129" s="15">
        <v>281</v>
      </c>
      <c r="G129" s="15">
        <v>151</v>
      </c>
      <c r="H129" s="15">
        <v>174</v>
      </c>
      <c r="I129" s="15">
        <v>129</v>
      </c>
      <c r="J129" s="15">
        <v>148</v>
      </c>
      <c r="K129" s="15">
        <v>133</v>
      </c>
      <c r="L129" s="15">
        <v>62</v>
      </c>
      <c r="M129" s="15">
        <v>30</v>
      </c>
      <c r="N129" s="15">
        <v>959</v>
      </c>
      <c r="O129" s="15">
        <v>288</v>
      </c>
      <c r="P129" s="15">
        <v>300</v>
      </c>
      <c r="Q129" s="15">
        <v>326</v>
      </c>
      <c r="R129" s="15">
        <v>324</v>
      </c>
      <c r="S129" s="15">
        <v>452</v>
      </c>
      <c r="T129" s="15">
        <v>636</v>
      </c>
      <c r="U129" s="15">
        <v>375</v>
      </c>
      <c r="V129" s="15">
        <v>114</v>
      </c>
      <c r="W129" s="15">
        <v>4882</v>
      </c>
    </row>
    <row r="130" spans="1:23" x14ac:dyDescent="0.3">
      <c r="A130" s="20"/>
      <c r="B130" s="20"/>
      <c r="C130" s="20"/>
      <c r="D130" s="20"/>
      <c r="E130" s="20" t="s">
        <v>40</v>
      </c>
      <c r="F130" s="15">
        <v>270</v>
      </c>
      <c r="G130" s="15">
        <v>147</v>
      </c>
      <c r="H130" s="15">
        <v>165</v>
      </c>
      <c r="I130" s="15">
        <v>121</v>
      </c>
      <c r="J130" s="15">
        <v>148</v>
      </c>
      <c r="K130" s="15">
        <v>132</v>
      </c>
      <c r="L130" s="15">
        <v>62</v>
      </c>
      <c r="M130" s="15">
        <v>29</v>
      </c>
      <c r="N130" s="15">
        <v>908</v>
      </c>
      <c r="O130" s="15">
        <v>282</v>
      </c>
      <c r="P130" s="15">
        <v>292</v>
      </c>
      <c r="Q130" s="15">
        <v>323</v>
      </c>
      <c r="R130" s="15">
        <v>317</v>
      </c>
      <c r="S130" s="15">
        <v>446</v>
      </c>
      <c r="T130" s="15">
        <v>629</v>
      </c>
      <c r="U130" s="15">
        <v>365</v>
      </c>
      <c r="V130" s="15">
        <v>113</v>
      </c>
      <c r="W130" s="15">
        <v>4749</v>
      </c>
    </row>
    <row r="131" spans="1:23" x14ac:dyDescent="0.3">
      <c r="A131" s="20"/>
      <c r="B131" s="20"/>
      <c r="C131" s="20"/>
      <c r="D131" s="20"/>
      <c r="E131" s="20" t="s">
        <v>39</v>
      </c>
      <c r="F131" s="15">
        <v>10</v>
      </c>
      <c r="G131" s="15">
        <v>4</v>
      </c>
      <c r="H131" s="15">
        <v>8</v>
      </c>
      <c r="I131" s="15">
        <v>4</v>
      </c>
      <c r="J131" s="15">
        <v>0</v>
      </c>
      <c r="K131" s="15">
        <v>1</v>
      </c>
      <c r="L131" s="15">
        <v>0</v>
      </c>
      <c r="M131" s="15">
        <v>1</v>
      </c>
      <c r="N131" s="15">
        <v>42</v>
      </c>
      <c r="O131" s="15">
        <v>3</v>
      </c>
      <c r="P131" s="15">
        <v>8</v>
      </c>
      <c r="Q131" s="15">
        <v>2</v>
      </c>
      <c r="R131" s="15">
        <v>6</v>
      </c>
      <c r="S131" s="15">
        <v>5</v>
      </c>
      <c r="T131" s="15">
        <v>7</v>
      </c>
      <c r="U131" s="15">
        <v>8</v>
      </c>
      <c r="V131" s="15">
        <v>1</v>
      </c>
      <c r="W131" s="15">
        <v>110</v>
      </c>
    </row>
    <row r="132" spans="1:23" x14ac:dyDescent="0.3">
      <c r="A132" s="20"/>
      <c r="B132" s="20"/>
      <c r="C132" s="20"/>
      <c r="D132" s="20"/>
      <c r="E132" s="20" t="s">
        <v>38</v>
      </c>
      <c r="F132" s="15">
        <v>1</v>
      </c>
      <c r="G132" s="15">
        <v>0</v>
      </c>
      <c r="H132" s="15">
        <v>1</v>
      </c>
      <c r="I132" s="15">
        <v>4</v>
      </c>
      <c r="J132" s="15">
        <v>0</v>
      </c>
      <c r="K132" s="15">
        <v>0</v>
      </c>
      <c r="L132" s="15">
        <v>0</v>
      </c>
      <c r="M132" s="15">
        <v>0</v>
      </c>
      <c r="N132" s="15">
        <v>9</v>
      </c>
      <c r="O132" s="15">
        <v>3</v>
      </c>
      <c r="P132" s="15">
        <v>0</v>
      </c>
      <c r="Q132" s="15">
        <v>1</v>
      </c>
      <c r="R132" s="15">
        <v>1</v>
      </c>
      <c r="S132" s="15">
        <v>1</v>
      </c>
      <c r="T132" s="15">
        <v>0</v>
      </c>
      <c r="U132" s="15">
        <v>2</v>
      </c>
      <c r="V132" s="15">
        <v>0</v>
      </c>
      <c r="W132" s="15">
        <v>23</v>
      </c>
    </row>
    <row r="133" spans="1:23" x14ac:dyDescent="0.3">
      <c r="A133" s="20"/>
      <c r="B133" s="20"/>
      <c r="C133" s="20" t="s">
        <v>37</v>
      </c>
      <c r="D133" s="20"/>
      <c r="E133" s="20"/>
      <c r="F133" s="15">
        <v>308</v>
      </c>
      <c r="G133" s="15">
        <v>451</v>
      </c>
      <c r="H133" s="15">
        <v>85</v>
      </c>
      <c r="I133" s="15">
        <v>408</v>
      </c>
      <c r="J133" s="15">
        <v>111</v>
      </c>
      <c r="K133" s="15">
        <v>149</v>
      </c>
      <c r="L133" s="15">
        <v>151</v>
      </c>
      <c r="M133" s="15">
        <v>6</v>
      </c>
      <c r="N133" s="15">
        <v>708</v>
      </c>
      <c r="O133" s="15">
        <v>73</v>
      </c>
      <c r="P133" s="15">
        <v>121</v>
      </c>
      <c r="Q133" s="15">
        <v>235</v>
      </c>
      <c r="R133" s="15">
        <v>208</v>
      </c>
      <c r="S133" s="15">
        <v>436</v>
      </c>
      <c r="T133" s="15">
        <v>285</v>
      </c>
      <c r="U133" s="15">
        <v>380</v>
      </c>
      <c r="V133" s="15">
        <v>21</v>
      </c>
      <c r="W133" s="15">
        <v>4136</v>
      </c>
    </row>
    <row r="134" spans="1:23" x14ac:dyDescent="0.3">
      <c r="A134" s="20"/>
      <c r="B134" s="20"/>
      <c r="C134" s="20"/>
      <c r="D134" s="20"/>
      <c r="E134" s="20" t="s">
        <v>36</v>
      </c>
      <c r="F134" s="15">
        <v>29</v>
      </c>
      <c r="G134" s="15">
        <v>9</v>
      </c>
      <c r="H134" s="15">
        <v>4</v>
      </c>
      <c r="I134" s="15">
        <v>9</v>
      </c>
      <c r="J134" s="15">
        <v>5</v>
      </c>
      <c r="K134" s="15">
        <v>5</v>
      </c>
      <c r="L134" s="15">
        <v>4</v>
      </c>
      <c r="M134" s="15">
        <v>0</v>
      </c>
      <c r="N134" s="15">
        <v>41</v>
      </c>
      <c r="O134" s="15">
        <v>15</v>
      </c>
      <c r="P134" s="15">
        <v>10</v>
      </c>
      <c r="Q134" s="15">
        <v>12</v>
      </c>
      <c r="R134" s="15">
        <v>9</v>
      </c>
      <c r="S134" s="15">
        <v>12</v>
      </c>
      <c r="T134" s="15">
        <v>21</v>
      </c>
      <c r="U134" s="15">
        <v>15</v>
      </c>
      <c r="V134" s="15">
        <v>2</v>
      </c>
      <c r="W134" s="15">
        <v>202</v>
      </c>
    </row>
    <row r="135" spans="1:23" x14ac:dyDescent="0.3">
      <c r="A135" s="20"/>
      <c r="B135" s="20"/>
      <c r="C135" s="20"/>
      <c r="D135" s="20"/>
      <c r="E135" s="20" t="s">
        <v>35</v>
      </c>
      <c r="F135" s="15">
        <v>5</v>
      </c>
      <c r="G135" s="15">
        <v>18</v>
      </c>
      <c r="H135" s="15">
        <v>1</v>
      </c>
      <c r="I135" s="15">
        <v>13</v>
      </c>
      <c r="J135" s="15">
        <v>1</v>
      </c>
      <c r="K135" s="15">
        <v>1</v>
      </c>
      <c r="L135" s="15">
        <v>5</v>
      </c>
      <c r="M135" s="15">
        <v>0</v>
      </c>
      <c r="N135" s="15">
        <v>28</v>
      </c>
      <c r="O135" s="15">
        <v>2</v>
      </c>
      <c r="P135" s="15">
        <v>1</v>
      </c>
      <c r="Q135" s="15">
        <v>1</v>
      </c>
      <c r="R135" s="15">
        <v>3</v>
      </c>
      <c r="S135" s="15">
        <v>6</v>
      </c>
      <c r="T135" s="15">
        <v>3</v>
      </c>
      <c r="U135" s="15">
        <v>12</v>
      </c>
      <c r="V135" s="15">
        <v>0</v>
      </c>
      <c r="W135" s="15">
        <v>100</v>
      </c>
    </row>
    <row r="136" spans="1:23" x14ac:dyDescent="0.3">
      <c r="A136" s="20"/>
      <c r="B136" s="20"/>
      <c r="C136" s="20"/>
      <c r="D136" s="20"/>
      <c r="E136" s="20" t="s">
        <v>34</v>
      </c>
      <c r="F136" s="15">
        <v>274</v>
      </c>
      <c r="G136" s="15">
        <v>424</v>
      </c>
      <c r="H136" s="15">
        <v>80</v>
      </c>
      <c r="I136" s="15">
        <v>386</v>
      </c>
      <c r="J136" s="15">
        <v>105</v>
      </c>
      <c r="K136" s="15">
        <v>143</v>
      </c>
      <c r="L136" s="15">
        <v>142</v>
      </c>
      <c r="M136" s="15">
        <v>6</v>
      </c>
      <c r="N136" s="15">
        <v>639</v>
      </c>
      <c r="O136" s="15">
        <v>56</v>
      </c>
      <c r="P136" s="15">
        <v>110</v>
      </c>
      <c r="Q136" s="15">
        <v>222</v>
      </c>
      <c r="R136" s="15">
        <v>196</v>
      </c>
      <c r="S136" s="15">
        <v>418</v>
      </c>
      <c r="T136" s="15">
        <v>261</v>
      </c>
      <c r="U136" s="15">
        <v>353</v>
      </c>
      <c r="V136" s="15">
        <v>19</v>
      </c>
      <c r="W136" s="15">
        <v>3834</v>
      </c>
    </row>
    <row r="137" spans="1:23" x14ac:dyDescent="0.3">
      <c r="A137" s="20"/>
      <c r="B137" s="20"/>
      <c r="C137" s="20" t="s">
        <v>33</v>
      </c>
      <c r="D137" s="20"/>
      <c r="E137" s="20"/>
      <c r="F137" s="15">
        <v>1382</v>
      </c>
      <c r="G137" s="15">
        <v>383</v>
      </c>
      <c r="H137" s="15">
        <v>277</v>
      </c>
      <c r="I137" s="15">
        <v>485</v>
      </c>
      <c r="J137" s="15">
        <v>235</v>
      </c>
      <c r="K137" s="15">
        <v>242</v>
      </c>
      <c r="L137" s="15">
        <v>150</v>
      </c>
      <c r="M137" s="15">
        <v>48</v>
      </c>
      <c r="N137" s="15">
        <v>1991</v>
      </c>
      <c r="O137" s="15">
        <v>543</v>
      </c>
      <c r="P137" s="15">
        <v>428</v>
      </c>
      <c r="Q137" s="15">
        <v>565</v>
      </c>
      <c r="R137" s="15">
        <v>536</v>
      </c>
      <c r="S137" s="15">
        <v>759</v>
      </c>
      <c r="T137" s="15">
        <v>817</v>
      </c>
      <c r="U137" s="15">
        <v>712</v>
      </c>
      <c r="V137" s="15">
        <v>272</v>
      </c>
      <c r="W137" s="15">
        <v>9825</v>
      </c>
    </row>
    <row r="138" spans="1:23" x14ac:dyDescent="0.3">
      <c r="A138" s="20"/>
      <c r="B138" s="20"/>
      <c r="C138" s="20"/>
      <c r="D138" s="20" t="s">
        <v>530</v>
      </c>
      <c r="E138" s="20"/>
      <c r="F138" s="15">
        <v>711</v>
      </c>
      <c r="G138" s="15">
        <v>231</v>
      </c>
      <c r="H138" s="15">
        <v>161</v>
      </c>
      <c r="I138" s="15">
        <v>284</v>
      </c>
      <c r="J138" s="15">
        <v>157</v>
      </c>
      <c r="K138" s="15">
        <v>132</v>
      </c>
      <c r="L138" s="15">
        <v>92</v>
      </c>
      <c r="M138" s="15">
        <v>30</v>
      </c>
      <c r="N138" s="15">
        <v>1227</v>
      </c>
      <c r="O138" s="15">
        <v>328</v>
      </c>
      <c r="P138" s="15">
        <v>276</v>
      </c>
      <c r="Q138" s="15">
        <v>285</v>
      </c>
      <c r="R138" s="15">
        <v>315</v>
      </c>
      <c r="S138" s="15">
        <v>450</v>
      </c>
      <c r="T138" s="15">
        <v>536</v>
      </c>
      <c r="U138" s="15">
        <v>427</v>
      </c>
      <c r="V138" s="15">
        <v>195</v>
      </c>
      <c r="W138" s="15">
        <v>5837</v>
      </c>
    </row>
    <row r="139" spans="1:23" x14ac:dyDescent="0.3">
      <c r="A139" s="20"/>
      <c r="B139" s="20"/>
      <c r="C139" s="20"/>
      <c r="D139" s="20" t="s">
        <v>531</v>
      </c>
      <c r="E139" s="20"/>
      <c r="F139" s="15">
        <v>5</v>
      </c>
      <c r="G139" s="15">
        <v>0</v>
      </c>
      <c r="H139" s="15">
        <v>1</v>
      </c>
      <c r="I139" s="15">
        <v>3</v>
      </c>
      <c r="J139" s="15">
        <v>1</v>
      </c>
      <c r="K139" s="15">
        <v>0</v>
      </c>
      <c r="L139" s="15">
        <v>1</v>
      </c>
      <c r="M139" s="15">
        <v>0</v>
      </c>
      <c r="N139" s="15">
        <v>15</v>
      </c>
      <c r="O139" s="15">
        <v>3</v>
      </c>
      <c r="P139" s="15">
        <v>0</v>
      </c>
      <c r="Q139" s="15">
        <v>2</v>
      </c>
      <c r="R139" s="15">
        <v>5</v>
      </c>
      <c r="S139" s="15">
        <v>6</v>
      </c>
      <c r="T139" s="15">
        <v>4</v>
      </c>
      <c r="U139" s="15">
        <v>8</v>
      </c>
      <c r="V139" s="15">
        <v>0</v>
      </c>
      <c r="W139" s="15">
        <v>54</v>
      </c>
    </row>
    <row r="140" spans="1:23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</row>
    <row r="141" spans="1:23" x14ac:dyDescent="0.3">
      <c r="A141" s="20"/>
      <c r="B141" s="20"/>
      <c r="C141" s="20"/>
      <c r="D141" s="20" t="s">
        <v>533</v>
      </c>
      <c r="E141" s="20"/>
      <c r="F141" s="15">
        <v>57</v>
      </c>
      <c r="G141" s="15">
        <v>18</v>
      </c>
      <c r="H141" s="15">
        <v>19</v>
      </c>
      <c r="I141" s="15">
        <v>31</v>
      </c>
      <c r="J141" s="15">
        <v>20</v>
      </c>
      <c r="K141" s="15">
        <v>22</v>
      </c>
      <c r="L141" s="15">
        <v>12</v>
      </c>
      <c r="M141" s="15">
        <v>3</v>
      </c>
      <c r="N141" s="15">
        <v>182</v>
      </c>
      <c r="O141" s="15">
        <v>37</v>
      </c>
      <c r="P141" s="15">
        <v>34</v>
      </c>
      <c r="Q141" s="15">
        <v>53</v>
      </c>
      <c r="R141" s="15">
        <v>21</v>
      </c>
      <c r="S141" s="15">
        <v>26</v>
      </c>
      <c r="T141" s="15">
        <v>50</v>
      </c>
      <c r="U141" s="15">
        <v>52</v>
      </c>
      <c r="V141" s="15">
        <v>6</v>
      </c>
      <c r="W141" s="15">
        <v>643</v>
      </c>
    </row>
    <row r="142" spans="1:23" x14ac:dyDescent="0.3">
      <c r="A142" s="20"/>
      <c r="B142" s="20"/>
      <c r="C142" s="20"/>
      <c r="D142" s="20" t="s">
        <v>534</v>
      </c>
      <c r="E142" s="20"/>
      <c r="F142" s="15">
        <v>609</v>
      </c>
      <c r="G142" s="15">
        <v>134</v>
      </c>
      <c r="H142" s="15">
        <v>96</v>
      </c>
      <c r="I142" s="15">
        <v>167</v>
      </c>
      <c r="J142" s="15">
        <v>57</v>
      </c>
      <c r="K142" s="15">
        <v>88</v>
      </c>
      <c r="L142" s="15">
        <v>45</v>
      </c>
      <c r="M142" s="15">
        <v>15</v>
      </c>
      <c r="N142" s="15">
        <v>567</v>
      </c>
      <c r="O142" s="15">
        <v>175</v>
      </c>
      <c r="P142" s="15">
        <v>118</v>
      </c>
      <c r="Q142" s="15">
        <v>225</v>
      </c>
      <c r="R142" s="15">
        <v>195</v>
      </c>
      <c r="S142" s="15">
        <v>277</v>
      </c>
      <c r="T142" s="15">
        <v>227</v>
      </c>
      <c r="U142" s="15">
        <v>225</v>
      </c>
      <c r="V142" s="15">
        <v>71</v>
      </c>
      <c r="W142" s="15">
        <v>3291</v>
      </c>
    </row>
  </sheetData>
  <phoneticPr fontId="1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zoomScale="85" zoomScaleNormal="85" workbookViewId="0"/>
  </sheetViews>
  <sheetFormatPr defaultRowHeight="13.5" x14ac:dyDescent="0.3"/>
  <cols>
    <col min="1" max="4" width="1.625" style="2" customWidth="1"/>
    <col min="5" max="5" width="22.625" style="2" customWidth="1"/>
    <col min="6" max="22" width="9.25" style="2" bestFit="1" customWidth="1"/>
    <col min="23" max="23" width="10.5" style="2" bestFit="1" customWidth="1"/>
    <col min="24" max="16384" width="9" style="2"/>
  </cols>
  <sheetData>
    <row r="1" spans="1:23" x14ac:dyDescent="0.3">
      <c r="A1" s="1" t="s">
        <v>575</v>
      </c>
    </row>
    <row r="2" spans="1:23" x14ac:dyDescent="0.15">
      <c r="A2" s="92" t="s">
        <v>912</v>
      </c>
    </row>
    <row r="3" spans="1:23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599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20" t="s">
        <v>10</v>
      </c>
      <c r="B4" s="20"/>
      <c r="C4" s="20"/>
      <c r="D4" s="20"/>
      <c r="E4" s="20"/>
      <c r="F4" s="15">
        <v>195228</v>
      </c>
      <c r="G4" s="15">
        <v>80070</v>
      </c>
      <c r="H4" s="15">
        <v>48785</v>
      </c>
      <c r="I4" s="15">
        <v>244034</v>
      </c>
      <c r="J4" s="15">
        <v>33313</v>
      </c>
      <c r="K4" s="15">
        <v>27856</v>
      </c>
      <c r="L4" s="15">
        <v>21340</v>
      </c>
      <c r="M4" s="15">
        <v>2285</v>
      </c>
      <c r="N4" s="15">
        <v>215762</v>
      </c>
      <c r="O4" s="15">
        <v>24324</v>
      </c>
      <c r="P4" s="15">
        <v>31976</v>
      </c>
      <c r="Q4" s="15">
        <v>38755</v>
      </c>
      <c r="R4" s="15">
        <v>36916</v>
      </c>
      <c r="S4" s="15">
        <v>89567</v>
      </c>
      <c r="T4" s="15">
        <v>48944</v>
      </c>
      <c r="U4" s="15">
        <v>78606</v>
      </c>
      <c r="V4" s="15">
        <v>100483</v>
      </c>
      <c r="W4" s="15">
        <v>1318244</v>
      </c>
    </row>
    <row r="5" spans="1:23" x14ac:dyDescent="0.3">
      <c r="A5" s="20"/>
      <c r="B5" s="20" t="s">
        <v>153</v>
      </c>
      <c r="C5" s="20"/>
      <c r="D5" s="20"/>
      <c r="E5" s="20"/>
      <c r="F5" s="15">
        <v>117809</v>
      </c>
      <c r="G5" s="15">
        <v>32696</v>
      </c>
      <c r="H5" s="15">
        <v>23929</v>
      </c>
      <c r="I5" s="15">
        <v>199905</v>
      </c>
      <c r="J5" s="15">
        <v>17918</v>
      </c>
      <c r="K5" s="15">
        <v>13779</v>
      </c>
      <c r="L5" s="15">
        <v>8413</v>
      </c>
      <c r="M5" s="15">
        <v>566</v>
      </c>
      <c r="N5" s="15">
        <v>73667</v>
      </c>
      <c r="O5" s="15">
        <v>11824</v>
      </c>
      <c r="P5" s="15">
        <v>13299</v>
      </c>
      <c r="Q5" s="15">
        <v>14970</v>
      </c>
      <c r="R5" s="15">
        <v>16174</v>
      </c>
      <c r="S5" s="15">
        <v>58819</v>
      </c>
      <c r="T5" s="15">
        <v>16189</v>
      </c>
      <c r="U5" s="15">
        <v>43044</v>
      </c>
      <c r="V5" s="15">
        <v>89729</v>
      </c>
      <c r="W5" s="15">
        <v>752730</v>
      </c>
    </row>
    <row r="6" spans="1:23" x14ac:dyDescent="0.3">
      <c r="A6" s="20"/>
      <c r="B6" s="20"/>
      <c r="C6" s="20" t="s">
        <v>152</v>
      </c>
      <c r="D6" s="20"/>
      <c r="E6" s="20"/>
      <c r="F6" s="15">
        <v>111520</v>
      </c>
      <c r="G6" s="15">
        <v>31587</v>
      </c>
      <c r="H6" s="15">
        <v>23134</v>
      </c>
      <c r="I6" s="15">
        <v>155678</v>
      </c>
      <c r="J6" s="15">
        <v>16986</v>
      </c>
      <c r="K6" s="15">
        <v>13180</v>
      </c>
      <c r="L6" s="15">
        <v>7965</v>
      </c>
      <c r="M6" s="15">
        <v>545</v>
      </c>
      <c r="N6" s="15">
        <v>69010</v>
      </c>
      <c r="O6" s="15">
        <v>11049</v>
      </c>
      <c r="P6" s="15">
        <v>12604</v>
      </c>
      <c r="Q6" s="15">
        <v>13664</v>
      </c>
      <c r="R6" s="15">
        <v>15120</v>
      </c>
      <c r="S6" s="15">
        <v>43471</v>
      </c>
      <c r="T6" s="15">
        <v>15489</v>
      </c>
      <c r="U6" s="15">
        <v>37212</v>
      </c>
      <c r="V6" s="15">
        <v>72837</v>
      </c>
      <c r="W6" s="15">
        <v>651051</v>
      </c>
    </row>
    <row r="7" spans="1:23" x14ac:dyDescent="0.3">
      <c r="A7" s="20"/>
      <c r="B7" s="20"/>
      <c r="C7" s="20"/>
      <c r="D7" s="20" t="s">
        <v>151</v>
      </c>
      <c r="E7" s="20"/>
      <c r="F7" s="15">
        <v>107416</v>
      </c>
      <c r="G7" s="15">
        <v>31135</v>
      </c>
      <c r="H7" s="15">
        <v>22509</v>
      </c>
      <c r="I7" s="15">
        <v>148870</v>
      </c>
      <c r="J7" s="15">
        <v>16509</v>
      </c>
      <c r="K7" s="15">
        <v>12815</v>
      </c>
      <c r="L7" s="15">
        <v>7847</v>
      </c>
      <c r="M7" s="15">
        <v>520</v>
      </c>
      <c r="N7" s="15">
        <v>67685</v>
      </c>
      <c r="O7" s="15">
        <v>10924</v>
      </c>
      <c r="P7" s="15">
        <v>12300</v>
      </c>
      <c r="Q7" s="15">
        <v>13249</v>
      </c>
      <c r="R7" s="15">
        <v>14798</v>
      </c>
      <c r="S7" s="15">
        <v>41534</v>
      </c>
      <c r="T7" s="15">
        <v>15289</v>
      </c>
      <c r="U7" s="15">
        <v>34217</v>
      </c>
      <c r="V7" s="15">
        <v>70392</v>
      </c>
      <c r="W7" s="15">
        <v>628009</v>
      </c>
    </row>
    <row r="8" spans="1:23" x14ac:dyDescent="0.3">
      <c r="A8" s="20"/>
      <c r="B8" s="20"/>
      <c r="C8" s="20"/>
      <c r="D8" s="20"/>
      <c r="E8" s="20" t="s">
        <v>150</v>
      </c>
      <c r="F8" s="15">
        <v>8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2</v>
      </c>
      <c r="R8" s="15">
        <v>0</v>
      </c>
      <c r="S8" s="15">
        <v>0</v>
      </c>
      <c r="T8" s="15">
        <v>0</v>
      </c>
      <c r="U8" s="15">
        <v>0</v>
      </c>
      <c r="V8" s="15">
        <v>10</v>
      </c>
      <c r="W8" s="15">
        <v>20</v>
      </c>
    </row>
    <row r="9" spans="1:23" x14ac:dyDescent="0.3">
      <c r="A9" s="20"/>
      <c r="B9" s="20"/>
      <c r="C9" s="20"/>
      <c r="D9" s="20"/>
      <c r="E9" s="20" t="s">
        <v>149</v>
      </c>
      <c r="F9" s="15">
        <v>3603</v>
      </c>
      <c r="G9" s="15">
        <v>791</v>
      </c>
      <c r="H9" s="15">
        <v>357</v>
      </c>
      <c r="I9" s="15">
        <v>12641</v>
      </c>
      <c r="J9" s="15">
        <v>295</v>
      </c>
      <c r="K9" s="15">
        <v>282</v>
      </c>
      <c r="L9" s="15">
        <v>214</v>
      </c>
      <c r="M9" s="15">
        <v>7</v>
      </c>
      <c r="N9" s="15">
        <v>1732</v>
      </c>
      <c r="O9" s="15">
        <v>222</v>
      </c>
      <c r="P9" s="15">
        <v>320</v>
      </c>
      <c r="Q9" s="15">
        <v>631</v>
      </c>
      <c r="R9" s="15">
        <v>264</v>
      </c>
      <c r="S9" s="15">
        <v>1736</v>
      </c>
      <c r="T9" s="15">
        <v>269</v>
      </c>
      <c r="U9" s="15">
        <v>1791</v>
      </c>
      <c r="V9" s="15">
        <v>6017</v>
      </c>
      <c r="W9" s="15">
        <v>31172</v>
      </c>
    </row>
    <row r="10" spans="1:23" x14ac:dyDescent="0.3">
      <c r="A10" s="20"/>
      <c r="B10" s="20"/>
      <c r="C10" s="20"/>
      <c r="D10" s="20"/>
      <c r="E10" s="20" t="s">
        <v>148</v>
      </c>
      <c r="F10" s="15">
        <v>707</v>
      </c>
      <c r="G10" s="15">
        <v>142</v>
      </c>
      <c r="H10" s="15">
        <v>75</v>
      </c>
      <c r="I10" s="15">
        <v>3175</v>
      </c>
      <c r="J10" s="15">
        <v>70</v>
      </c>
      <c r="K10" s="15">
        <v>60</v>
      </c>
      <c r="L10" s="15">
        <v>58</v>
      </c>
      <c r="M10" s="15">
        <v>0</v>
      </c>
      <c r="N10" s="15">
        <v>366</v>
      </c>
      <c r="O10" s="15">
        <v>105</v>
      </c>
      <c r="P10" s="15">
        <v>60</v>
      </c>
      <c r="Q10" s="15">
        <v>88</v>
      </c>
      <c r="R10" s="15">
        <v>69</v>
      </c>
      <c r="S10" s="15">
        <v>994</v>
      </c>
      <c r="T10" s="15">
        <v>64</v>
      </c>
      <c r="U10" s="15">
        <v>713</v>
      </c>
      <c r="V10" s="15">
        <v>1855</v>
      </c>
      <c r="W10" s="15">
        <v>8601</v>
      </c>
    </row>
    <row r="11" spans="1:23" x14ac:dyDescent="0.3">
      <c r="A11" s="20"/>
      <c r="B11" s="20"/>
      <c r="C11" s="20"/>
      <c r="D11" s="20"/>
      <c r="E11" s="20" t="s">
        <v>147</v>
      </c>
      <c r="F11" s="15">
        <v>87079</v>
      </c>
      <c r="G11" s="15">
        <v>27749</v>
      </c>
      <c r="H11" s="15">
        <v>18472</v>
      </c>
      <c r="I11" s="15">
        <v>90027</v>
      </c>
      <c r="J11" s="15">
        <v>12819</v>
      </c>
      <c r="K11" s="15">
        <v>10418</v>
      </c>
      <c r="L11" s="15">
        <v>6146</v>
      </c>
      <c r="M11" s="15">
        <v>374</v>
      </c>
      <c r="N11" s="15">
        <v>52883</v>
      </c>
      <c r="O11" s="15">
        <v>8946</v>
      </c>
      <c r="P11" s="15">
        <v>9238</v>
      </c>
      <c r="Q11" s="15">
        <v>9070</v>
      </c>
      <c r="R11" s="15">
        <v>11515</v>
      </c>
      <c r="S11" s="15">
        <v>25347</v>
      </c>
      <c r="T11" s="15">
        <v>11805</v>
      </c>
      <c r="U11" s="15">
        <v>23927</v>
      </c>
      <c r="V11" s="15">
        <v>42856</v>
      </c>
      <c r="W11" s="15">
        <v>448671</v>
      </c>
    </row>
    <row r="12" spans="1:23" x14ac:dyDescent="0.3">
      <c r="A12" s="20"/>
      <c r="B12" s="20"/>
      <c r="C12" s="20"/>
      <c r="D12" s="20"/>
      <c r="E12" s="20" t="s">
        <v>146</v>
      </c>
      <c r="F12" s="15">
        <v>2029</v>
      </c>
      <c r="G12" s="15">
        <v>182</v>
      </c>
      <c r="H12" s="15">
        <v>138</v>
      </c>
      <c r="I12" s="15">
        <v>10845</v>
      </c>
      <c r="J12" s="15">
        <v>156</v>
      </c>
      <c r="K12" s="15">
        <v>93</v>
      </c>
      <c r="L12" s="15">
        <v>72</v>
      </c>
      <c r="M12" s="15">
        <v>4</v>
      </c>
      <c r="N12" s="15">
        <v>825</v>
      </c>
      <c r="O12" s="15">
        <v>47</v>
      </c>
      <c r="P12" s="15">
        <v>146</v>
      </c>
      <c r="Q12" s="15">
        <v>251</v>
      </c>
      <c r="R12" s="15">
        <v>195</v>
      </c>
      <c r="S12" s="15">
        <v>4729</v>
      </c>
      <c r="T12" s="15">
        <v>94</v>
      </c>
      <c r="U12" s="15">
        <v>1396</v>
      </c>
      <c r="V12" s="15">
        <v>4894</v>
      </c>
      <c r="W12" s="15">
        <v>26096</v>
      </c>
    </row>
    <row r="13" spans="1:23" x14ac:dyDescent="0.3">
      <c r="A13" s="20"/>
      <c r="B13" s="20"/>
      <c r="C13" s="20"/>
      <c r="D13" s="20"/>
      <c r="E13" s="20" t="s">
        <v>145</v>
      </c>
      <c r="F13" s="15">
        <v>11012</v>
      </c>
      <c r="G13" s="15">
        <v>1886</v>
      </c>
      <c r="H13" s="15">
        <v>3062</v>
      </c>
      <c r="I13" s="15">
        <v>18529</v>
      </c>
      <c r="J13" s="15">
        <v>2852</v>
      </c>
      <c r="K13" s="15">
        <v>1794</v>
      </c>
      <c r="L13" s="15">
        <v>1197</v>
      </c>
      <c r="M13" s="15">
        <v>130</v>
      </c>
      <c r="N13" s="15">
        <v>10311</v>
      </c>
      <c r="O13" s="15">
        <v>1422</v>
      </c>
      <c r="P13" s="15">
        <v>2234</v>
      </c>
      <c r="Q13" s="15">
        <v>2860</v>
      </c>
      <c r="R13" s="15">
        <v>2418</v>
      </c>
      <c r="S13" s="15">
        <v>5848</v>
      </c>
      <c r="T13" s="15">
        <v>2764</v>
      </c>
      <c r="U13" s="15">
        <v>4865</v>
      </c>
      <c r="V13" s="15">
        <v>9147</v>
      </c>
      <c r="W13" s="15">
        <v>82331</v>
      </c>
    </row>
    <row r="14" spans="1:23" x14ac:dyDescent="0.3">
      <c r="A14" s="20"/>
      <c r="B14" s="20"/>
      <c r="C14" s="20"/>
      <c r="D14" s="20"/>
      <c r="E14" s="20" t="s">
        <v>144</v>
      </c>
      <c r="F14" s="15">
        <v>1403</v>
      </c>
      <c r="G14" s="15">
        <v>206</v>
      </c>
      <c r="H14" s="15">
        <v>186</v>
      </c>
      <c r="I14" s="15">
        <v>9091</v>
      </c>
      <c r="J14" s="15">
        <v>208</v>
      </c>
      <c r="K14" s="15">
        <v>108</v>
      </c>
      <c r="L14" s="15">
        <v>96</v>
      </c>
      <c r="M14" s="15">
        <v>4</v>
      </c>
      <c r="N14" s="15">
        <v>1016</v>
      </c>
      <c r="O14" s="15">
        <v>99</v>
      </c>
      <c r="P14" s="15">
        <v>178</v>
      </c>
      <c r="Q14" s="15">
        <v>226</v>
      </c>
      <c r="R14" s="15">
        <v>211</v>
      </c>
      <c r="S14" s="15">
        <v>2188</v>
      </c>
      <c r="T14" s="15">
        <v>168</v>
      </c>
      <c r="U14" s="15">
        <v>1012</v>
      </c>
      <c r="V14" s="15">
        <v>3783</v>
      </c>
      <c r="W14" s="15">
        <v>20183</v>
      </c>
    </row>
    <row r="15" spans="1:23" x14ac:dyDescent="0.3">
      <c r="A15" s="20"/>
      <c r="B15" s="20"/>
      <c r="C15" s="20"/>
      <c r="D15" s="20"/>
      <c r="E15" s="20" t="s">
        <v>143</v>
      </c>
      <c r="F15" s="15">
        <v>1099</v>
      </c>
      <c r="G15" s="15">
        <v>172</v>
      </c>
      <c r="H15" s="15">
        <v>160</v>
      </c>
      <c r="I15" s="15">
        <v>4115</v>
      </c>
      <c r="J15" s="15">
        <v>104</v>
      </c>
      <c r="K15" s="15">
        <v>52</v>
      </c>
      <c r="L15" s="15">
        <v>61</v>
      </c>
      <c r="M15" s="15">
        <v>1</v>
      </c>
      <c r="N15" s="15">
        <v>536</v>
      </c>
      <c r="O15" s="15">
        <v>67</v>
      </c>
      <c r="P15" s="15">
        <v>111</v>
      </c>
      <c r="Q15" s="15">
        <v>113</v>
      </c>
      <c r="R15" s="15">
        <v>113</v>
      </c>
      <c r="S15" s="15">
        <v>634</v>
      </c>
      <c r="T15" s="15">
        <v>117</v>
      </c>
      <c r="U15" s="15">
        <v>482</v>
      </c>
      <c r="V15" s="15">
        <v>1644</v>
      </c>
      <c r="W15" s="15">
        <v>9581</v>
      </c>
    </row>
    <row r="16" spans="1:23" x14ac:dyDescent="0.3">
      <c r="A16" s="20"/>
      <c r="B16" s="20"/>
      <c r="C16" s="20"/>
      <c r="D16" s="20"/>
      <c r="E16" s="20" t="s">
        <v>142</v>
      </c>
      <c r="F16" s="15">
        <v>2</v>
      </c>
      <c r="G16" s="15">
        <v>0</v>
      </c>
      <c r="H16" s="15">
        <v>0</v>
      </c>
      <c r="I16" s="15">
        <v>1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</v>
      </c>
      <c r="Q16" s="15">
        <v>0</v>
      </c>
      <c r="R16" s="15">
        <v>0</v>
      </c>
      <c r="S16" s="15">
        <v>0</v>
      </c>
      <c r="T16" s="15">
        <v>2</v>
      </c>
      <c r="U16" s="15">
        <v>0</v>
      </c>
      <c r="V16" s="15">
        <v>0</v>
      </c>
      <c r="W16" s="15">
        <v>6</v>
      </c>
    </row>
    <row r="17" spans="1:23" x14ac:dyDescent="0.3">
      <c r="A17" s="20"/>
      <c r="B17" s="20"/>
      <c r="C17" s="20"/>
      <c r="D17" s="20"/>
      <c r="E17" s="20" t="s">
        <v>141</v>
      </c>
      <c r="F17" s="15">
        <v>12</v>
      </c>
      <c r="G17" s="15">
        <v>1</v>
      </c>
      <c r="H17" s="15">
        <v>1</v>
      </c>
      <c r="I17" s="15">
        <v>10</v>
      </c>
      <c r="J17" s="15">
        <v>0</v>
      </c>
      <c r="K17" s="15">
        <v>1</v>
      </c>
      <c r="L17" s="15">
        <v>0</v>
      </c>
      <c r="M17" s="15">
        <v>0</v>
      </c>
      <c r="N17" s="15">
        <v>4</v>
      </c>
      <c r="O17" s="15">
        <v>0</v>
      </c>
      <c r="P17" s="15">
        <v>2</v>
      </c>
      <c r="Q17" s="15">
        <v>1</v>
      </c>
      <c r="R17" s="15">
        <v>4</v>
      </c>
      <c r="S17" s="15">
        <v>5</v>
      </c>
      <c r="T17" s="15">
        <v>1</v>
      </c>
      <c r="U17" s="15">
        <v>3</v>
      </c>
      <c r="V17" s="15">
        <v>8</v>
      </c>
      <c r="W17" s="15">
        <v>53</v>
      </c>
    </row>
    <row r="18" spans="1:23" x14ac:dyDescent="0.3">
      <c r="A18" s="20"/>
      <c r="B18" s="20"/>
      <c r="C18" s="20"/>
      <c r="D18" s="20"/>
      <c r="E18" s="20" t="s">
        <v>140</v>
      </c>
      <c r="F18" s="15">
        <v>110</v>
      </c>
      <c r="G18" s="15">
        <v>6</v>
      </c>
      <c r="H18" s="15">
        <v>6</v>
      </c>
      <c r="I18" s="15">
        <v>436</v>
      </c>
      <c r="J18" s="15">
        <v>5</v>
      </c>
      <c r="K18" s="15">
        <v>7</v>
      </c>
      <c r="L18" s="15">
        <v>3</v>
      </c>
      <c r="M18" s="15">
        <v>0</v>
      </c>
      <c r="N18" s="15">
        <v>12</v>
      </c>
      <c r="O18" s="15">
        <v>2</v>
      </c>
      <c r="P18" s="15">
        <v>10</v>
      </c>
      <c r="Q18" s="15">
        <v>7</v>
      </c>
      <c r="R18" s="15">
        <v>9</v>
      </c>
      <c r="S18" s="15">
        <v>52</v>
      </c>
      <c r="T18" s="15">
        <v>5</v>
      </c>
      <c r="U18" s="15">
        <v>28</v>
      </c>
      <c r="V18" s="15">
        <v>144</v>
      </c>
      <c r="W18" s="15">
        <v>842</v>
      </c>
    </row>
    <row r="19" spans="1:23" x14ac:dyDescent="0.3">
      <c r="A19" s="20"/>
      <c r="B19" s="20"/>
      <c r="C19" s="20"/>
      <c r="D19" s="20"/>
      <c r="E19" s="20" t="s">
        <v>300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</row>
    <row r="20" spans="1:23" x14ac:dyDescent="0.3">
      <c r="A20" s="20"/>
      <c r="B20" s="20"/>
      <c r="C20" s="20"/>
      <c r="D20" s="20"/>
      <c r="E20" s="20" t="s">
        <v>561</v>
      </c>
      <c r="F20" s="15">
        <v>352</v>
      </c>
      <c r="G20" s="15">
        <v>0</v>
      </c>
      <c r="H20" s="15">
        <v>52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14</v>
      </c>
      <c r="P20" s="15">
        <v>0</v>
      </c>
      <c r="Q20" s="15">
        <v>0</v>
      </c>
      <c r="R20" s="15">
        <v>0</v>
      </c>
      <c r="S20" s="15">
        <v>1</v>
      </c>
      <c r="T20" s="15">
        <v>0</v>
      </c>
      <c r="U20" s="15">
        <v>0</v>
      </c>
      <c r="V20" s="15">
        <v>34</v>
      </c>
      <c r="W20" s="15">
        <v>453</v>
      </c>
    </row>
    <row r="21" spans="1:23" x14ac:dyDescent="0.3">
      <c r="A21" s="20"/>
      <c r="B21" s="20"/>
      <c r="C21" s="20"/>
      <c r="D21" s="20" t="s">
        <v>139</v>
      </c>
      <c r="E21" s="20"/>
      <c r="F21" s="15">
        <v>4104</v>
      </c>
      <c r="G21" s="15">
        <v>452</v>
      </c>
      <c r="H21" s="15">
        <v>625</v>
      </c>
      <c r="I21" s="15">
        <v>6808</v>
      </c>
      <c r="J21" s="15">
        <v>477</v>
      </c>
      <c r="K21" s="15">
        <v>365</v>
      </c>
      <c r="L21" s="15">
        <v>118</v>
      </c>
      <c r="M21" s="15">
        <v>25</v>
      </c>
      <c r="N21" s="15">
        <v>1325</v>
      </c>
      <c r="O21" s="15">
        <v>125</v>
      </c>
      <c r="P21" s="15">
        <v>304</v>
      </c>
      <c r="Q21" s="15">
        <v>415</v>
      </c>
      <c r="R21" s="15">
        <v>322</v>
      </c>
      <c r="S21" s="15">
        <v>1937</v>
      </c>
      <c r="T21" s="15">
        <v>200</v>
      </c>
      <c r="U21" s="15">
        <v>2995</v>
      </c>
      <c r="V21" s="15">
        <v>2445</v>
      </c>
      <c r="W21" s="15">
        <v>23042</v>
      </c>
    </row>
    <row r="22" spans="1:23" x14ac:dyDescent="0.3">
      <c r="A22" s="20"/>
      <c r="B22" s="20"/>
      <c r="C22" s="20"/>
      <c r="D22" s="20"/>
      <c r="E22" s="20" t="s">
        <v>138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</row>
    <row r="23" spans="1:23" x14ac:dyDescent="0.3">
      <c r="A23" s="20"/>
      <c r="B23" s="20"/>
      <c r="C23" s="20"/>
      <c r="D23" s="20"/>
      <c r="E23" s="20" t="s">
        <v>137</v>
      </c>
      <c r="F23" s="15">
        <v>35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35</v>
      </c>
    </row>
    <row r="24" spans="1:23" x14ac:dyDescent="0.3">
      <c r="A24" s="20"/>
      <c r="B24" s="20"/>
      <c r="C24" s="20"/>
      <c r="D24" s="20"/>
      <c r="E24" s="20" t="s">
        <v>136</v>
      </c>
      <c r="F24" s="15">
        <v>424</v>
      </c>
      <c r="G24" s="15">
        <v>46</v>
      </c>
      <c r="H24" s="15">
        <v>23</v>
      </c>
      <c r="I24" s="15">
        <v>817</v>
      </c>
      <c r="J24" s="15">
        <v>23</v>
      </c>
      <c r="K24" s="15">
        <v>10</v>
      </c>
      <c r="L24" s="15">
        <v>5</v>
      </c>
      <c r="M24" s="15">
        <v>0</v>
      </c>
      <c r="N24" s="15">
        <v>79</v>
      </c>
      <c r="O24" s="15">
        <v>8</v>
      </c>
      <c r="P24" s="15">
        <v>5</v>
      </c>
      <c r="Q24" s="15">
        <v>7</v>
      </c>
      <c r="R24" s="15">
        <v>6</v>
      </c>
      <c r="S24" s="15">
        <v>500</v>
      </c>
      <c r="T24" s="15">
        <v>9</v>
      </c>
      <c r="U24" s="15">
        <v>248</v>
      </c>
      <c r="V24" s="15">
        <v>246</v>
      </c>
      <c r="W24" s="15">
        <v>2456</v>
      </c>
    </row>
    <row r="25" spans="1:23" x14ac:dyDescent="0.3">
      <c r="A25" s="20"/>
      <c r="B25" s="20"/>
      <c r="C25" s="20"/>
      <c r="D25" s="20"/>
      <c r="E25" s="20" t="s">
        <v>135</v>
      </c>
      <c r="F25" s="15">
        <v>1067</v>
      </c>
      <c r="G25" s="15">
        <v>180</v>
      </c>
      <c r="H25" s="15">
        <v>215</v>
      </c>
      <c r="I25" s="15">
        <v>3200</v>
      </c>
      <c r="J25" s="15">
        <v>159</v>
      </c>
      <c r="K25" s="15">
        <v>121</v>
      </c>
      <c r="L25" s="15">
        <v>52</v>
      </c>
      <c r="M25" s="15">
        <v>7</v>
      </c>
      <c r="N25" s="15">
        <v>457</v>
      </c>
      <c r="O25" s="15">
        <v>56</v>
      </c>
      <c r="P25" s="15">
        <v>108</v>
      </c>
      <c r="Q25" s="15">
        <v>135</v>
      </c>
      <c r="R25" s="15">
        <v>102</v>
      </c>
      <c r="S25" s="15">
        <v>551</v>
      </c>
      <c r="T25" s="15">
        <v>83</v>
      </c>
      <c r="U25" s="15">
        <v>1489</v>
      </c>
      <c r="V25" s="15">
        <v>1552</v>
      </c>
      <c r="W25" s="15">
        <v>9534</v>
      </c>
    </row>
    <row r="26" spans="1:23" x14ac:dyDescent="0.3">
      <c r="A26" s="20"/>
      <c r="B26" s="20"/>
      <c r="C26" s="20"/>
      <c r="D26" s="20"/>
      <c r="E26" s="20" t="s">
        <v>134</v>
      </c>
      <c r="F26" s="15">
        <v>1073</v>
      </c>
      <c r="G26" s="15">
        <v>83</v>
      </c>
      <c r="H26" s="15">
        <v>151</v>
      </c>
      <c r="I26" s="15">
        <v>1347</v>
      </c>
      <c r="J26" s="15">
        <v>85</v>
      </c>
      <c r="K26" s="15">
        <v>72</v>
      </c>
      <c r="L26" s="15">
        <v>18</v>
      </c>
      <c r="M26" s="15">
        <v>7</v>
      </c>
      <c r="N26" s="15">
        <v>249</v>
      </c>
      <c r="O26" s="15">
        <v>13</v>
      </c>
      <c r="P26" s="15">
        <v>80</v>
      </c>
      <c r="Q26" s="15">
        <v>77</v>
      </c>
      <c r="R26" s="15">
        <v>57</v>
      </c>
      <c r="S26" s="15">
        <v>655</v>
      </c>
      <c r="T26" s="15">
        <v>40</v>
      </c>
      <c r="U26" s="15">
        <v>531</v>
      </c>
      <c r="V26" s="15">
        <v>296</v>
      </c>
      <c r="W26" s="15">
        <v>4834</v>
      </c>
    </row>
    <row r="27" spans="1:23" x14ac:dyDescent="0.3">
      <c r="A27" s="20"/>
      <c r="B27" s="20"/>
      <c r="C27" s="20"/>
      <c r="D27" s="20"/>
      <c r="E27" s="20" t="s">
        <v>133</v>
      </c>
      <c r="F27" s="15">
        <v>854</v>
      </c>
      <c r="G27" s="15">
        <v>82</v>
      </c>
      <c r="H27" s="15">
        <v>129</v>
      </c>
      <c r="I27" s="15">
        <v>920</v>
      </c>
      <c r="J27" s="15">
        <v>159</v>
      </c>
      <c r="K27" s="15">
        <v>110</v>
      </c>
      <c r="L27" s="15">
        <v>24</v>
      </c>
      <c r="M27" s="15">
        <v>5</v>
      </c>
      <c r="N27" s="15">
        <v>353</v>
      </c>
      <c r="O27" s="15">
        <v>36</v>
      </c>
      <c r="P27" s="15">
        <v>78</v>
      </c>
      <c r="Q27" s="15">
        <v>140</v>
      </c>
      <c r="R27" s="15">
        <v>111</v>
      </c>
      <c r="S27" s="15">
        <v>128</v>
      </c>
      <c r="T27" s="15">
        <v>41</v>
      </c>
      <c r="U27" s="15">
        <v>413</v>
      </c>
      <c r="V27" s="15">
        <v>244</v>
      </c>
      <c r="W27" s="15">
        <v>3827</v>
      </c>
    </row>
    <row r="28" spans="1:23" x14ac:dyDescent="0.3">
      <c r="A28" s="20"/>
      <c r="B28" s="20"/>
      <c r="C28" s="20"/>
      <c r="D28" s="20"/>
      <c r="E28" s="20" t="s">
        <v>132</v>
      </c>
      <c r="F28" s="15">
        <v>351</v>
      </c>
      <c r="G28" s="15">
        <v>36</v>
      </c>
      <c r="H28" s="15">
        <v>67</v>
      </c>
      <c r="I28" s="15">
        <v>254</v>
      </c>
      <c r="J28" s="15">
        <v>18</v>
      </c>
      <c r="K28" s="15">
        <v>35</v>
      </c>
      <c r="L28" s="15">
        <v>11</v>
      </c>
      <c r="M28" s="15">
        <v>5</v>
      </c>
      <c r="N28" s="15">
        <v>103</v>
      </c>
      <c r="O28" s="15">
        <v>7</v>
      </c>
      <c r="P28" s="15">
        <v>20</v>
      </c>
      <c r="Q28" s="15">
        <v>30</v>
      </c>
      <c r="R28" s="15">
        <v>22</v>
      </c>
      <c r="S28" s="15">
        <v>55</v>
      </c>
      <c r="T28" s="15">
        <v>15</v>
      </c>
      <c r="U28" s="15">
        <v>177</v>
      </c>
      <c r="V28" s="15">
        <v>38</v>
      </c>
      <c r="W28" s="15">
        <v>1244</v>
      </c>
    </row>
    <row r="29" spans="1:23" x14ac:dyDescent="0.3">
      <c r="A29" s="20"/>
      <c r="B29" s="20"/>
      <c r="C29" s="20"/>
      <c r="D29" s="20"/>
      <c r="E29" s="20" t="s">
        <v>131</v>
      </c>
      <c r="F29" s="15">
        <v>66</v>
      </c>
      <c r="G29" s="15">
        <v>10</v>
      </c>
      <c r="H29" s="15">
        <v>18</v>
      </c>
      <c r="I29" s="15">
        <v>138</v>
      </c>
      <c r="J29" s="15">
        <v>16</v>
      </c>
      <c r="K29" s="15">
        <v>10</v>
      </c>
      <c r="L29" s="15">
        <v>5</v>
      </c>
      <c r="M29" s="15">
        <v>0</v>
      </c>
      <c r="N29" s="15">
        <v>29</v>
      </c>
      <c r="O29" s="15">
        <v>1</v>
      </c>
      <c r="P29" s="15">
        <v>5</v>
      </c>
      <c r="Q29" s="15">
        <v>9</v>
      </c>
      <c r="R29" s="15">
        <v>14</v>
      </c>
      <c r="S29" s="15">
        <v>24</v>
      </c>
      <c r="T29" s="15">
        <v>5</v>
      </c>
      <c r="U29" s="15">
        <v>71</v>
      </c>
      <c r="V29" s="15">
        <v>39</v>
      </c>
      <c r="W29" s="15">
        <v>460</v>
      </c>
    </row>
    <row r="30" spans="1:23" x14ac:dyDescent="0.3">
      <c r="A30" s="20"/>
      <c r="B30" s="20"/>
      <c r="C30" s="20"/>
      <c r="D30" s="20"/>
      <c r="E30" s="20" t="s">
        <v>130</v>
      </c>
      <c r="F30" s="15">
        <v>31</v>
      </c>
      <c r="G30" s="15">
        <v>2</v>
      </c>
      <c r="H30" s="15">
        <v>7</v>
      </c>
      <c r="I30" s="15">
        <v>42</v>
      </c>
      <c r="J30" s="15">
        <v>4</v>
      </c>
      <c r="K30" s="15">
        <v>3</v>
      </c>
      <c r="L30" s="15">
        <v>1</v>
      </c>
      <c r="M30" s="15">
        <v>0</v>
      </c>
      <c r="N30" s="15">
        <v>11</v>
      </c>
      <c r="O30" s="15">
        <v>1</v>
      </c>
      <c r="P30" s="15">
        <v>1</v>
      </c>
      <c r="Q30" s="15">
        <v>2</v>
      </c>
      <c r="R30" s="15">
        <v>2</v>
      </c>
      <c r="S30" s="15">
        <v>4</v>
      </c>
      <c r="T30" s="15">
        <v>2</v>
      </c>
      <c r="U30" s="15">
        <v>9</v>
      </c>
      <c r="V30" s="15">
        <v>3</v>
      </c>
      <c r="W30" s="15">
        <v>125</v>
      </c>
    </row>
    <row r="31" spans="1:23" x14ac:dyDescent="0.3">
      <c r="A31" s="20"/>
      <c r="B31" s="20"/>
      <c r="C31" s="20"/>
      <c r="D31" s="20"/>
      <c r="E31" s="20" t="s">
        <v>129</v>
      </c>
      <c r="F31" s="15">
        <v>143</v>
      </c>
      <c r="G31" s="15">
        <v>11</v>
      </c>
      <c r="H31" s="15">
        <v>9</v>
      </c>
      <c r="I31" s="15">
        <v>66</v>
      </c>
      <c r="J31" s="15">
        <v>6</v>
      </c>
      <c r="K31" s="15">
        <v>3</v>
      </c>
      <c r="L31" s="15">
        <v>0</v>
      </c>
      <c r="M31" s="15">
        <v>1</v>
      </c>
      <c r="N31" s="15">
        <v>22</v>
      </c>
      <c r="O31" s="15">
        <v>2</v>
      </c>
      <c r="P31" s="15">
        <v>5</v>
      </c>
      <c r="Q31" s="15">
        <v>9</v>
      </c>
      <c r="R31" s="15">
        <v>5</v>
      </c>
      <c r="S31" s="15">
        <v>15</v>
      </c>
      <c r="T31" s="15">
        <v>4</v>
      </c>
      <c r="U31" s="15">
        <v>46</v>
      </c>
      <c r="V31" s="15">
        <v>5</v>
      </c>
      <c r="W31" s="15">
        <v>352</v>
      </c>
    </row>
    <row r="32" spans="1:23" x14ac:dyDescent="0.3">
      <c r="A32" s="20"/>
      <c r="B32" s="20"/>
      <c r="C32" s="20"/>
      <c r="D32" s="20"/>
      <c r="E32" s="20" t="s">
        <v>128</v>
      </c>
      <c r="F32" s="15">
        <v>60</v>
      </c>
      <c r="G32" s="15">
        <v>2</v>
      </c>
      <c r="H32" s="15">
        <v>6</v>
      </c>
      <c r="I32" s="15">
        <v>24</v>
      </c>
      <c r="J32" s="15">
        <v>7</v>
      </c>
      <c r="K32" s="15">
        <v>1</v>
      </c>
      <c r="L32" s="15">
        <v>2</v>
      </c>
      <c r="M32" s="15">
        <v>0</v>
      </c>
      <c r="N32" s="15">
        <v>22</v>
      </c>
      <c r="O32" s="15">
        <v>1</v>
      </c>
      <c r="P32" s="15">
        <v>2</v>
      </c>
      <c r="Q32" s="15">
        <v>6</v>
      </c>
      <c r="R32" s="15">
        <v>3</v>
      </c>
      <c r="S32" s="15">
        <v>5</v>
      </c>
      <c r="T32" s="15">
        <v>1</v>
      </c>
      <c r="U32" s="15">
        <v>11</v>
      </c>
      <c r="V32" s="15">
        <v>1</v>
      </c>
      <c r="W32" s="15">
        <v>154</v>
      </c>
    </row>
    <row r="33" spans="1:23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20"/>
      <c r="B34" s="20"/>
      <c r="C34" s="20"/>
      <c r="D34" s="20"/>
      <c r="E34" s="20" t="s">
        <v>562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21</v>
      </c>
      <c r="W34" s="15">
        <v>21</v>
      </c>
    </row>
    <row r="35" spans="1:23" x14ac:dyDescent="0.3">
      <c r="A35" s="20"/>
      <c r="B35" s="20"/>
      <c r="C35" s="20" t="s">
        <v>127</v>
      </c>
      <c r="D35" s="20"/>
      <c r="E35" s="20"/>
      <c r="F35" s="15">
        <v>857</v>
      </c>
      <c r="G35" s="15">
        <v>289</v>
      </c>
      <c r="H35" s="15">
        <v>34</v>
      </c>
      <c r="I35" s="15">
        <v>5031</v>
      </c>
      <c r="J35" s="15">
        <v>85</v>
      </c>
      <c r="K35" s="15">
        <v>35</v>
      </c>
      <c r="L35" s="15">
        <v>9</v>
      </c>
      <c r="M35" s="15">
        <v>0</v>
      </c>
      <c r="N35" s="15">
        <v>379</v>
      </c>
      <c r="O35" s="15">
        <v>69</v>
      </c>
      <c r="P35" s="15">
        <v>31</v>
      </c>
      <c r="Q35" s="15">
        <v>252</v>
      </c>
      <c r="R35" s="15">
        <v>50</v>
      </c>
      <c r="S35" s="15">
        <v>161</v>
      </c>
      <c r="T35" s="15">
        <v>31</v>
      </c>
      <c r="U35" s="15">
        <v>174</v>
      </c>
      <c r="V35" s="15">
        <v>369</v>
      </c>
      <c r="W35" s="15">
        <v>7856</v>
      </c>
    </row>
    <row r="36" spans="1:23" x14ac:dyDescent="0.3">
      <c r="A36" s="20"/>
      <c r="B36" s="20"/>
      <c r="C36" s="20"/>
      <c r="D36" s="20"/>
      <c r="E36" s="20" t="s">
        <v>126</v>
      </c>
      <c r="F36" s="15">
        <v>710</v>
      </c>
      <c r="G36" s="15">
        <v>251</v>
      </c>
      <c r="H36" s="15">
        <v>2</v>
      </c>
      <c r="I36" s="15">
        <v>5016</v>
      </c>
      <c r="J36" s="15">
        <v>47</v>
      </c>
      <c r="K36" s="15">
        <v>4</v>
      </c>
      <c r="L36" s="15">
        <v>4</v>
      </c>
      <c r="M36" s="15">
        <v>0</v>
      </c>
      <c r="N36" s="15">
        <v>286</v>
      </c>
      <c r="O36" s="15">
        <v>33</v>
      </c>
      <c r="P36" s="15">
        <v>4</v>
      </c>
      <c r="Q36" s="15">
        <v>223</v>
      </c>
      <c r="R36" s="15">
        <v>15</v>
      </c>
      <c r="S36" s="15">
        <v>138</v>
      </c>
      <c r="T36" s="15">
        <v>5</v>
      </c>
      <c r="U36" s="15">
        <v>145</v>
      </c>
      <c r="V36" s="15">
        <v>358</v>
      </c>
      <c r="W36" s="15">
        <v>7241</v>
      </c>
    </row>
    <row r="37" spans="1:23" x14ac:dyDescent="0.3">
      <c r="A37" s="20"/>
      <c r="B37" s="20"/>
      <c r="C37" s="20"/>
      <c r="D37" s="20"/>
      <c r="E37" s="20" t="s">
        <v>125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</row>
    <row r="38" spans="1:23" x14ac:dyDescent="0.3">
      <c r="A38" s="20"/>
      <c r="B38" s="20"/>
      <c r="C38" s="20"/>
      <c r="D38" s="20"/>
      <c r="E38" s="20" t="s">
        <v>124</v>
      </c>
      <c r="F38" s="15">
        <v>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2</v>
      </c>
    </row>
    <row r="39" spans="1:23" x14ac:dyDescent="0.3">
      <c r="A39" s="20"/>
      <c r="B39" s="20"/>
      <c r="C39" s="20"/>
      <c r="D39" s="20"/>
      <c r="E39" s="20" t="s">
        <v>123</v>
      </c>
      <c r="F39" s="15">
        <v>3</v>
      </c>
      <c r="G39" s="15">
        <v>0</v>
      </c>
      <c r="H39" s="15">
        <v>1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1</v>
      </c>
      <c r="W39" s="15">
        <v>6</v>
      </c>
    </row>
    <row r="40" spans="1:23" x14ac:dyDescent="0.3">
      <c r="A40" s="20"/>
      <c r="B40" s="20"/>
      <c r="C40" s="20"/>
      <c r="D40" s="20"/>
      <c r="E40" s="20" t="s">
        <v>122</v>
      </c>
      <c r="F40" s="15">
        <v>6</v>
      </c>
      <c r="G40" s="15">
        <v>1</v>
      </c>
      <c r="H40" s="15">
        <v>2</v>
      </c>
      <c r="I40" s="15">
        <v>2</v>
      </c>
      <c r="J40" s="15">
        <v>4</v>
      </c>
      <c r="K40" s="15">
        <v>3</v>
      </c>
      <c r="L40" s="15">
        <v>0</v>
      </c>
      <c r="M40" s="15">
        <v>0</v>
      </c>
      <c r="N40" s="15">
        <v>6</v>
      </c>
      <c r="O40" s="15">
        <v>2</v>
      </c>
      <c r="P40" s="15">
        <v>5</v>
      </c>
      <c r="Q40" s="15">
        <v>3</v>
      </c>
      <c r="R40" s="15">
        <v>6</v>
      </c>
      <c r="S40" s="15">
        <v>3</v>
      </c>
      <c r="T40" s="15">
        <v>0</v>
      </c>
      <c r="U40" s="15">
        <v>0</v>
      </c>
      <c r="V40" s="15">
        <v>1</v>
      </c>
      <c r="W40" s="15">
        <v>44</v>
      </c>
    </row>
    <row r="41" spans="1:23" x14ac:dyDescent="0.3">
      <c r="A41" s="20"/>
      <c r="B41" s="20"/>
      <c r="C41" s="20"/>
      <c r="D41" s="20"/>
      <c r="E41" s="20" t="s">
        <v>121</v>
      </c>
      <c r="F41" s="15">
        <v>136</v>
      </c>
      <c r="G41" s="15">
        <v>37</v>
      </c>
      <c r="H41" s="15">
        <v>29</v>
      </c>
      <c r="I41" s="15">
        <v>13</v>
      </c>
      <c r="J41" s="15">
        <v>34</v>
      </c>
      <c r="K41" s="15">
        <v>27</v>
      </c>
      <c r="L41" s="15">
        <v>5</v>
      </c>
      <c r="M41" s="15">
        <v>0</v>
      </c>
      <c r="N41" s="15">
        <v>87</v>
      </c>
      <c r="O41" s="15">
        <v>34</v>
      </c>
      <c r="P41" s="15">
        <v>22</v>
      </c>
      <c r="Q41" s="15">
        <v>26</v>
      </c>
      <c r="R41" s="15">
        <v>29</v>
      </c>
      <c r="S41" s="15">
        <v>20</v>
      </c>
      <c r="T41" s="15">
        <v>26</v>
      </c>
      <c r="U41" s="15">
        <v>29</v>
      </c>
      <c r="V41" s="15">
        <v>9</v>
      </c>
      <c r="W41" s="15">
        <v>563</v>
      </c>
    </row>
    <row r="42" spans="1:23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20"/>
      <c r="B44" s="20"/>
      <c r="C44" s="20" t="s">
        <v>120</v>
      </c>
      <c r="D44" s="20"/>
      <c r="E44" s="20"/>
      <c r="F44" s="15">
        <v>3742</v>
      </c>
      <c r="G44" s="15">
        <v>596</v>
      </c>
      <c r="H44" s="15">
        <v>584</v>
      </c>
      <c r="I44" s="15">
        <v>30579</v>
      </c>
      <c r="J44" s="15">
        <v>664</v>
      </c>
      <c r="K44" s="15">
        <v>432</v>
      </c>
      <c r="L44" s="15">
        <v>349</v>
      </c>
      <c r="M44" s="15">
        <v>16</v>
      </c>
      <c r="N44" s="15">
        <v>3291</v>
      </c>
      <c r="O44" s="15">
        <v>619</v>
      </c>
      <c r="P44" s="15">
        <v>480</v>
      </c>
      <c r="Q44" s="15">
        <v>784</v>
      </c>
      <c r="R44" s="15">
        <v>801</v>
      </c>
      <c r="S44" s="15">
        <v>11250</v>
      </c>
      <c r="T44" s="15">
        <v>532</v>
      </c>
      <c r="U44" s="15">
        <v>4361</v>
      </c>
      <c r="V44" s="15">
        <v>11658</v>
      </c>
      <c r="W44" s="15">
        <v>70738</v>
      </c>
    </row>
    <row r="45" spans="1:23" x14ac:dyDescent="0.3">
      <c r="A45" s="20"/>
      <c r="B45" s="20"/>
      <c r="C45" s="20"/>
      <c r="D45" s="20"/>
      <c r="E45" s="20" t="s">
        <v>119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</row>
    <row r="46" spans="1:23" x14ac:dyDescent="0.3">
      <c r="A46" s="20"/>
      <c r="B46" s="20"/>
      <c r="C46" s="20"/>
      <c r="D46" s="20"/>
      <c r="E46" s="20" t="s">
        <v>118</v>
      </c>
      <c r="F46" s="15">
        <v>2731</v>
      </c>
      <c r="G46" s="15">
        <v>462</v>
      </c>
      <c r="H46" s="15">
        <v>395</v>
      </c>
      <c r="I46" s="15">
        <v>24301</v>
      </c>
      <c r="J46" s="15">
        <v>521</v>
      </c>
      <c r="K46" s="15">
        <v>319</v>
      </c>
      <c r="L46" s="15">
        <v>291</v>
      </c>
      <c r="M46" s="15">
        <v>7</v>
      </c>
      <c r="N46" s="15">
        <v>2628</v>
      </c>
      <c r="O46" s="15">
        <v>470</v>
      </c>
      <c r="P46" s="15">
        <v>334</v>
      </c>
      <c r="Q46" s="15">
        <v>611</v>
      </c>
      <c r="R46" s="15">
        <v>581</v>
      </c>
      <c r="S46" s="15">
        <v>9236</v>
      </c>
      <c r="T46" s="15">
        <v>366</v>
      </c>
      <c r="U46" s="15">
        <v>3140</v>
      </c>
      <c r="V46" s="15">
        <v>8755</v>
      </c>
      <c r="W46" s="15">
        <v>55148</v>
      </c>
    </row>
    <row r="47" spans="1:23" x14ac:dyDescent="0.3">
      <c r="A47" s="20"/>
      <c r="B47" s="20"/>
      <c r="C47" s="20"/>
      <c r="D47" s="20"/>
      <c r="E47" s="20" t="s">
        <v>117</v>
      </c>
      <c r="F47" s="15">
        <v>588</v>
      </c>
      <c r="G47" s="15">
        <v>101</v>
      </c>
      <c r="H47" s="15">
        <v>119</v>
      </c>
      <c r="I47" s="15">
        <v>4596</v>
      </c>
      <c r="J47" s="15">
        <v>93</v>
      </c>
      <c r="K47" s="15">
        <v>65</v>
      </c>
      <c r="L47" s="15">
        <v>42</v>
      </c>
      <c r="M47" s="15">
        <v>2</v>
      </c>
      <c r="N47" s="15">
        <v>397</v>
      </c>
      <c r="O47" s="15">
        <v>116</v>
      </c>
      <c r="P47" s="15">
        <v>79</v>
      </c>
      <c r="Q47" s="15">
        <v>107</v>
      </c>
      <c r="R47" s="15">
        <v>145</v>
      </c>
      <c r="S47" s="15">
        <v>1673</v>
      </c>
      <c r="T47" s="15">
        <v>129</v>
      </c>
      <c r="U47" s="15">
        <v>699</v>
      </c>
      <c r="V47" s="15">
        <v>2071</v>
      </c>
      <c r="W47" s="15">
        <v>11022</v>
      </c>
    </row>
    <row r="48" spans="1:23" x14ac:dyDescent="0.3">
      <c r="A48" s="20"/>
      <c r="B48" s="20"/>
      <c r="C48" s="20"/>
      <c r="D48" s="20"/>
      <c r="E48" s="20" t="s">
        <v>116</v>
      </c>
      <c r="F48" s="15">
        <v>351</v>
      </c>
      <c r="G48" s="15">
        <v>32</v>
      </c>
      <c r="H48" s="15">
        <v>65</v>
      </c>
      <c r="I48" s="15">
        <v>1545</v>
      </c>
      <c r="J48" s="15">
        <v>45</v>
      </c>
      <c r="K48" s="15">
        <v>46</v>
      </c>
      <c r="L48" s="15">
        <v>15</v>
      </c>
      <c r="M48" s="15">
        <v>5</v>
      </c>
      <c r="N48" s="15">
        <v>241</v>
      </c>
      <c r="O48" s="15">
        <v>31</v>
      </c>
      <c r="P48" s="15">
        <v>64</v>
      </c>
      <c r="Q48" s="15">
        <v>64</v>
      </c>
      <c r="R48" s="15">
        <v>72</v>
      </c>
      <c r="S48" s="15">
        <v>324</v>
      </c>
      <c r="T48" s="15">
        <v>35</v>
      </c>
      <c r="U48" s="15">
        <v>414</v>
      </c>
      <c r="V48" s="15">
        <v>766</v>
      </c>
      <c r="W48" s="15">
        <v>4115</v>
      </c>
    </row>
    <row r="49" spans="1:23" x14ac:dyDescent="0.3">
      <c r="A49" s="20"/>
      <c r="B49" s="20"/>
      <c r="C49" s="20"/>
      <c r="D49" s="20"/>
      <c r="E49" s="20" t="s">
        <v>115</v>
      </c>
      <c r="F49" s="15">
        <v>28</v>
      </c>
      <c r="G49" s="15">
        <v>0</v>
      </c>
      <c r="H49" s="15">
        <v>3</v>
      </c>
      <c r="I49" s="15">
        <v>99</v>
      </c>
      <c r="J49" s="15">
        <v>2</v>
      </c>
      <c r="K49" s="15">
        <v>1</v>
      </c>
      <c r="L49" s="15">
        <v>1</v>
      </c>
      <c r="M49" s="15">
        <v>2</v>
      </c>
      <c r="N49" s="15">
        <v>12</v>
      </c>
      <c r="O49" s="15">
        <v>2</v>
      </c>
      <c r="P49" s="15">
        <v>1</v>
      </c>
      <c r="Q49" s="15">
        <v>1</v>
      </c>
      <c r="R49" s="15">
        <v>2</v>
      </c>
      <c r="S49" s="15">
        <v>10</v>
      </c>
      <c r="T49" s="15">
        <v>2</v>
      </c>
      <c r="U49" s="15">
        <v>73</v>
      </c>
      <c r="V49" s="15">
        <v>63</v>
      </c>
      <c r="W49" s="15">
        <v>302</v>
      </c>
    </row>
    <row r="50" spans="1:23" x14ac:dyDescent="0.3">
      <c r="A50" s="20"/>
      <c r="B50" s="20"/>
      <c r="C50" s="20"/>
      <c r="D50" s="20"/>
      <c r="E50" s="20" t="s">
        <v>114</v>
      </c>
      <c r="F50" s="15">
        <v>44</v>
      </c>
      <c r="G50" s="15">
        <v>1</v>
      </c>
      <c r="H50" s="15">
        <v>2</v>
      </c>
      <c r="I50" s="15">
        <v>38</v>
      </c>
      <c r="J50" s="15">
        <v>3</v>
      </c>
      <c r="K50" s="15">
        <v>1</v>
      </c>
      <c r="L50" s="15">
        <v>0</v>
      </c>
      <c r="M50" s="15">
        <v>0</v>
      </c>
      <c r="N50" s="15">
        <v>13</v>
      </c>
      <c r="O50" s="15">
        <v>0</v>
      </c>
      <c r="P50" s="15">
        <v>2</v>
      </c>
      <c r="Q50" s="15">
        <v>1</v>
      </c>
      <c r="R50" s="15">
        <v>1</v>
      </c>
      <c r="S50" s="15">
        <v>7</v>
      </c>
      <c r="T50" s="15">
        <v>0</v>
      </c>
      <c r="U50" s="15">
        <v>35</v>
      </c>
      <c r="V50" s="15">
        <v>3</v>
      </c>
      <c r="W50" s="15">
        <v>151</v>
      </c>
    </row>
    <row r="51" spans="1:23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</row>
    <row r="53" spans="1:23" x14ac:dyDescent="0.3">
      <c r="A53" s="20"/>
      <c r="B53" s="20"/>
      <c r="C53" s="20" t="s">
        <v>113</v>
      </c>
      <c r="D53" s="20"/>
      <c r="E53" s="20"/>
      <c r="F53" s="15">
        <v>1690</v>
      </c>
      <c r="G53" s="15">
        <v>224</v>
      </c>
      <c r="H53" s="15">
        <v>177</v>
      </c>
      <c r="I53" s="15">
        <v>8617</v>
      </c>
      <c r="J53" s="15">
        <v>183</v>
      </c>
      <c r="K53" s="15">
        <v>132</v>
      </c>
      <c r="L53" s="15">
        <v>90</v>
      </c>
      <c r="M53" s="15">
        <v>5</v>
      </c>
      <c r="N53" s="15">
        <v>987</v>
      </c>
      <c r="O53" s="15">
        <v>87</v>
      </c>
      <c r="P53" s="15">
        <v>184</v>
      </c>
      <c r="Q53" s="15">
        <v>270</v>
      </c>
      <c r="R53" s="15">
        <v>203</v>
      </c>
      <c r="S53" s="15">
        <v>3937</v>
      </c>
      <c r="T53" s="15">
        <v>137</v>
      </c>
      <c r="U53" s="15">
        <v>1297</v>
      </c>
      <c r="V53" s="15">
        <v>4865</v>
      </c>
      <c r="W53" s="15">
        <v>23085</v>
      </c>
    </row>
    <row r="54" spans="1:23" x14ac:dyDescent="0.3">
      <c r="A54" s="20"/>
      <c r="B54" s="20"/>
      <c r="C54" s="20"/>
      <c r="D54" s="20"/>
      <c r="E54" s="20" t="s">
        <v>112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</row>
    <row r="55" spans="1:23" x14ac:dyDescent="0.3">
      <c r="A55" s="20"/>
      <c r="B55" s="20"/>
      <c r="C55" s="20"/>
      <c r="D55" s="20"/>
      <c r="E55" s="20" t="s">
        <v>111</v>
      </c>
      <c r="F55" s="15">
        <v>292</v>
      </c>
      <c r="G55" s="15">
        <v>34</v>
      </c>
      <c r="H55" s="15">
        <v>34</v>
      </c>
      <c r="I55" s="15">
        <v>1864</v>
      </c>
      <c r="J55" s="15">
        <v>45</v>
      </c>
      <c r="K55" s="15">
        <v>22</v>
      </c>
      <c r="L55" s="15">
        <v>12</v>
      </c>
      <c r="M55" s="15">
        <v>0</v>
      </c>
      <c r="N55" s="15">
        <v>199</v>
      </c>
      <c r="O55" s="15">
        <v>28</v>
      </c>
      <c r="P55" s="15">
        <v>27</v>
      </c>
      <c r="Q55" s="15">
        <v>22</v>
      </c>
      <c r="R55" s="15">
        <v>39</v>
      </c>
      <c r="S55" s="15">
        <v>245</v>
      </c>
      <c r="T55" s="15">
        <v>20</v>
      </c>
      <c r="U55" s="15">
        <v>431</v>
      </c>
      <c r="V55" s="15">
        <v>1127</v>
      </c>
      <c r="W55" s="15">
        <v>4441</v>
      </c>
    </row>
    <row r="56" spans="1:23" x14ac:dyDescent="0.3">
      <c r="A56" s="20"/>
      <c r="B56" s="20"/>
      <c r="C56" s="20"/>
      <c r="D56" s="20"/>
      <c r="E56" s="20" t="s">
        <v>110</v>
      </c>
      <c r="F56" s="15">
        <v>1297</v>
      </c>
      <c r="G56" s="15">
        <v>175</v>
      </c>
      <c r="H56" s="15">
        <v>133</v>
      </c>
      <c r="I56" s="15">
        <v>6473</v>
      </c>
      <c r="J56" s="15">
        <v>129</v>
      </c>
      <c r="K56" s="15">
        <v>107</v>
      </c>
      <c r="L56" s="15">
        <v>76</v>
      </c>
      <c r="M56" s="15">
        <v>4</v>
      </c>
      <c r="N56" s="15">
        <v>747</v>
      </c>
      <c r="O56" s="15">
        <v>55</v>
      </c>
      <c r="P56" s="15">
        <v>147</v>
      </c>
      <c r="Q56" s="15">
        <v>235</v>
      </c>
      <c r="R56" s="15">
        <v>158</v>
      </c>
      <c r="S56" s="15">
        <v>3618</v>
      </c>
      <c r="T56" s="15">
        <v>114</v>
      </c>
      <c r="U56" s="15">
        <v>817</v>
      </c>
      <c r="V56" s="15">
        <v>3592</v>
      </c>
      <c r="W56" s="15">
        <v>17877</v>
      </c>
    </row>
    <row r="57" spans="1:23" x14ac:dyDescent="0.3">
      <c r="A57" s="20"/>
      <c r="B57" s="20"/>
      <c r="C57" s="20"/>
      <c r="D57" s="20"/>
      <c r="E57" s="20" t="s">
        <v>109</v>
      </c>
      <c r="F57" s="15">
        <v>33</v>
      </c>
      <c r="G57" s="15">
        <v>7</v>
      </c>
      <c r="H57" s="15">
        <v>7</v>
      </c>
      <c r="I57" s="15">
        <v>7</v>
      </c>
      <c r="J57" s="15">
        <v>5</v>
      </c>
      <c r="K57" s="15">
        <v>1</v>
      </c>
      <c r="L57" s="15">
        <v>0</v>
      </c>
      <c r="M57" s="15">
        <v>1</v>
      </c>
      <c r="N57" s="15">
        <v>16</v>
      </c>
      <c r="O57" s="15">
        <v>3</v>
      </c>
      <c r="P57" s="15">
        <v>3</v>
      </c>
      <c r="Q57" s="15">
        <v>0</v>
      </c>
      <c r="R57" s="15">
        <v>3</v>
      </c>
      <c r="S57" s="15">
        <v>9</v>
      </c>
      <c r="T57" s="15">
        <v>1</v>
      </c>
      <c r="U57" s="15">
        <v>4</v>
      </c>
      <c r="V57" s="15">
        <v>46</v>
      </c>
      <c r="W57" s="15">
        <v>146</v>
      </c>
    </row>
    <row r="58" spans="1:23" x14ac:dyDescent="0.3">
      <c r="A58" s="20"/>
      <c r="B58" s="20"/>
      <c r="C58" s="20"/>
      <c r="D58" s="20"/>
      <c r="E58" s="20" t="s">
        <v>108</v>
      </c>
      <c r="F58" s="15">
        <v>43</v>
      </c>
      <c r="G58" s="15">
        <v>5</v>
      </c>
      <c r="H58" s="15">
        <v>2</v>
      </c>
      <c r="I58" s="15">
        <v>228</v>
      </c>
      <c r="J58" s="15">
        <v>4</v>
      </c>
      <c r="K58" s="15">
        <v>1</v>
      </c>
      <c r="L58" s="15">
        <v>2</v>
      </c>
      <c r="M58" s="15">
        <v>0</v>
      </c>
      <c r="N58" s="15">
        <v>15</v>
      </c>
      <c r="O58" s="15">
        <v>1</v>
      </c>
      <c r="P58" s="15">
        <v>6</v>
      </c>
      <c r="Q58" s="15">
        <v>3</v>
      </c>
      <c r="R58" s="15">
        <v>3</v>
      </c>
      <c r="S58" s="15">
        <v>64</v>
      </c>
      <c r="T58" s="15">
        <v>2</v>
      </c>
      <c r="U58" s="15">
        <v>45</v>
      </c>
      <c r="V58" s="15">
        <v>93</v>
      </c>
      <c r="W58" s="15">
        <v>517</v>
      </c>
    </row>
    <row r="59" spans="1:23" x14ac:dyDescent="0.3">
      <c r="A59" s="20"/>
      <c r="B59" s="20"/>
      <c r="C59" s="20"/>
      <c r="D59" s="20"/>
      <c r="E59" s="20" t="s">
        <v>107</v>
      </c>
      <c r="F59" s="15">
        <v>25</v>
      </c>
      <c r="G59" s="15">
        <v>3</v>
      </c>
      <c r="H59" s="15">
        <v>1</v>
      </c>
      <c r="I59" s="15">
        <v>45</v>
      </c>
      <c r="J59" s="15">
        <v>0</v>
      </c>
      <c r="K59" s="15">
        <v>1</v>
      </c>
      <c r="L59" s="15">
        <v>0</v>
      </c>
      <c r="M59" s="15">
        <v>0</v>
      </c>
      <c r="N59" s="15">
        <v>10</v>
      </c>
      <c r="O59" s="15">
        <v>0</v>
      </c>
      <c r="P59" s="15">
        <v>1</v>
      </c>
      <c r="Q59" s="15">
        <v>10</v>
      </c>
      <c r="R59" s="15">
        <v>0</v>
      </c>
      <c r="S59" s="15">
        <v>1</v>
      </c>
      <c r="T59" s="15">
        <v>0</v>
      </c>
      <c r="U59" s="15">
        <v>0</v>
      </c>
      <c r="V59" s="15">
        <v>7</v>
      </c>
      <c r="W59" s="15">
        <v>104</v>
      </c>
    </row>
    <row r="60" spans="1:23" x14ac:dyDescent="0.3">
      <c r="A60" s="20"/>
      <c r="B60" s="20"/>
      <c r="C60" s="20"/>
      <c r="D60" s="20"/>
      <c r="E60" s="20" t="s">
        <v>304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</row>
    <row r="61" spans="1:23" x14ac:dyDescent="0.3">
      <c r="A61" s="20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</row>
    <row r="62" spans="1:23" x14ac:dyDescent="0.3">
      <c r="A62" s="20"/>
      <c r="B62" s="20" t="s">
        <v>106</v>
      </c>
      <c r="C62" s="20"/>
      <c r="D62" s="20"/>
      <c r="E62" s="20"/>
      <c r="F62" s="15">
        <v>16883</v>
      </c>
      <c r="G62" s="15">
        <v>6193</v>
      </c>
      <c r="H62" s="15">
        <v>4415</v>
      </c>
      <c r="I62" s="15">
        <v>11531</v>
      </c>
      <c r="J62" s="15">
        <v>2794</v>
      </c>
      <c r="K62" s="15">
        <v>2275</v>
      </c>
      <c r="L62" s="15">
        <v>2059</v>
      </c>
      <c r="M62" s="15">
        <v>316</v>
      </c>
      <c r="N62" s="15">
        <v>33256</v>
      </c>
      <c r="O62" s="15">
        <v>3285</v>
      </c>
      <c r="P62" s="15">
        <v>3971</v>
      </c>
      <c r="Q62" s="15">
        <v>5645</v>
      </c>
      <c r="R62" s="15">
        <v>4496</v>
      </c>
      <c r="S62" s="15">
        <v>7760</v>
      </c>
      <c r="T62" s="15">
        <v>5791</v>
      </c>
      <c r="U62" s="15">
        <v>8074</v>
      </c>
      <c r="V62" s="15">
        <v>7167</v>
      </c>
      <c r="W62" s="15">
        <v>125911</v>
      </c>
    </row>
    <row r="63" spans="1:23" x14ac:dyDescent="0.3">
      <c r="A63" s="20"/>
      <c r="B63" s="20"/>
      <c r="C63" s="20" t="s">
        <v>105</v>
      </c>
      <c r="D63" s="20"/>
      <c r="E63" s="20"/>
      <c r="F63" s="15">
        <v>16645</v>
      </c>
      <c r="G63" s="15">
        <v>6177</v>
      </c>
      <c r="H63" s="15">
        <v>4361</v>
      </c>
      <c r="I63" s="15">
        <v>11499</v>
      </c>
      <c r="J63" s="15">
        <v>2770</v>
      </c>
      <c r="K63" s="15">
        <v>2257</v>
      </c>
      <c r="L63" s="15">
        <v>2055</v>
      </c>
      <c r="M63" s="15">
        <v>315</v>
      </c>
      <c r="N63" s="15">
        <v>33067</v>
      </c>
      <c r="O63" s="15">
        <v>3259</v>
      </c>
      <c r="P63" s="15">
        <v>3942</v>
      </c>
      <c r="Q63" s="15">
        <v>5603</v>
      </c>
      <c r="R63" s="15">
        <v>4451</v>
      </c>
      <c r="S63" s="15">
        <v>7734</v>
      </c>
      <c r="T63" s="15">
        <v>5745</v>
      </c>
      <c r="U63" s="15">
        <v>8039</v>
      </c>
      <c r="V63" s="15">
        <v>7149</v>
      </c>
      <c r="W63" s="15">
        <v>125068</v>
      </c>
    </row>
    <row r="64" spans="1:23" x14ac:dyDescent="0.3">
      <c r="A64" s="20"/>
      <c r="B64" s="20"/>
      <c r="C64" s="20"/>
      <c r="D64" s="20" t="s">
        <v>104</v>
      </c>
      <c r="E64" s="20"/>
      <c r="F64" s="15">
        <v>9858</v>
      </c>
      <c r="G64" s="15">
        <v>3441</v>
      </c>
      <c r="H64" s="15">
        <v>1765</v>
      </c>
      <c r="I64" s="15">
        <v>3602</v>
      </c>
      <c r="J64" s="15">
        <v>1012</v>
      </c>
      <c r="K64" s="15">
        <v>1005</v>
      </c>
      <c r="L64" s="15">
        <v>926</v>
      </c>
      <c r="M64" s="15">
        <v>137</v>
      </c>
      <c r="N64" s="15">
        <v>3844</v>
      </c>
      <c r="O64" s="15">
        <v>841</v>
      </c>
      <c r="P64" s="15">
        <v>894</v>
      </c>
      <c r="Q64" s="15">
        <v>1176</v>
      </c>
      <c r="R64" s="15">
        <v>1019</v>
      </c>
      <c r="S64" s="15">
        <v>3450</v>
      </c>
      <c r="T64" s="15">
        <v>1514</v>
      </c>
      <c r="U64" s="15">
        <v>2035</v>
      </c>
      <c r="V64" s="15">
        <v>797</v>
      </c>
      <c r="W64" s="15">
        <v>37316</v>
      </c>
    </row>
    <row r="65" spans="1:23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16748</v>
      </c>
      <c r="O65" s="15">
        <v>822</v>
      </c>
      <c r="P65" s="15">
        <v>678</v>
      </c>
      <c r="Q65" s="15">
        <v>976</v>
      </c>
      <c r="R65" s="15">
        <v>609</v>
      </c>
      <c r="S65" s="15">
        <v>1785</v>
      </c>
      <c r="T65" s="15">
        <v>969</v>
      </c>
      <c r="U65" s="15">
        <v>1832</v>
      </c>
      <c r="V65" s="15">
        <v>293</v>
      </c>
      <c r="W65" s="15">
        <v>24712</v>
      </c>
    </row>
    <row r="66" spans="1:23" x14ac:dyDescent="0.3">
      <c r="A66" s="20"/>
      <c r="B66" s="20"/>
      <c r="C66" s="20"/>
      <c r="D66" s="20" t="s">
        <v>102</v>
      </c>
      <c r="E66" s="20"/>
      <c r="F66" s="15">
        <v>4127</v>
      </c>
      <c r="G66" s="15">
        <v>2189</v>
      </c>
      <c r="H66" s="15">
        <v>2077</v>
      </c>
      <c r="I66" s="15">
        <v>3950</v>
      </c>
      <c r="J66" s="15">
        <v>1438</v>
      </c>
      <c r="K66" s="15">
        <v>978</v>
      </c>
      <c r="L66" s="15">
        <v>961</v>
      </c>
      <c r="M66" s="15">
        <v>162</v>
      </c>
      <c r="N66" s="15">
        <v>10639</v>
      </c>
      <c r="O66" s="15">
        <v>1307</v>
      </c>
      <c r="P66" s="15">
        <v>2041</v>
      </c>
      <c r="Q66" s="15">
        <v>3013</v>
      </c>
      <c r="R66" s="15">
        <v>2330</v>
      </c>
      <c r="S66" s="15">
        <v>677</v>
      </c>
      <c r="T66" s="15">
        <v>2741</v>
      </c>
      <c r="U66" s="15">
        <v>3201</v>
      </c>
      <c r="V66" s="15">
        <v>2458</v>
      </c>
      <c r="W66" s="15">
        <v>44289</v>
      </c>
    </row>
    <row r="67" spans="1:23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5</v>
      </c>
      <c r="O67" s="15">
        <v>0</v>
      </c>
      <c r="P67" s="15">
        <v>0</v>
      </c>
      <c r="Q67" s="15">
        <v>0</v>
      </c>
      <c r="R67" s="15">
        <v>0</v>
      </c>
      <c r="S67" s="15">
        <v>12</v>
      </c>
      <c r="T67" s="15">
        <v>0</v>
      </c>
      <c r="U67" s="15">
        <v>9</v>
      </c>
      <c r="V67" s="15">
        <v>5</v>
      </c>
      <c r="W67" s="15">
        <v>31</v>
      </c>
    </row>
    <row r="68" spans="1:23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20"/>
      <c r="B70" s="20"/>
      <c r="C70" s="20"/>
      <c r="D70" s="20" t="s">
        <v>98</v>
      </c>
      <c r="E70" s="20"/>
      <c r="F70" s="15">
        <v>2660</v>
      </c>
      <c r="G70" s="15">
        <v>547</v>
      </c>
      <c r="H70" s="15">
        <v>519</v>
      </c>
      <c r="I70" s="15">
        <v>3947</v>
      </c>
      <c r="J70" s="15">
        <v>320</v>
      </c>
      <c r="K70" s="15">
        <v>274</v>
      </c>
      <c r="L70" s="15">
        <v>168</v>
      </c>
      <c r="M70" s="15">
        <v>16</v>
      </c>
      <c r="N70" s="15">
        <v>1831</v>
      </c>
      <c r="O70" s="15">
        <v>289</v>
      </c>
      <c r="P70" s="15">
        <v>329</v>
      </c>
      <c r="Q70" s="15">
        <v>438</v>
      </c>
      <c r="R70" s="15">
        <v>493</v>
      </c>
      <c r="S70" s="15">
        <v>1810</v>
      </c>
      <c r="T70" s="15">
        <v>521</v>
      </c>
      <c r="U70" s="15">
        <v>962</v>
      </c>
      <c r="V70" s="15">
        <v>3596</v>
      </c>
      <c r="W70" s="15">
        <v>18720</v>
      </c>
    </row>
    <row r="71" spans="1:23" x14ac:dyDescent="0.3">
      <c r="A71" s="20"/>
      <c r="B71" s="20"/>
      <c r="C71" s="20"/>
      <c r="D71" s="20"/>
      <c r="E71" s="20" t="s">
        <v>97</v>
      </c>
      <c r="F71" s="15">
        <v>2659</v>
      </c>
      <c r="G71" s="15">
        <v>543</v>
      </c>
      <c r="H71" s="15">
        <v>518</v>
      </c>
      <c r="I71" s="15">
        <v>3946</v>
      </c>
      <c r="J71" s="15">
        <v>320</v>
      </c>
      <c r="K71" s="15">
        <v>274</v>
      </c>
      <c r="L71" s="15">
        <v>168</v>
      </c>
      <c r="M71" s="15">
        <v>16</v>
      </c>
      <c r="N71" s="15">
        <v>1828</v>
      </c>
      <c r="O71" s="15">
        <v>287</v>
      </c>
      <c r="P71" s="15">
        <v>329</v>
      </c>
      <c r="Q71" s="15">
        <v>437</v>
      </c>
      <c r="R71" s="15">
        <v>492</v>
      </c>
      <c r="S71" s="15">
        <v>1810</v>
      </c>
      <c r="T71" s="15">
        <v>520</v>
      </c>
      <c r="U71" s="15">
        <v>961</v>
      </c>
      <c r="V71" s="15">
        <v>3596</v>
      </c>
      <c r="W71" s="15">
        <v>18704</v>
      </c>
    </row>
    <row r="72" spans="1:23" x14ac:dyDescent="0.3">
      <c r="A72" s="20"/>
      <c r="B72" s="20"/>
      <c r="C72" s="20"/>
      <c r="D72" s="20"/>
      <c r="E72" s="20" t="s">
        <v>96</v>
      </c>
      <c r="F72" s="15">
        <v>1</v>
      </c>
      <c r="G72" s="15">
        <v>4</v>
      </c>
      <c r="H72" s="15">
        <v>1</v>
      </c>
      <c r="I72" s="15">
        <v>1</v>
      </c>
      <c r="J72" s="15">
        <v>0</v>
      </c>
      <c r="K72" s="15">
        <v>0</v>
      </c>
      <c r="L72" s="15">
        <v>0</v>
      </c>
      <c r="M72" s="15">
        <v>0</v>
      </c>
      <c r="N72" s="15">
        <v>3</v>
      </c>
      <c r="O72" s="15">
        <v>2</v>
      </c>
      <c r="P72" s="15">
        <v>0</v>
      </c>
      <c r="Q72" s="15">
        <v>1</v>
      </c>
      <c r="R72" s="15">
        <v>1</v>
      </c>
      <c r="S72" s="15">
        <v>0</v>
      </c>
      <c r="T72" s="15">
        <v>1</v>
      </c>
      <c r="U72" s="15">
        <v>1</v>
      </c>
      <c r="V72" s="15">
        <v>0</v>
      </c>
      <c r="W72" s="15">
        <v>16</v>
      </c>
    </row>
    <row r="73" spans="1:23" x14ac:dyDescent="0.3">
      <c r="A73" s="20"/>
      <c r="B73" s="20"/>
      <c r="C73" s="20"/>
      <c r="D73" s="20"/>
      <c r="E73" s="20" t="s">
        <v>95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</row>
    <row r="74" spans="1:23" x14ac:dyDescent="0.3">
      <c r="A74" s="20"/>
      <c r="B74" s="20"/>
      <c r="C74" s="20"/>
      <c r="D74" s="20"/>
      <c r="E74" s="20" t="s">
        <v>94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</row>
    <row r="75" spans="1:23" x14ac:dyDescent="0.3">
      <c r="A75" s="20"/>
      <c r="B75" s="20"/>
      <c r="C75" s="20"/>
      <c r="D75" s="20"/>
      <c r="E75" s="20" t="s">
        <v>93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</row>
    <row r="76" spans="1:23" x14ac:dyDescent="0.3">
      <c r="A76" s="20"/>
      <c r="B76" s="20"/>
      <c r="C76" s="20" t="s">
        <v>92</v>
      </c>
      <c r="D76" s="20"/>
      <c r="E76" s="20"/>
      <c r="F76" s="15">
        <v>238</v>
      </c>
      <c r="G76" s="15">
        <v>16</v>
      </c>
      <c r="H76" s="15">
        <v>54</v>
      </c>
      <c r="I76" s="15">
        <v>32</v>
      </c>
      <c r="J76" s="15">
        <v>24</v>
      </c>
      <c r="K76" s="15">
        <v>18</v>
      </c>
      <c r="L76" s="15">
        <v>4</v>
      </c>
      <c r="M76" s="15">
        <v>1</v>
      </c>
      <c r="N76" s="15">
        <v>189</v>
      </c>
      <c r="O76" s="15">
        <v>26</v>
      </c>
      <c r="P76" s="15">
        <v>29</v>
      </c>
      <c r="Q76" s="15">
        <v>42</v>
      </c>
      <c r="R76" s="15">
        <v>45</v>
      </c>
      <c r="S76" s="15">
        <v>26</v>
      </c>
      <c r="T76" s="15">
        <v>46</v>
      </c>
      <c r="U76" s="15">
        <v>35</v>
      </c>
      <c r="V76" s="15">
        <v>18</v>
      </c>
      <c r="W76" s="15">
        <v>843</v>
      </c>
    </row>
    <row r="77" spans="1:23" x14ac:dyDescent="0.3">
      <c r="A77" s="20"/>
      <c r="B77" s="20"/>
      <c r="C77" s="20"/>
      <c r="D77" s="20" t="s">
        <v>91</v>
      </c>
      <c r="E77" s="20"/>
      <c r="F77" s="15">
        <v>9</v>
      </c>
      <c r="G77" s="15">
        <v>3</v>
      </c>
      <c r="H77" s="15">
        <v>3</v>
      </c>
      <c r="I77" s="15">
        <v>19</v>
      </c>
      <c r="J77" s="15">
        <v>3</v>
      </c>
      <c r="K77" s="15">
        <v>0</v>
      </c>
      <c r="L77" s="15">
        <v>0</v>
      </c>
      <c r="M77" s="15">
        <v>0</v>
      </c>
      <c r="N77" s="15">
        <v>23</v>
      </c>
      <c r="O77" s="15">
        <v>1</v>
      </c>
      <c r="P77" s="15">
        <v>4</v>
      </c>
      <c r="Q77" s="15">
        <v>6</v>
      </c>
      <c r="R77" s="15">
        <v>7</v>
      </c>
      <c r="S77" s="15">
        <v>5</v>
      </c>
      <c r="T77" s="15">
        <v>2</v>
      </c>
      <c r="U77" s="15">
        <v>6</v>
      </c>
      <c r="V77" s="15">
        <v>2</v>
      </c>
      <c r="W77" s="15">
        <v>93</v>
      </c>
    </row>
    <row r="78" spans="1:23" x14ac:dyDescent="0.3">
      <c r="A78" s="20"/>
      <c r="B78" s="20"/>
      <c r="C78" s="20"/>
      <c r="D78" s="20" t="s">
        <v>90</v>
      </c>
      <c r="E78" s="20"/>
      <c r="F78" s="15">
        <v>174</v>
      </c>
      <c r="G78" s="15">
        <v>11</v>
      </c>
      <c r="H78" s="15">
        <v>44</v>
      </c>
      <c r="I78" s="15">
        <v>11</v>
      </c>
      <c r="J78" s="15">
        <v>14</v>
      </c>
      <c r="K78" s="15">
        <v>16</v>
      </c>
      <c r="L78" s="15">
        <v>1</v>
      </c>
      <c r="M78" s="15">
        <v>0</v>
      </c>
      <c r="N78" s="15">
        <v>106</v>
      </c>
      <c r="O78" s="15">
        <v>21</v>
      </c>
      <c r="P78" s="15">
        <v>21</v>
      </c>
      <c r="Q78" s="15">
        <v>28</v>
      </c>
      <c r="R78" s="15">
        <v>36</v>
      </c>
      <c r="S78" s="15">
        <v>21</v>
      </c>
      <c r="T78" s="15">
        <v>38</v>
      </c>
      <c r="U78" s="15">
        <v>27</v>
      </c>
      <c r="V78" s="15">
        <v>11</v>
      </c>
      <c r="W78" s="15">
        <v>580</v>
      </c>
    </row>
    <row r="79" spans="1:23" x14ac:dyDescent="0.3">
      <c r="A79" s="20"/>
      <c r="B79" s="20"/>
      <c r="C79" s="20"/>
      <c r="D79" s="20" t="s">
        <v>89</v>
      </c>
      <c r="E79" s="20"/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</row>
    <row r="80" spans="1:23" x14ac:dyDescent="0.3">
      <c r="A80" s="20"/>
      <c r="B80" s="20"/>
      <c r="C80" s="20"/>
      <c r="D80" s="20" t="s">
        <v>88</v>
      </c>
      <c r="E80" s="20"/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</row>
    <row r="81" spans="1:23" x14ac:dyDescent="0.3">
      <c r="A81" s="20"/>
      <c r="B81" s="20"/>
      <c r="C81" s="20"/>
      <c r="D81" s="20" t="s">
        <v>87</v>
      </c>
      <c r="E81" s="20"/>
      <c r="F81" s="15">
        <v>0</v>
      </c>
      <c r="G81" s="15">
        <v>0</v>
      </c>
      <c r="H81" s="15">
        <v>0</v>
      </c>
      <c r="I81" s="15">
        <v>1</v>
      </c>
      <c r="J81" s="15">
        <v>5</v>
      </c>
      <c r="K81" s="15">
        <v>0</v>
      </c>
      <c r="L81" s="15">
        <v>1</v>
      </c>
      <c r="M81" s="15">
        <v>0</v>
      </c>
      <c r="N81" s="15">
        <v>29</v>
      </c>
      <c r="O81" s="15">
        <v>0</v>
      </c>
      <c r="P81" s="15">
        <v>0</v>
      </c>
      <c r="Q81" s="15">
        <v>3</v>
      </c>
      <c r="R81" s="15">
        <v>0</v>
      </c>
      <c r="S81" s="15">
        <v>0</v>
      </c>
      <c r="T81" s="15">
        <v>1</v>
      </c>
      <c r="U81" s="15">
        <v>0</v>
      </c>
      <c r="V81" s="15">
        <v>0</v>
      </c>
      <c r="W81" s="15">
        <v>40</v>
      </c>
    </row>
    <row r="82" spans="1:23" x14ac:dyDescent="0.3">
      <c r="A82" s="20"/>
      <c r="B82" s="20"/>
      <c r="C82" s="20"/>
      <c r="D82" s="20" t="s">
        <v>86</v>
      </c>
      <c r="E82" s="20"/>
      <c r="F82" s="15">
        <v>55</v>
      </c>
      <c r="G82" s="15">
        <v>2</v>
      </c>
      <c r="H82" s="15">
        <v>7</v>
      </c>
      <c r="I82" s="15">
        <v>1</v>
      </c>
      <c r="J82" s="15">
        <v>2</v>
      </c>
      <c r="K82" s="15">
        <v>2</v>
      </c>
      <c r="L82" s="15">
        <v>2</v>
      </c>
      <c r="M82" s="15">
        <v>1</v>
      </c>
      <c r="N82" s="15">
        <v>31</v>
      </c>
      <c r="O82" s="15">
        <v>4</v>
      </c>
      <c r="P82" s="15">
        <v>4</v>
      </c>
      <c r="Q82" s="15">
        <v>5</v>
      </c>
      <c r="R82" s="15">
        <v>2</v>
      </c>
      <c r="S82" s="15">
        <v>0</v>
      </c>
      <c r="T82" s="15">
        <v>5</v>
      </c>
      <c r="U82" s="15">
        <v>2</v>
      </c>
      <c r="V82" s="15">
        <v>5</v>
      </c>
      <c r="W82" s="15">
        <v>130</v>
      </c>
    </row>
    <row r="83" spans="1:23" x14ac:dyDescent="0.3">
      <c r="A83" s="20"/>
      <c r="B83" s="20" t="s">
        <v>85</v>
      </c>
      <c r="C83" s="20"/>
      <c r="D83" s="20"/>
      <c r="E83" s="20"/>
      <c r="F83" s="15">
        <v>55854</v>
      </c>
      <c r="G83" s="15">
        <v>32710</v>
      </c>
      <c r="H83" s="15">
        <v>18682</v>
      </c>
      <c r="I83" s="15">
        <v>28064</v>
      </c>
      <c r="J83" s="15">
        <v>11058</v>
      </c>
      <c r="K83" s="15">
        <v>10444</v>
      </c>
      <c r="L83" s="15">
        <v>8760</v>
      </c>
      <c r="M83" s="15">
        <v>1293</v>
      </c>
      <c r="N83" s="15">
        <v>99688</v>
      </c>
      <c r="O83" s="15">
        <v>7990</v>
      </c>
      <c r="P83" s="15">
        <v>12361</v>
      </c>
      <c r="Q83" s="15">
        <v>15670</v>
      </c>
      <c r="R83" s="15">
        <v>14439</v>
      </c>
      <c r="S83" s="15">
        <v>18794</v>
      </c>
      <c r="T83" s="15">
        <v>22426</v>
      </c>
      <c r="U83" s="15">
        <v>22436</v>
      </c>
      <c r="V83" s="15">
        <v>3139</v>
      </c>
      <c r="W83" s="15">
        <v>383808</v>
      </c>
    </row>
    <row r="84" spans="1:23" x14ac:dyDescent="0.3">
      <c r="A84" s="20"/>
      <c r="B84" s="20"/>
      <c r="C84" s="20" t="s">
        <v>84</v>
      </c>
      <c r="D84" s="20"/>
      <c r="E84" s="20"/>
      <c r="F84" s="15">
        <v>37542</v>
      </c>
      <c r="G84" s="15">
        <v>17173</v>
      </c>
      <c r="H84" s="15">
        <v>13189</v>
      </c>
      <c r="I84" s="15">
        <v>15000</v>
      </c>
      <c r="J84" s="15">
        <v>7583</v>
      </c>
      <c r="K84" s="15">
        <v>7228</v>
      </c>
      <c r="L84" s="15">
        <v>4829</v>
      </c>
      <c r="M84" s="15">
        <v>979</v>
      </c>
      <c r="N84" s="15">
        <v>66199</v>
      </c>
      <c r="O84" s="15">
        <v>5190</v>
      </c>
      <c r="P84" s="15">
        <v>7778</v>
      </c>
      <c r="Q84" s="15">
        <v>9927</v>
      </c>
      <c r="R84" s="15">
        <v>9868</v>
      </c>
      <c r="S84" s="15">
        <v>10744</v>
      </c>
      <c r="T84" s="15">
        <v>13181</v>
      </c>
      <c r="U84" s="15">
        <v>14630</v>
      </c>
      <c r="V84" s="15">
        <v>2240</v>
      </c>
      <c r="W84" s="15">
        <v>243280</v>
      </c>
    </row>
    <row r="85" spans="1:23" x14ac:dyDescent="0.3">
      <c r="A85" s="20"/>
      <c r="B85" s="20"/>
      <c r="C85" s="20"/>
      <c r="D85" s="20" t="s">
        <v>83</v>
      </c>
      <c r="E85" s="20"/>
      <c r="F85" s="15">
        <v>6</v>
      </c>
      <c r="G85" s="15">
        <v>8</v>
      </c>
      <c r="H85" s="15">
        <v>9</v>
      </c>
      <c r="I85" s="15">
        <v>8</v>
      </c>
      <c r="J85" s="15">
        <v>8</v>
      </c>
      <c r="K85" s="15">
        <v>3</v>
      </c>
      <c r="L85" s="15">
        <v>2</v>
      </c>
      <c r="M85" s="15">
        <v>0</v>
      </c>
      <c r="N85" s="15">
        <v>31</v>
      </c>
      <c r="O85" s="15">
        <v>5</v>
      </c>
      <c r="P85" s="15">
        <v>3</v>
      </c>
      <c r="Q85" s="15">
        <v>8</v>
      </c>
      <c r="R85" s="15">
        <v>4</v>
      </c>
      <c r="S85" s="15">
        <v>8</v>
      </c>
      <c r="T85" s="15">
        <v>8</v>
      </c>
      <c r="U85" s="15">
        <v>2</v>
      </c>
      <c r="V85" s="15">
        <v>0</v>
      </c>
      <c r="W85" s="15">
        <v>113</v>
      </c>
    </row>
    <row r="86" spans="1:23" x14ac:dyDescent="0.3">
      <c r="A86" s="20"/>
      <c r="B86" s="20"/>
      <c r="C86" s="20"/>
      <c r="D86" s="20" t="s">
        <v>82</v>
      </c>
      <c r="E86" s="20"/>
      <c r="F86" s="15">
        <v>37536</v>
      </c>
      <c r="G86" s="15">
        <v>17165</v>
      </c>
      <c r="H86" s="15">
        <v>13180</v>
      </c>
      <c r="I86" s="15">
        <v>14992</v>
      </c>
      <c r="J86" s="15">
        <v>7575</v>
      </c>
      <c r="K86" s="15">
        <v>7225</v>
      </c>
      <c r="L86" s="15">
        <v>4827</v>
      </c>
      <c r="M86" s="15">
        <v>979</v>
      </c>
      <c r="N86" s="15">
        <v>66168</v>
      </c>
      <c r="O86" s="15">
        <v>5185</v>
      </c>
      <c r="P86" s="15">
        <v>7775</v>
      </c>
      <c r="Q86" s="15">
        <v>9919</v>
      </c>
      <c r="R86" s="15">
        <v>9864</v>
      </c>
      <c r="S86" s="15">
        <v>10736</v>
      </c>
      <c r="T86" s="15">
        <v>13173</v>
      </c>
      <c r="U86" s="15">
        <v>14628</v>
      </c>
      <c r="V86" s="15">
        <v>2240</v>
      </c>
      <c r="W86" s="15">
        <v>243167</v>
      </c>
    </row>
    <row r="87" spans="1:23" x14ac:dyDescent="0.3">
      <c r="A87" s="20"/>
      <c r="B87" s="20"/>
      <c r="C87" s="20"/>
      <c r="D87" s="20"/>
      <c r="E87" s="20" t="s">
        <v>81</v>
      </c>
      <c r="F87" s="15">
        <v>19021</v>
      </c>
      <c r="G87" s="15">
        <v>3915</v>
      </c>
      <c r="H87" s="15">
        <v>3515</v>
      </c>
      <c r="I87" s="15">
        <v>4650</v>
      </c>
      <c r="J87" s="15">
        <v>2146</v>
      </c>
      <c r="K87" s="15">
        <v>1867</v>
      </c>
      <c r="L87" s="15">
        <v>767</v>
      </c>
      <c r="M87" s="15">
        <v>137</v>
      </c>
      <c r="N87" s="15">
        <v>20563</v>
      </c>
      <c r="O87" s="15">
        <v>1166</v>
      </c>
      <c r="P87" s="15">
        <v>1702</v>
      </c>
      <c r="Q87" s="15">
        <v>2266</v>
      </c>
      <c r="R87" s="15">
        <v>1693</v>
      </c>
      <c r="S87" s="15">
        <v>1798</v>
      </c>
      <c r="T87" s="15">
        <v>2362</v>
      </c>
      <c r="U87" s="15">
        <v>2628</v>
      </c>
      <c r="V87" s="15">
        <v>539</v>
      </c>
      <c r="W87" s="15">
        <v>70735</v>
      </c>
    </row>
    <row r="88" spans="1:23" x14ac:dyDescent="0.3">
      <c r="A88" s="20"/>
      <c r="B88" s="20"/>
      <c r="C88" s="20"/>
      <c r="D88" s="20"/>
      <c r="E88" s="20" t="s">
        <v>80</v>
      </c>
      <c r="F88" s="15">
        <v>5573</v>
      </c>
      <c r="G88" s="15">
        <v>2062</v>
      </c>
      <c r="H88" s="15">
        <v>1622</v>
      </c>
      <c r="I88" s="15">
        <v>1921</v>
      </c>
      <c r="J88" s="15">
        <v>503</v>
      </c>
      <c r="K88" s="15">
        <v>520</v>
      </c>
      <c r="L88" s="15">
        <v>241</v>
      </c>
      <c r="M88" s="15">
        <v>103</v>
      </c>
      <c r="N88" s="15">
        <v>10290</v>
      </c>
      <c r="O88" s="15">
        <v>469</v>
      </c>
      <c r="P88" s="15">
        <v>708</v>
      </c>
      <c r="Q88" s="15">
        <v>817</v>
      </c>
      <c r="R88" s="15">
        <v>677</v>
      </c>
      <c r="S88" s="15">
        <v>517</v>
      </c>
      <c r="T88" s="15">
        <v>1085</v>
      </c>
      <c r="U88" s="15">
        <v>1384</v>
      </c>
      <c r="V88" s="15">
        <v>197</v>
      </c>
      <c r="W88" s="15">
        <v>28689</v>
      </c>
    </row>
    <row r="89" spans="1:23" x14ac:dyDescent="0.3">
      <c r="A89" s="20"/>
      <c r="B89" s="20"/>
      <c r="C89" s="20"/>
      <c r="D89" s="20"/>
      <c r="E89" s="20" t="s">
        <v>79</v>
      </c>
      <c r="F89" s="15">
        <v>6493</v>
      </c>
      <c r="G89" s="15">
        <v>4276</v>
      </c>
      <c r="H89" s="15">
        <v>3626</v>
      </c>
      <c r="I89" s="15">
        <v>3232</v>
      </c>
      <c r="J89" s="15">
        <v>1753</v>
      </c>
      <c r="K89" s="15">
        <v>1748</v>
      </c>
      <c r="L89" s="15">
        <v>786</v>
      </c>
      <c r="M89" s="15">
        <v>278</v>
      </c>
      <c r="N89" s="15">
        <v>19126</v>
      </c>
      <c r="O89" s="15">
        <v>1541</v>
      </c>
      <c r="P89" s="15">
        <v>2344</v>
      </c>
      <c r="Q89" s="15">
        <v>2865</v>
      </c>
      <c r="R89" s="15">
        <v>2479</v>
      </c>
      <c r="S89" s="15">
        <v>2471</v>
      </c>
      <c r="T89" s="15">
        <v>3873</v>
      </c>
      <c r="U89" s="15">
        <v>4098</v>
      </c>
      <c r="V89" s="15">
        <v>767</v>
      </c>
      <c r="W89" s="15">
        <v>61756</v>
      </c>
    </row>
    <row r="90" spans="1:23" x14ac:dyDescent="0.3">
      <c r="A90" s="20"/>
      <c r="B90" s="20"/>
      <c r="C90" s="20"/>
      <c r="D90" s="20"/>
      <c r="E90" s="20" t="s">
        <v>78</v>
      </c>
      <c r="F90" s="15">
        <v>2558</v>
      </c>
      <c r="G90" s="15">
        <v>1946</v>
      </c>
      <c r="H90" s="15">
        <v>1466</v>
      </c>
      <c r="I90" s="15">
        <v>1108</v>
      </c>
      <c r="J90" s="15">
        <v>923</v>
      </c>
      <c r="K90" s="15">
        <v>920</v>
      </c>
      <c r="L90" s="15">
        <v>622</v>
      </c>
      <c r="M90" s="15">
        <v>244</v>
      </c>
      <c r="N90" s="15">
        <v>6549</v>
      </c>
      <c r="O90" s="15">
        <v>436</v>
      </c>
      <c r="P90" s="15">
        <v>862</v>
      </c>
      <c r="Q90" s="15">
        <v>1250</v>
      </c>
      <c r="R90" s="15">
        <v>1344</v>
      </c>
      <c r="S90" s="15">
        <v>1705</v>
      </c>
      <c r="T90" s="15">
        <v>1578</v>
      </c>
      <c r="U90" s="15">
        <v>2111</v>
      </c>
      <c r="V90" s="15">
        <v>339</v>
      </c>
      <c r="W90" s="15">
        <v>25961</v>
      </c>
    </row>
    <row r="91" spans="1:23" x14ac:dyDescent="0.3">
      <c r="A91" s="20"/>
      <c r="B91" s="20"/>
      <c r="C91" s="20"/>
      <c r="D91" s="20"/>
      <c r="E91" s="20" t="s">
        <v>77</v>
      </c>
      <c r="F91" s="15">
        <v>458</v>
      </c>
      <c r="G91" s="15">
        <v>407</v>
      </c>
      <c r="H91" s="15">
        <v>398</v>
      </c>
      <c r="I91" s="15">
        <v>304</v>
      </c>
      <c r="J91" s="15">
        <v>234</v>
      </c>
      <c r="K91" s="15">
        <v>213</v>
      </c>
      <c r="L91" s="15">
        <v>262</v>
      </c>
      <c r="M91" s="15">
        <v>37</v>
      </c>
      <c r="N91" s="15">
        <v>1338</v>
      </c>
      <c r="O91" s="15">
        <v>124</v>
      </c>
      <c r="P91" s="15">
        <v>204</v>
      </c>
      <c r="Q91" s="15">
        <v>365</v>
      </c>
      <c r="R91" s="15">
        <v>323</v>
      </c>
      <c r="S91" s="15">
        <v>351</v>
      </c>
      <c r="T91" s="15">
        <v>387</v>
      </c>
      <c r="U91" s="15">
        <v>355</v>
      </c>
      <c r="V91" s="15">
        <v>53</v>
      </c>
      <c r="W91" s="15">
        <v>5813</v>
      </c>
    </row>
    <row r="92" spans="1:23" x14ac:dyDescent="0.3">
      <c r="A92" s="20"/>
      <c r="B92" s="20"/>
      <c r="C92" s="20"/>
      <c r="D92" s="20"/>
      <c r="E92" s="20" t="s">
        <v>76</v>
      </c>
      <c r="F92" s="15">
        <v>639</v>
      </c>
      <c r="G92" s="15">
        <v>880</v>
      </c>
      <c r="H92" s="15">
        <v>382</v>
      </c>
      <c r="I92" s="15">
        <v>409</v>
      </c>
      <c r="J92" s="15">
        <v>266</v>
      </c>
      <c r="K92" s="15">
        <v>333</v>
      </c>
      <c r="L92" s="15">
        <v>214</v>
      </c>
      <c r="M92" s="15">
        <v>15</v>
      </c>
      <c r="N92" s="15">
        <v>1506</v>
      </c>
      <c r="O92" s="15">
        <v>191</v>
      </c>
      <c r="P92" s="15">
        <v>287</v>
      </c>
      <c r="Q92" s="15">
        <v>228</v>
      </c>
      <c r="R92" s="15">
        <v>371</v>
      </c>
      <c r="S92" s="15">
        <v>288</v>
      </c>
      <c r="T92" s="15">
        <v>419</v>
      </c>
      <c r="U92" s="15">
        <v>658</v>
      </c>
      <c r="V92" s="15">
        <v>33</v>
      </c>
      <c r="W92" s="15">
        <v>7119</v>
      </c>
    </row>
    <row r="93" spans="1:23" x14ac:dyDescent="0.3">
      <c r="A93" s="20"/>
      <c r="B93" s="20"/>
      <c r="C93" s="20"/>
      <c r="D93" s="20"/>
      <c r="E93" s="20" t="s">
        <v>75</v>
      </c>
      <c r="F93" s="15">
        <v>2794</v>
      </c>
      <c r="G93" s="15">
        <v>3679</v>
      </c>
      <c r="H93" s="15">
        <v>2171</v>
      </c>
      <c r="I93" s="15">
        <v>3368</v>
      </c>
      <c r="J93" s="15">
        <v>1750</v>
      </c>
      <c r="K93" s="15">
        <v>1624</v>
      </c>
      <c r="L93" s="15">
        <v>1935</v>
      </c>
      <c r="M93" s="15">
        <v>165</v>
      </c>
      <c r="N93" s="15">
        <v>6796</v>
      </c>
      <c r="O93" s="15">
        <v>1258</v>
      </c>
      <c r="P93" s="15">
        <v>1668</v>
      </c>
      <c r="Q93" s="15">
        <v>2128</v>
      </c>
      <c r="R93" s="15">
        <v>2977</v>
      </c>
      <c r="S93" s="15">
        <v>3606</v>
      </c>
      <c r="T93" s="15">
        <v>3469</v>
      </c>
      <c r="U93" s="15">
        <v>3394</v>
      </c>
      <c r="V93" s="15">
        <v>312</v>
      </c>
      <c r="W93" s="15">
        <v>43094</v>
      </c>
    </row>
    <row r="94" spans="1:23" x14ac:dyDescent="0.3">
      <c r="A94" s="20"/>
      <c r="B94" s="20"/>
      <c r="C94" s="20" t="s">
        <v>74</v>
      </c>
      <c r="D94" s="20"/>
      <c r="E94" s="20"/>
      <c r="F94" s="15">
        <v>354</v>
      </c>
      <c r="G94" s="15">
        <v>133</v>
      </c>
      <c r="H94" s="15">
        <v>64</v>
      </c>
      <c r="I94" s="15">
        <v>63</v>
      </c>
      <c r="J94" s="15">
        <v>46</v>
      </c>
      <c r="K94" s="15">
        <v>52</v>
      </c>
      <c r="L94" s="15">
        <v>66</v>
      </c>
      <c r="M94" s="15">
        <v>1</v>
      </c>
      <c r="N94" s="15">
        <v>302</v>
      </c>
      <c r="O94" s="15">
        <v>120</v>
      </c>
      <c r="P94" s="15">
        <v>124</v>
      </c>
      <c r="Q94" s="15">
        <v>116</v>
      </c>
      <c r="R94" s="15">
        <v>170</v>
      </c>
      <c r="S94" s="15">
        <v>132</v>
      </c>
      <c r="T94" s="15">
        <v>232</v>
      </c>
      <c r="U94" s="15">
        <v>260</v>
      </c>
      <c r="V94" s="15">
        <v>35</v>
      </c>
      <c r="W94" s="15">
        <v>2270</v>
      </c>
    </row>
    <row r="95" spans="1:23" x14ac:dyDescent="0.3">
      <c r="A95" s="20"/>
      <c r="B95" s="20"/>
      <c r="C95" s="20"/>
      <c r="D95" s="20"/>
      <c r="E95" s="20" t="s">
        <v>73</v>
      </c>
      <c r="F95" s="15">
        <v>4</v>
      </c>
      <c r="G95" s="15">
        <v>13</v>
      </c>
      <c r="H95" s="15">
        <v>2</v>
      </c>
      <c r="I95" s="15">
        <v>0</v>
      </c>
      <c r="J95" s="15">
        <v>0</v>
      </c>
      <c r="K95" s="15">
        <v>1</v>
      </c>
      <c r="L95" s="15">
        <v>31</v>
      </c>
      <c r="M95" s="15">
        <v>0</v>
      </c>
      <c r="N95" s="15">
        <v>2</v>
      </c>
      <c r="O95" s="15">
        <v>4</v>
      </c>
      <c r="P95" s="15">
        <v>24</v>
      </c>
      <c r="Q95" s="15">
        <v>4</v>
      </c>
      <c r="R95" s="15">
        <v>9</v>
      </c>
      <c r="S95" s="15">
        <v>16</v>
      </c>
      <c r="T95" s="15">
        <v>63</v>
      </c>
      <c r="U95" s="15">
        <v>84</v>
      </c>
      <c r="V95" s="15">
        <v>2</v>
      </c>
      <c r="W95" s="15">
        <v>259</v>
      </c>
    </row>
    <row r="96" spans="1:23" x14ac:dyDescent="0.3">
      <c r="A96" s="20"/>
      <c r="B96" s="20"/>
      <c r="C96" s="20"/>
      <c r="D96" s="20"/>
      <c r="E96" s="20" t="s">
        <v>72</v>
      </c>
      <c r="F96" s="15">
        <v>312</v>
      </c>
      <c r="G96" s="15">
        <v>93</v>
      </c>
      <c r="H96" s="15">
        <v>40</v>
      </c>
      <c r="I96" s="15">
        <v>43</v>
      </c>
      <c r="J96" s="15">
        <v>37</v>
      </c>
      <c r="K96" s="15">
        <v>30</v>
      </c>
      <c r="L96" s="15">
        <v>18</v>
      </c>
      <c r="M96" s="15">
        <v>0</v>
      </c>
      <c r="N96" s="15">
        <v>214</v>
      </c>
      <c r="O96" s="15">
        <v>101</v>
      </c>
      <c r="P96" s="15">
        <v>69</v>
      </c>
      <c r="Q96" s="15">
        <v>76</v>
      </c>
      <c r="R96" s="15">
        <v>96</v>
      </c>
      <c r="S96" s="15">
        <v>72</v>
      </c>
      <c r="T96" s="15">
        <v>120</v>
      </c>
      <c r="U96" s="15">
        <v>131</v>
      </c>
      <c r="V96" s="15">
        <v>16</v>
      </c>
      <c r="W96" s="15">
        <v>1468</v>
      </c>
    </row>
    <row r="97" spans="1:23" x14ac:dyDescent="0.3">
      <c r="A97" s="20"/>
      <c r="B97" s="20"/>
      <c r="C97" s="20"/>
      <c r="D97" s="20"/>
      <c r="E97" s="20" t="s">
        <v>71</v>
      </c>
      <c r="F97" s="15">
        <v>34</v>
      </c>
      <c r="G97" s="15">
        <v>18</v>
      </c>
      <c r="H97" s="15">
        <v>12</v>
      </c>
      <c r="I97" s="15">
        <v>7</v>
      </c>
      <c r="J97" s="15">
        <v>3</v>
      </c>
      <c r="K97" s="15">
        <v>20</v>
      </c>
      <c r="L97" s="15">
        <v>5</v>
      </c>
      <c r="M97" s="15">
        <v>1</v>
      </c>
      <c r="N97" s="15">
        <v>65</v>
      </c>
      <c r="O97" s="15">
        <v>9</v>
      </c>
      <c r="P97" s="15">
        <v>13</v>
      </c>
      <c r="Q97" s="15">
        <v>21</v>
      </c>
      <c r="R97" s="15">
        <v>51</v>
      </c>
      <c r="S97" s="15">
        <v>30</v>
      </c>
      <c r="T97" s="15">
        <v>25</v>
      </c>
      <c r="U97" s="15">
        <v>35</v>
      </c>
      <c r="V97" s="15">
        <v>11</v>
      </c>
      <c r="W97" s="15">
        <v>360</v>
      </c>
    </row>
    <row r="98" spans="1:23" x14ac:dyDescent="0.3">
      <c r="A98" s="20"/>
      <c r="B98" s="20"/>
      <c r="C98" s="20"/>
      <c r="D98" s="20"/>
      <c r="E98" s="20" t="s">
        <v>70</v>
      </c>
      <c r="F98" s="15">
        <v>4</v>
      </c>
      <c r="G98" s="15">
        <v>9</v>
      </c>
      <c r="H98" s="15">
        <v>10</v>
      </c>
      <c r="I98" s="15">
        <v>13</v>
      </c>
      <c r="J98" s="15">
        <v>6</v>
      </c>
      <c r="K98" s="15">
        <v>1</v>
      </c>
      <c r="L98" s="15">
        <v>12</v>
      </c>
      <c r="M98" s="15">
        <v>0</v>
      </c>
      <c r="N98" s="15">
        <v>21</v>
      </c>
      <c r="O98" s="15">
        <v>6</v>
      </c>
      <c r="P98" s="15">
        <v>18</v>
      </c>
      <c r="Q98" s="15">
        <v>15</v>
      </c>
      <c r="R98" s="15">
        <v>14</v>
      </c>
      <c r="S98" s="15">
        <v>14</v>
      </c>
      <c r="T98" s="15">
        <v>24</v>
      </c>
      <c r="U98" s="15">
        <v>10</v>
      </c>
      <c r="V98" s="15">
        <v>6</v>
      </c>
      <c r="W98" s="15">
        <v>183</v>
      </c>
    </row>
    <row r="99" spans="1:23" x14ac:dyDescent="0.3">
      <c r="A99" s="20"/>
      <c r="B99" s="20"/>
      <c r="C99" s="20" t="s">
        <v>69</v>
      </c>
      <c r="D99" s="20"/>
      <c r="E99" s="20"/>
      <c r="F99" s="15">
        <v>4991</v>
      </c>
      <c r="G99" s="15">
        <v>536</v>
      </c>
      <c r="H99" s="15">
        <v>871</v>
      </c>
      <c r="I99" s="15">
        <v>916</v>
      </c>
      <c r="J99" s="15">
        <v>332</v>
      </c>
      <c r="K99" s="15">
        <v>407</v>
      </c>
      <c r="L99" s="15">
        <v>219</v>
      </c>
      <c r="M99" s="15">
        <v>31</v>
      </c>
      <c r="N99" s="15">
        <v>4150</v>
      </c>
      <c r="O99" s="15">
        <v>302</v>
      </c>
      <c r="P99" s="15">
        <v>392</v>
      </c>
      <c r="Q99" s="15">
        <v>528</v>
      </c>
      <c r="R99" s="15">
        <v>202</v>
      </c>
      <c r="S99" s="15">
        <v>151</v>
      </c>
      <c r="T99" s="15">
        <v>450</v>
      </c>
      <c r="U99" s="15">
        <v>351</v>
      </c>
      <c r="V99" s="15">
        <v>69</v>
      </c>
      <c r="W99" s="15">
        <v>14898</v>
      </c>
    </row>
    <row r="100" spans="1:23" x14ac:dyDescent="0.3">
      <c r="A100" s="20"/>
      <c r="B100" s="20"/>
      <c r="C100" s="20"/>
      <c r="D100" s="20"/>
      <c r="E100" s="20" t="s">
        <v>68</v>
      </c>
      <c r="F100" s="15">
        <v>4915</v>
      </c>
      <c r="G100" s="15">
        <v>514</v>
      </c>
      <c r="H100" s="15">
        <v>844</v>
      </c>
      <c r="I100" s="15">
        <v>895</v>
      </c>
      <c r="J100" s="15">
        <v>312</v>
      </c>
      <c r="K100" s="15">
        <v>378</v>
      </c>
      <c r="L100" s="15">
        <v>213</v>
      </c>
      <c r="M100" s="15">
        <v>28</v>
      </c>
      <c r="N100" s="15">
        <v>3995</v>
      </c>
      <c r="O100" s="15">
        <v>292</v>
      </c>
      <c r="P100" s="15">
        <v>377</v>
      </c>
      <c r="Q100" s="15">
        <v>509</v>
      </c>
      <c r="R100" s="15">
        <v>182</v>
      </c>
      <c r="S100" s="15">
        <v>133</v>
      </c>
      <c r="T100" s="15">
        <v>407</v>
      </c>
      <c r="U100" s="15">
        <v>323</v>
      </c>
      <c r="V100" s="15">
        <v>65</v>
      </c>
      <c r="W100" s="15">
        <v>14382</v>
      </c>
    </row>
    <row r="101" spans="1:23" x14ac:dyDescent="0.3">
      <c r="A101" s="20"/>
      <c r="B101" s="20"/>
      <c r="C101" s="20"/>
      <c r="D101" s="20"/>
      <c r="E101" s="20" t="s">
        <v>67</v>
      </c>
      <c r="F101" s="15">
        <v>63</v>
      </c>
      <c r="G101" s="15">
        <v>11</v>
      </c>
      <c r="H101" s="15">
        <v>14</v>
      </c>
      <c r="I101" s="15">
        <v>13</v>
      </c>
      <c r="J101" s="15">
        <v>13</v>
      </c>
      <c r="K101" s="15">
        <v>20</v>
      </c>
      <c r="L101" s="15">
        <v>1</v>
      </c>
      <c r="M101" s="15">
        <v>3</v>
      </c>
      <c r="N101" s="15">
        <v>121</v>
      </c>
      <c r="O101" s="15">
        <v>6</v>
      </c>
      <c r="P101" s="15">
        <v>8</v>
      </c>
      <c r="Q101" s="15">
        <v>9</v>
      </c>
      <c r="R101" s="15">
        <v>9</v>
      </c>
      <c r="S101" s="15">
        <v>7</v>
      </c>
      <c r="T101" s="15">
        <v>20</v>
      </c>
      <c r="U101" s="15">
        <v>17</v>
      </c>
      <c r="V101" s="15">
        <v>4</v>
      </c>
      <c r="W101" s="15">
        <v>339</v>
      </c>
    </row>
    <row r="102" spans="1:23" x14ac:dyDescent="0.3">
      <c r="A102" s="20"/>
      <c r="B102" s="20"/>
      <c r="C102" s="20"/>
      <c r="D102" s="20"/>
      <c r="E102" s="20" t="s">
        <v>66</v>
      </c>
      <c r="F102" s="15">
        <v>13</v>
      </c>
      <c r="G102" s="15">
        <v>11</v>
      </c>
      <c r="H102" s="15">
        <v>13</v>
      </c>
      <c r="I102" s="15">
        <v>8</v>
      </c>
      <c r="J102" s="15">
        <v>7</v>
      </c>
      <c r="K102" s="15">
        <v>9</v>
      </c>
      <c r="L102" s="15">
        <v>5</v>
      </c>
      <c r="M102" s="15">
        <v>0</v>
      </c>
      <c r="N102" s="15">
        <v>34</v>
      </c>
      <c r="O102" s="15">
        <v>4</v>
      </c>
      <c r="P102" s="15">
        <v>7</v>
      </c>
      <c r="Q102" s="15">
        <v>10</v>
      </c>
      <c r="R102" s="15">
        <v>11</v>
      </c>
      <c r="S102" s="15">
        <v>11</v>
      </c>
      <c r="T102" s="15">
        <v>23</v>
      </c>
      <c r="U102" s="15">
        <v>11</v>
      </c>
      <c r="V102" s="15">
        <v>0</v>
      </c>
      <c r="W102" s="15">
        <v>177</v>
      </c>
    </row>
    <row r="103" spans="1:23" x14ac:dyDescent="0.3">
      <c r="A103" s="20"/>
      <c r="B103" s="20"/>
      <c r="C103" s="20" t="s">
        <v>65</v>
      </c>
      <c r="D103" s="20"/>
      <c r="E103" s="20"/>
      <c r="F103" s="15">
        <v>12967</v>
      </c>
      <c r="G103" s="15">
        <v>14868</v>
      </c>
      <c r="H103" s="15">
        <v>4558</v>
      </c>
      <c r="I103" s="15">
        <v>12085</v>
      </c>
      <c r="J103" s="15">
        <v>3097</v>
      </c>
      <c r="K103" s="15">
        <v>2757</v>
      </c>
      <c r="L103" s="15">
        <v>3646</v>
      </c>
      <c r="M103" s="15">
        <v>282</v>
      </c>
      <c r="N103" s="15">
        <v>29037</v>
      </c>
      <c r="O103" s="15">
        <v>2378</v>
      </c>
      <c r="P103" s="15">
        <v>4067</v>
      </c>
      <c r="Q103" s="15">
        <v>5099</v>
      </c>
      <c r="R103" s="15">
        <v>4199</v>
      </c>
      <c r="S103" s="15">
        <v>7767</v>
      </c>
      <c r="T103" s="15">
        <v>8563</v>
      </c>
      <c r="U103" s="15">
        <v>7195</v>
      </c>
      <c r="V103" s="15">
        <v>795</v>
      </c>
      <c r="W103" s="15">
        <v>123360</v>
      </c>
    </row>
    <row r="104" spans="1:23" x14ac:dyDescent="0.3">
      <c r="A104" s="20"/>
      <c r="B104" s="20"/>
      <c r="C104" s="20"/>
      <c r="D104" s="20" t="s">
        <v>559</v>
      </c>
      <c r="E104" s="20"/>
      <c r="F104" s="15">
        <v>130</v>
      </c>
      <c r="G104" s="15">
        <v>41</v>
      </c>
      <c r="H104" s="15">
        <v>68</v>
      </c>
      <c r="I104" s="15">
        <v>88</v>
      </c>
      <c r="J104" s="15">
        <v>88</v>
      </c>
      <c r="K104" s="15">
        <v>41</v>
      </c>
      <c r="L104" s="15">
        <v>25</v>
      </c>
      <c r="M104" s="15">
        <v>4</v>
      </c>
      <c r="N104" s="15">
        <v>323</v>
      </c>
      <c r="O104" s="15">
        <v>35</v>
      </c>
      <c r="P104" s="15">
        <v>58</v>
      </c>
      <c r="Q104" s="15">
        <v>96</v>
      </c>
      <c r="R104" s="15">
        <v>83</v>
      </c>
      <c r="S104" s="15">
        <v>101</v>
      </c>
      <c r="T104" s="15">
        <v>111</v>
      </c>
      <c r="U104" s="15">
        <v>90</v>
      </c>
      <c r="V104" s="15">
        <v>4</v>
      </c>
      <c r="W104" s="15">
        <v>1386</v>
      </c>
    </row>
    <row r="105" spans="1:23" x14ac:dyDescent="0.3">
      <c r="A105" s="20"/>
      <c r="B105" s="20"/>
      <c r="C105" s="20"/>
      <c r="D105" s="20" t="s">
        <v>296</v>
      </c>
      <c r="E105" s="20"/>
      <c r="F105" s="15">
        <v>0</v>
      </c>
      <c r="G105" s="15">
        <v>0</v>
      </c>
      <c r="H105" s="15">
        <v>1</v>
      </c>
      <c r="I105" s="15">
        <v>43</v>
      </c>
      <c r="J105" s="15">
        <v>0</v>
      </c>
      <c r="K105" s="15">
        <v>0</v>
      </c>
      <c r="L105" s="15">
        <v>0</v>
      </c>
      <c r="M105" s="15">
        <v>0</v>
      </c>
      <c r="N105" s="15">
        <v>7</v>
      </c>
      <c r="O105" s="15">
        <v>0</v>
      </c>
      <c r="P105" s="15">
        <v>1</v>
      </c>
      <c r="Q105" s="15">
        <v>0</v>
      </c>
      <c r="R105" s="15">
        <v>6</v>
      </c>
      <c r="S105" s="15">
        <v>0</v>
      </c>
      <c r="T105" s="15">
        <v>1</v>
      </c>
      <c r="U105" s="15">
        <v>0</v>
      </c>
      <c r="V105" s="15">
        <v>0</v>
      </c>
      <c r="W105" s="15">
        <v>59</v>
      </c>
    </row>
    <row r="106" spans="1:23" x14ac:dyDescent="0.3">
      <c r="A106" s="20"/>
      <c r="B106" s="20"/>
      <c r="C106" s="20"/>
      <c r="D106" s="20" t="s">
        <v>64</v>
      </c>
      <c r="E106" s="20"/>
      <c r="F106" s="15">
        <v>6</v>
      </c>
      <c r="G106" s="15">
        <v>1</v>
      </c>
      <c r="H106" s="15">
        <v>25</v>
      </c>
      <c r="I106" s="15">
        <v>25</v>
      </c>
      <c r="J106" s="15">
        <v>3</v>
      </c>
      <c r="K106" s="15">
        <v>3</v>
      </c>
      <c r="L106" s="15">
        <v>1</v>
      </c>
      <c r="M106" s="15">
        <v>2</v>
      </c>
      <c r="N106" s="15">
        <v>31</v>
      </c>
      <c r="O106" s="15">
        <v>5</v>
      </c>
      <c r="P106" s="15">
        <v>11</v>
      </c>
      <c r="Q106" s="15">
        <v>18</v>
      </c>
      <c r="R106" s="15">
        <v>74</v>
      </c>
      <c r="S106" s="15">
        <v>45</v>
      </c>
      <c r="T106" s="15">
        <v>68</v>
      </c>
      <c r="U106" s="15">
        <v>22</v>
      </c>
      <c r="V106" s="15">
        <v>1</v>
      </c>
      <c r="W106" s="15">
        <v>341</v>
      </c>
    </row>
    <row r="107" spans="1:23" x14ac:dyDescent="0.3">
      <c r="A107" s="20"/>
      <c r="B107" s="20"/>
      <c r="C107" s="20"/>
      <c r="D107" s="20" t="s">
        <v>63</v>
      </c>
      <c r="E107" s="20"/>
      <c r="F107" s="15">
        <v>0</v>
      </c>
      <c r="G107" s="15">
        <v>0</v>
      </c>
      <c r="H107" s="15">
        <v>5</v>
      </c>
      <c r="I107" s="15">
        <v>11</v>
      </c>
      <c r="J107" s="15">
        <v>1</v>
      </c>
      <c r="K107" s="15">
        <v>0</v>
      </c>
      <c r="L107" s="15">
        <v>1</v>
      </c>
      <c r="M107" s="15">
        <v>2</v>
      </c>
      <c r="N107" s="15">
        <v>12</v>
      </c>
      <c r="O107" s="15">
        <v>0</v>
      </c>
      <c r="P107" s="15">
        <v>5</v>
      </c>
      <c r="Q107" s="15">
        <v>4</v>
      </c>
      <c r="R107" s="15">
        <v>14</v>
      </c>
      <c r="S107" s="15">
        <v>37</v>
      </c>
      <c r="T107" s="15">
        <v>32</v>
      </c>
      <c r="U107" s="15">
        <v>7</v>
      </c>
      <c r="V107" s="15">
        <v>0</v>
      </c>
      <c r="W107" s="15">
        <v>131</v>
      </c>
    </row>
    <row r="108" spans="1:23" x14ac:dyDescent="0.3">
      <c r="A108" s="20"/>
      <c r="B108" s="20"/>
      <c r="C108" s="20"/>
      <c r="D108" s="20" t="s">
        <v>62</v>
      </c>
      <c r="E108" s="20"/>
      <c r="F108" s="15">
        <v>2550</v>
      </c>
      <c r="G108" s="15">
        <v>622</v>
      </c>
      <c r="H108" s="15">
        <v>518</v>
      </c>
      <c r="I108" s="15">
        <v>445</v>
      </c>
      <c r="J108" s="15">
        <v>241</v>
      </c>
      <c r="K108" s="15">
        <v>236</v>
      </c>
      <c r="L108" s="15">
        <v>65</v>
      </c>
      <c r="M108" s="15">
        <v>15</v>
      </c>
      <c r="N108" s="15">
        <v>6067</v>
      </c>
      <c r="O108" s="15">
        <v>265</v>
      </c>
      <c r="P108" s="15">
        <v>439</v>
      </c>
      <c r="Q108" s="15">
        <v>379</v>
      </c>
      <c r="R108" s="15">
        <v>225</v>
      </c>
      <c r="S108" s="15">
        <v>215</v>
      </c>
      <c r="T108" s="15">
        <v>303</v>
      </c>
      <c r="U108" s="15">
        <v>378</v>
      </c>
      <c r="V108" s="15">
        <v>98</v>
      </c>
      <c r="W108" s="15">
        <v>13061</v>
      </c>
    </row>
    <row r="109" spans="1:23" x14ac:dyDescent="0.3">
      <c r="A109" s="20"/>
      <c r="B109" s="20"/>
      <c r="C109" s="20"/>
      <c r="D109" s="20" t="s">
        <v>61</v>
      </c>
      <c r="E109" s="20"/>
      <c r="F109" s="15">
        <v>54</v>
      </c>
      <c r="G109" s="15">
        <v>36</v>
      </c>
      <c r="H109" s="15">
        <v>33</v>
      </c>
      <c r="I109" s="15">
        <v>315</v>
      </c>
      <c r="J109" s="15">
        <v>14</v>
      </c>
      <c r="K109" s="15">
        <v>14</v>
      </c>
      <c r="L109" s="15">
        <v>14</v>
      </c>
      <c r="M109" s="15">
        <v>1</v>
      </c>
      <c r="N109" s="15">
        <v>183</v>
      </c>
      <c r="O109" s="15">
        <v>9</v>
      </c>
      <c r="P109" s="15">
        <v>14</v>
      </c>
      <c r="Q109" s="15">
        <v>57</v>
      </c>
      <c r="R109" s="15">
        <v>148</v>
      </c>
      <c r="S109" s="15">
        <v>41</v>
      </c>
      <c r="T109" s="15">
        <v>113</v>
      </c>
      <c r="U109" s="15">
        <v>40</v>
      </c>
      <c r="V109" s="15">
        <v>26</v>
      </c>
      <c r="W109" s="15">
        <v>1112</v>
      </c>
    </row>
    <row r="110" spans="1:23" x14ac:dyDescent="0.3">
      <c r="A110" s="20"/>
      <c r="B110" s="20"/>
      <c r="C110" s="20"/>
      <c r="D110" s="20" t="s">
        <v>60</v>
      </c>
      <c r="E110" s="20"/>
      <c r="F110" s="15">
        <v>50</v>
      </c>
      <c r="G110" s="15">
        <v>55</v>
      </c>
      <c r="H110" s="15">
        <v>58</v>
      </c>
      <c r="I110" s="15">
        <v>399</v>
      </c>
      <c r="J110" s="15">
        <v>11</v>
      </c>
      <c r="K110" s="15">
        <v>16</v>
      </c>
      <c r="L110" s="15">
        <v>174</v>
      </c>
      <c r="M110" s="15">
        <v>3</v>
      </c>
      <c r="N110" s="15">
        <v>646</v>
      </c>
      <c r="O110" s="15">
        <v>55</v>
      </c>
      <c r="P110" s="15">
        <v>73</v>
      </c>
      <c r="Q110" s="15">
        <v>128</v>
      </c>
      <c r="R110" s="15">
        <v>180</v>
      </c>
      <c r="S110" s="15">
        <v>258</v>
      </c>
      <c r="T110" s="15">
        <v>304</v>
      </c>
      <c r="U110" s="15">
        <v>288</v>
      </c>
      <c r="V110" s="15">
        <v>28</v>
      </c>
      <c r="W110" s="15">
        <v>2726</v>
      </c>
    </row>
    <row r="111" spans="1:23" x14ac:dyDescent="0.3">
      <c r="A111" s="20"/>
      <c r="B111" s="20"/>
      <c r="C111" s="20"/>
      <c r="D111" s="20"/>
      <c r="E111" s="20" t="s">
        <v>59</v>
      </c>
      <c r="F111" s="15">
        <v>1</v>
      </c>
      <c r="G111" s="15">
        <v>0</v>
      </c>
      <c r="H111" s="15">
        <v>1</v>
      </c>
      <c r="I111" s="15">
        <v>4</v>
      </c>
      <c r="J111" s="15">
        <v>0</v>
      </c>
      <c r="K111" s="15">
        <v>0</v>
      </c>
      <c r="L111" s="15">
        <v>4</v>
      </c>
      <c r="M111" s="15">
        <v>0</v>
      </c>
      <c r="N111" s="15">
        <v>5</v>
      </c>
      <c r="O111" s="15">
        <v>1</v>
      </c>
      <c r="P111" s="15">
        <v>1</v>
      </c>
      <c r="Q111" s="15">
        <v>2</v>
      </c>
      <c r="R111" s="15">
        <v>3</v>
      </c>
      <c r="S111" s="15">
        <v>8</v>
      </c>
      <c r="T111" s="15">
        <v>6</v>
      </c>
      <c r="U111" s="15">
        <v>5</v>
      </c>
      <c r="V111" s="15">
        <v>0</v>
      </c>
      <c r="W111" s="15">
        <v>41</v>
      </c>
    </row>
    <row r="112" spans="1:23" x14ac:dyDescent="0.3">
      <c r="A112" s="20"/>
      <c r="B112" s="20"/>
      <c r="C112" s="20"/>
      <c r="D112" s="20"/>
      <c r="E112" s="20" t="s">
        <v>58</v>
      </c>
      <c r="F112" s="15">
        <v>0</v>
      </c>
      <c r="G112" s="15">
        <v>0</v>
      </c>
      <c r="H112" s="15">
        <v>1</v>
      </c>
      <c r="I112" s="15">
        <v>4</v>
      </c>
      <c r="J112" s="15">
        <v>1</v>
      </c>
      <c r="K112" s="15">
        <v>1</v>
      </c>
      <c r="L112" s="15">
        <v>3</v>
      </c>
      <c r="M112" s="15">
        <v>0</v>
      </c>
      <c r="N112" s="15">
        <v>8</v>
      </c>
      <c r="O112" s="15">
        <v>0</v>
      </c>
      <c r="P112" s="15">
        <v>1</v>
      </c>
      <c r="Q112" s="15">
        <v>0</v>
      </c>
      <c r="R112" s="15">
        <v>5</v>
      </c>
      <c r="S112" s="15">
        <v>1</v>
      </c>
      <c r="T112" s="15">
        <v>8</v>
      </c>
      <c r="U112" s="15">
        <v>4</v>
      </c>
      <c r="V112" s="15">
        <v>0</v>
      </c>
      <c r="W112" s="15">
        <v>37</v>
      </c>
    </row>
    <row r="113" spans="1:23" x14ac:dyDescent="0.3">
      <c r="A113" s="20"/>
      <c r="B113" s="20"/>
      <c r="C113" s="20"/>
      <c r="D113" s="20"/>
      <c r="E113" s="20" t="s">
        <v>57</v>
      </c>
      <c r="F113" s="15">
        <v>40</v>
      </c>
      <c r="G113" s="15">
        <v>32</v>
      </c>
      <c r="H113" s="15">
        <v>29</v>
      </c>
      <c r="I113" s="15">
        <v>304</v>
      </c>
      <c r="J113" s="15">
        <v>5</v>
      </c>
      <c r="K113" s="15">
        <v>4</v>
      </c>
      <c r="L113" s="15">
        <v>132</v>
      </c>
      <c r="M113" s="15">
        <v>3</v>
      </c>
      <c r="N113" s="15">
        <v>501</v>
      </c>
      <c r="O113" s="15">
        <v>37</v>
      </c>
      <c r="P113" s="15">
        <v>35</v>
      </c>
      <c r="Q113" s="15">
        <v>82</v>
      </c>
      <c r="R113" s="15">
        <v>98</v>
      </c>
      <c r="S113" s="15">
        <v>121</v>
      </c>
      <c r="T113" s="15">
        <v>174</v>
      </c>
      <c r="U113" s="15">
        <v>176</v>
      </c>
      <c r="V113" s="15">
        <v>16</v>
      </c>
      <c r="W113" s="15">
        <v>1789</v>
      </c>
    </row>
    <row r="114" spans="1:23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1</v>
      </c>
      <c r="H114" s="15">
        <v>3</v>
      </c>
      <c r="I114" s="15">
        <v>3</v>
      </c>
      <c r="J114" s="15">
        <v>1</v>
      </c>
      <c r="K114" s="15">
        <v>0</v>
      </c>
      <c r="L114" s="15">
        <v>3</v>
      </c>
      <c r="M114" s="15">
        <v>0</v>
      </c>
      <c r="N114" s="15">
        <v>5</v>
      </c>
      <c r="O114" s="15">
        <v>1</v>
      </c>
      <c r="P114" s="15">
        <v>0</v>
      </c>
      <c r="Q114" s="15">
        <v>1</v>
      </c>
      <c r="R114" s="15">
        <v>0</v>
      </c>
      <c r="S114" s="15">
        <v>4</v>
      </c>
      <c r="T114" s="15">
        <v>4</v>
      </c>
      <c r="U114" s="15">
        <v>1</v>
      </c>
      <c r="V114" s="15">
        <v>3</v>
      </c>
      <c r="W114" s="15">
        <v>30</v>
      </c>
    </row>
    <row r="115" spans="1:23" x14ac:dyDescent="0.3">
      <c r="A115" s="20"/>
      <c r="B115" s="20"/>
      <c r="C115" s="20"/>
      <c r="D115" s="20"/>
      <c r="E115" s="20" t="s">
        <v>55</v>
      </c>
      <c r="F115" s="15">
        <v>9</v>
      </c>
      <c r="G115" s="15">
        <v>22</v>
      </c>
      <c r="H115" s="15">
        <v>24</v>
      </c>
      <c r="I115" s="15">
        <v>84</v>
      </c>
      <c r="J115" s="15">
        <v>4</v>
      </c>
      <c r="K115" s="15">
        <v>11</v>
      </c>
      <c r="L115" s="15">
        <v>32</v>
      </c>
      <c r="M115" s="15">
        <v>0</v>
      </c>
      <c r="N115" s="15">
        <v>127</v>
      </c>
      <c r="O115" s="15">
        <v>16</v>
      </c>
      <c r="P115" s="15">
        <v>36</v>
      </c>
      <c r="Q115" s="15">
        <v>43</v>
      </c>
      <c r="R115" s="15">
        <v>74</v>
      </c>
      <c r="S115" s="15">
        <v>124</v>
      </c>
      <c r="T115" s="15">
        <v>112</v>
      </c>
      <c r="U115" s="15">
        <v>102</v>
      </c>
      <c r="V115" s="15">
        <v>9</v>
      </c>
      <c r="W115" s="15">
        <v>829</v>
      </c>
    </row>
    <row r="116" spans="1:23" x14ac:dyDescent="0.3">
      <c r="A116" s="20"/>
      <c r="B116" s="20"/>
      <c r="C116" s="20"/>
      <c r="D116" s="20" t="s">
        <v>54</v>
      </c>
      <c r="E116" s="20"/>
      <c r="F116" s="15">
        <v>56</v>
      </c>
      <c r="G116" s="15">
        <v>51</v>
      </c>
      <c r="H116" s="15">
        <v>60</v>
      </c>
      <c r="I116" s="15">
        <v>263</v>
      </c>
      <c r="J116" s="15">
        <v>22</v>
      </c>
      <c r="K116" s="15">
        <v>25</v>
      </c>
      <c r="L116" s="15">
        <v>148</v>
      </c>
      <c r="M116" s="15">
        <v>64</v>
      </c>
      <c r="N116" s="15">
        <v>498</v>
      </c>
      <c r="O116" s="15">
        <v>49</v>
      </c>
      <c r="P116" s="15">
        <v>78</v>
      </c>
      <c r="Q116" s="15">
        <v>128</v>
      </c>
      <c r="R116" s="15">
        <v>243</v>
      </c>
      <c r="S116" s="15">
        <v>179</v>
      </c>
      <c r="T116" s="15">
        <v>299</v>
      </c>
      <c r="U116" s="15">
        <v>214</v>
      </c>
      <c r="V116" s="15">
        <v>14</v>
      </c>
      <c r="W116" s="15">
        <v>2391</v>
      </c>
    </row>
    <row r="117" spans="1:23" x14ac:dyDescent="0.3">
      <c r="A117" s="20"/>
      <c r="B117" s="20"/>
      <c r="C117" s="20"/>
      <c r="D117" s="20"/>
      <c r="E117" s="20" t="s">
        <v>53</v>
      </c>
      <c r="F117" s="15">
        <v>6</v>
      </c>
      <c r="G117" s="15">
        <v>1</v>
      </c>
      <c r="H117" s="15">
        <v>0</v>
      </c>
      <c r="I117" s="15">
        <v>5</v>
      </c>
      <c r="J117" s="15">
        <v>7</v>
      </c>
      <c r="K117" s="15">
        <v>0</v>
      </c>
      <c r="L117" s="15">
        <v>3</v>
      </c>
      <c r="M117" s="15">
        <v>13</v>
      </c>
      <c r="N117" s="15">
        <v>27</v>
      </c>
      <c r="O117" s="15">
        <v>8</v>
      </c>
      <c r="P117" s="15">
        <v>10</v>
      </c>
      <c r="Q117" s="15">
        <v>14</v>
      </c>
      <c r="R117" s="15">
        <v>8</v>
      </c>
      <c r="S117" s="15">
        <v>14</v>
      </c>
      <c r="T117" s="15">
        <v>17</v>
      </c>
      <c r="U117" s="15">
        <v>1</v>
      </c>
      <c r="V117" s="15">
        <v>1</v>
      </c>
      <c r="W117" s="15">
        <v>135</v>
      </c>
    </row>
    <row r="118" spans="1:23" x14ac:dyDescent="0.3">
      <c r="A118" s="20"/>
      <c r="B118" s="20"/>
      <c r="C118" s="20"/>
      <c r="D118" s="20"/>
      <c r="E118" s="20" t="s">
        <v>52</v>
      </c>
      <c r="F118" s="15">
        <v>0</v>
      </c>
      <c r="G118" s="15">
        <v>2</v>
      </c>
      <c r="H118" s="15">
        <v>0</v>
      </c>
      <c r="I118" s="15">
        <v>14</v>
      </c>
      <c r="J118" s="15">
        <v>0</v>
      </c>
      <c r="K118" s="15">
        <v>0</v>
      </c>
      <c r="L118" s="15">
        <v>5</v>
      </c>
      <c r="M118" s="15">
        <v>0</v>
      </c>
      <c r="N118" s="15">
        <v>15</v>
      </c>
      <c r="O118" s="15">
        <v>1</v>
      </c>
      <c r="P118" s="15">
        <v>0</v>
      </c>
      <c r="Q118" s="15">
        <v>2</v>
      </c>
      <c r="R118" s="15">
        <v>3</v>
      </c>
      <c r="S118" s="15">
        <v>7</v>
      </c>
      <c r="T118" s="15">
        <v>6</v>
      </c>
      <c r="U118" s="15">
        <v>4</v>
      </c>
      <c r="V118" s="15">
        <v>2</v>
      </c>
      <c r="W118" s="15">
        <v>61</v>
      </c>
    </row>
    <row r="119" spans="1:23" x14ac:dyDescent="0.3">
      <c r="A119" s="20"/>
      <c r="B119" s="20"/>
      <c r="C119" s="20"/>
      <c r="D119" s="20"/>
      <c r="E119" s="20" t="s">
        <v>51</v>
      </c>
      <c r="F119" s="15">
        <v>0</v>
      </c>
      <c r="G119" s="15">
        <v>3</v>
      </c>
      <c r="H119" s="15">
        <v>3</v>
      </c>
      <c r="I119" s="15">
        <v>19</v>
      </c>
      <c r="J119" s="15">
        <v>1</v>
      </c>
      <c r="K119" s="15">
        <v>2</v>
      </c>
      <c r="L119" s="15">
        <v>4</v>
      </c>
      <c r="M119" s="15">
        <v>0</v>
      </c>
      <c r="N119" s="15">
        <v>11</v>
      </c>
      <c r="O119" s="15">
        <v>0</v>
      </c>
      <c r="P119" s="15">
        <v>0</v>
      </c>
      <c r="Q119" s="15">
        <v>4</v>
      </c>
      <c r="R119" s="15">
        <v>13</v>
      </c>
      <c r="S119" s="15">
        <v>7</v>
      </c>
      <c r="T119" s="15">
        <v>4</v>
      </c>
      <c r="U119" s="15">
        <v>4</v>
      </c>
      <c r="V119" s="15">
        <v>0</v>
      </c>
      <c r="W119" s="15">
        <v>75</v>
      </c>
    </row>
    <row r="120" spans="1:23" x14ac:dyDescent="0.3">
      <c r="A120" s="20"/>
      <c r="B120" s="20"/>
      <c r="C120" s="20"/>
      <c r="D120" s="20"/>
      <c r="E120" s="20" t="s">
        <v>50</v>
      </c>
      <c r="F120" s="15">
        <v>50</v>
      </c>
      <c r="G120" s="15">
        <v>45</v>
      </c>
      <c r="H120" s="15">
        <v>57</v>
      </c>
      <c r="I120" s="15">
        <v>225</v>
      </c>
      <c r="J120" s="15">
        <v>14</v>
      </c>
      <c r="K120" s="15">
        <v>23</v>
      </c>
      <c r="L120" s="15">
        <v>136</v>
      </c>
      <c r="M120" s="15">
        <v>51</v>
      </c>
      <c r="N120" s="15">
        <v>445</v>
      </c>
      <c r="O120" s="15">
        <v>40</v>
      </c>
      <c r="P120" s="15">
        <v>68</v>
      </c>
      <c r="Q120" s="15">
        <v>108</v>
      </c>
      <c r="R120" s="15">
        <v>219</v>
      </c>
      <c r="S120" s="15">
        <v>151</v>
      </c>
      <c r="T120" s="15">
        <v>272</v>
      </c>
      <c r="U120" s="15">
        <v>205</v>
      </c>
      <c r="V120" s="15">
        <v>11</v>
      </c>
      <c r="W120" s="15">
        <v>2120</v>
      </c>
    </row>
    <row r="121" spans="1:23" x14ac:dyDescent="0.3">
      <c r="A121" s="20"/>
      <c r="B121" s="20"/>
      <c r="C121" s="20"/>
      <c r="D121" s="20" t="s">
        <v>49</v>
      </c>
      <c r="E121" s="20"/>
      <c r="F121" s="15">
        <v>1110</v>
      </c>
      <c r="G121" s="15">
        <v>11970</v>
      </c>
      <c r="H121" s="15">
        <v>816</v>
      </c>
      <c r="I121" s="15">
        <v>7449</v>
      </c>
      <c r="J121" s="15">
        <v>1342</v>
      </c>
      <c r="K121" s="15">
        <v>911</v>
      </c>
      <c r="L121" s="15">
        <v>2597</v>
      </c>
      <c r="M121" s="15">
        <v>41</v>
      </c>
      <c r="N121" s="15">
        <v>5926</v>
      </c>
      <c r="O121" s="15">
        <v>647</v>
      </c>
      <c r="P121" s="15">
        <v>1887</v>
      </c>
      <c r="Q121" s="15">
        <v>2210</v>
      </c>
      <c r="R121" s="15">
        <v>1553</v>
      </c>
      <c r="S121" s="15">
        <v>5267</v>
      </c>
      <c r="T121" s="15">
        <v>4517</v>
      </c>
      <c r="U121" s="15">
        <v>3740</v>
      </c>
      <c r="V121" s="15">
        <v>189</v>
      </c>
      <c r="W121" s="15">
        <v>52172</v>
      </c>
    </row>
    <row r="122" spans="1:23" x14ac:dyDescent="0.3">
      <c r="A122" s="20"/>
      <c r="B122" s="20"/>
      <c r="C122" s="20"/>
      <c r="D122" s="20"/>
      <c r="E122" s="20" t="s">
        <v>48</v>
      </c>
      <c r="F122" s="15">
        <v>83</v>
      </c>
      <c r="G122" s="15">
        <v>305</v>
      </c>
      <c r="H122" s="15">
        <v>32</v>
      </c>
      <c r="I122" s="15">
        <v>225</v>
      </c>
      <c r="J122" s="15">
        <v>66</v>
      </c>
      <c r="K122" s="15">
        <v>28</v>
      </c>
      <c r="L122" s="15">
        <v>118</v>
      </c>
      <c r="M122" s="15">
        <v>1</v>
      </c>
      <c r="N122" s="15">
        <v>187</v>
      </c>
      <c r="O122" s="15">
        <v>33</v>
      </c>
      <c r="P122" s="15">
        <v>63</v>
      </c>
      <c r="Q122" s="15">
        <v>41</v>
      </c>
      <c r="R122" s="15">
        <v>40</v>
      </c>
      <c r="S122" s="15">
        <v>218</v>
      </c>
      <c r="T122" s="15">
        <v>146</v>
      </c>
      <c r="U122" s="15">
        <v>80</v>
      </c>
      <c r="V122" s="15">
        <v>8</v>
      </c>
      <c r="W122" s="15">
        <v>1674</v>
      </c>
    </row>
    <row r="123" spans="1:23" x14ac:dyDescent="0.3">
      <c r="A123" s="20"/>
      <c r="B123" s="20"/>
      <c r="C123" s="20"/>
      <c r="D123" s="20"/>
      <c r="E123" s="20" t="s">
        <v>47</v>
      </c>
      <c r="F123" s="15">
        <v>74</v>
      </c>
      <c r="G123" s="15">
        <v>423</v>
      </c>
      <c r="H123" s="15">
        <v>128</v>
      </c>
      <c r="I123" s="15">
        <v>311</v>
      </c>
      <c r="J123" s="15">
        <v>81</v>
      </c>
      <c r="K123" s="15">
        <v>80</v>
      </c>
      <c r="L123" s="15">
        <v>217</v>
      </c>
      <c r="M123" s="15">
        <v>0</v>
      </c>
      <c r="N123" s="15">
        <v>342</v>
      </c>
      <c r="O123" s="15">
        <v>95</v>
      </c>
      <c r="P123" s="15">
        <v>70</v>
      </c>
      <c r="Q123" s="15">
        <v>202</v>
      </c>
      <c r="R123" s="15">
        <v>112</v>
      </c>
      <c r="S123" s="15">
        <v>194</v>
      </c>
      <c r="T123" s="15">
        <v>252</v>
      </c>
      <c r="U123" s="15">
        <v>346</v>
      </c>
      <c r="V123" s="15">
        <v>33</v>
      </c>
      <c r="W123" s="15">
        <v>2960</v>
      </c>
    </row>
    <row r="124" spans="1:23" x14ac:dyDescent="0.3">
      <c r="A124" s="20"/>
      <c r="B124" s="20"/>
      <c r="C124" s="20"/>
      <c r="D124" s="20"/>
      <c r="E124" s="20" t="s">
        <v>46</v>
      </c>
      <c r="F124" s="15">
        <v>163</v>
      </c>
      <c r="G124" s="15">
        <v>1468</v>
      </c>
      <c r="H124" s="15">
        <v>246</v>
      </c>
      <c r="I124" s="15">
        <v>1122</v>
      </c>
      <c r="J124" s="15">
        <v>279</v>
      </c>
      <c r="K124" s="15">
        <v>148</v>
      </c>
      <c r="L124" s="15">
        <v>698</v>
      </c>
      <c r="M124" s="15">
        <v>8</v>
      </c>
      <c r="N124" s="15">
        <v>799</v>
      </c>
      <c r="O124" s="15">
        <v>109</v>
      </c>
      <c r="P124" s="15">
        <v>242</v>
      </c>
      <c r="Q124" s="15">
        <v>667</v>
      </c>
      <c r="R124" s="15">
        <v>318</v>
      </c>
      <c r="S124" s="15">
        <v>1290</v>
      </c>
      <c r="T124" s="15">
        <v>1916</v>
      </c>
      <c r="U124" s="15">
        <v>984</v>
      </c>
      <c r="V124" s="15">
        <v>39</v>
      </c>
      <c r="W124" s="15">
        <v>10496</v>
      </c>
    </row>
    <row r="125" spans="1:23" x14ac:dyDescent="0.3">
      <c r="A125" s="20"/>
      <c r="B125" s="20"/>
      <c r="C125" s="20"/>
      <c r="D125" s="20"/>
      <c r="E125" s="20" t="s">
        <v>45</v>
      </c>
      <c r="F125" s="15">
        <v>300</v>
      </c>
      <c r="G125" s="15">
        <v>8071</v>
      </c>
      <c r="H125" s="15">
        <v>165</v>
      </c>
      <c r="I125" s="15">
        <v>3873</v>
      </c>
      <c r="J125" s="15">
        <v>613</v>
      </c>
      <c r="K125" s="15">
        <v>409</v>
      </c>
      <c r="L125" s="15">
        <v>916</v>
      </c>
      <c r="M125" s="15">
        <v>16</v>
      </c>
      <c r="N125" s="15">
        <v>2317</v>
      </c>
      <c r="O125" s="15">
        <v>83</v>
      </c>
      <c r="P125" s="15">
        <v>256</v>
      </c>
      <c r="Q125" s="15">
        <v>576</v>
      </c>
      <c r="R125" s="15">
        <v>411</v>
      </c>
      <c r="S125" s="15">
        <v>2030</v>
      </c>
      <c r="T125" s="15">
        <v>1295</v>
      </c>
      <c r="U125" s="15">
        <v>1571</v>
      </c>
      <c r="V125" s="15">
        <v>13</v>
      </c>
      <c r="W125" s="15">
        <v>22915</v>
      </c>
    </row>
    <row r="126" spans="1:23" x14ac:dyDescent="0.3">
      <c r="A126" s="20"/>
      <c r="B126" s="20"/>
      <c r="C126" s="20"/>
      <c r="D126" s="20"/>
      <c r="E126" s="20" t="s">
        <v>44</v>
      </c>
      <c r="F126" s="15">
        <v>490</v>
      </c>
      <c r="G126" s="15">
        <v>1703</v>
      </c>
      <c r="H126" s="15">
        <v>245</v>
      </c>
      <c r="I126" s="15">
        <v>1918</v>
      </c>
      <c r="J126" s="15">
        <v>303</v>
      </c>
      <c r="K126" s="15">
        <v>246</v>
      </c>
      <c r="L126" s="15">
        <v>648</v>
      </c>
      <c r="M126" s="15">
        <v>16</v>
      </c>
      <c r="N126" s="15">
        <v>2281</v>
      </c>
      <c r="O126" s="15">
        <v>327</v>
      </c>
      <c r="P126" s="15">
        <v>1256</v>
      </c>
      <c r="Q126" s="15">
        <v>724</v>
      </c>
      <c r="R126" s="15">
        <v>672</v>
      </c>
      <c r="S126" s="15">
        <v>1535</v>
      </c>
      <c r="T126" s="15">
        <v>908</v>
      </c>
      <c r="U126" s="15">
        <v>759</v>
      </c>
      <c r="V126" s="15">
        <v>96</v>
      </c>
      <c r="W126" s="15">
        <v>14127</v>
      </c>
    </row>
    <row r="127" spans="1:23" x14ac:dyDescent="0.3">
      <c r="A127" s="20"/>
      <c r="B127" s="20"/>
      <c r="C127" s="20"/>
      <c r="D127" s="20" t="s">
        <v>43</v>
      </c>
      <c r="E127" s="20"/>
      <c r="F127" s="15">
        <v>9011</v>
      </c>
      <c r="G127" s="15">
        <v>2092</v>
      </c>
      <c r="H127" s="15">
        <v>2974</v>
      </c>
      <c r="I127" s="15">
        <v>3047</v>
      </c>
      <c r="J127" s="15">
        <v>1375</v>
      </c>
      <c r="K127" s="15">
        <v>1511</v>
      </c>
      <c r="L127" s="15">
        <v>621</v>
      </c>
      <c r="M127" s="15">
        <v>150</v>
      </c>
      <c r="N127" s="15">
        <v>15344</v>
      </c>
      <c r="O127" s="15">
        <v>1313</v>
      </c>
      <c r="P127" s="15">
        <v>1501</v>
      </c>
      <c r="Q127" s="15">
        <v>2079</v>
      </c>
      <c r="R127" s="15">
        <v>1673</v>
      </c>
      <c r="S127" s="15">
        <v>1624</v>
      </c>
      <c r="T127" s="15">
        <v>2815</v>
      </c>
      <c r="U127" s="15">
        <v>2416</v>
      </c>
      <c r="V127" s="15">
        <v>435</v>
      </c>
      <c r="W127" s="15">
        <v>49981</v>
      </c>
    </row>
    <row r="128" spans="1:23" x14ac:dyDescent="0.3">
      <c r="A128" s="20"/>
      <c r="B128" s="20" t="s">
        <v>42</v>
      </c>
      <c r="C128" s="20"/>
      <c r="D128" s="20"/>
      <c r="E128" s="20"/>
      <c r="F128" s="15">
        <v>4682</v>
      </c>
      <c r="G128" s="15">
        <v>8471</v>
      </c>
      <c r="H128" s="15">
        <v>1759</v>
      </c>
      <c r="I128" s="15">
        <v>4534</v>
      </c>
      <c r="J128" s="15">
        <v>1543</v>
      </c>
      <c r="K128" s="15">
        <v>1358</v>
      </c>
      <c r="L128" s="15">
        <v>2108</v>
      </c>
      <c r="M128" s="15">
        <v>110</v>
      </c>
      <c r="N128" s="15">
        <v>9151</v>
      </c>
      <c r="O128" s="15">
        <v>1225</v>
      </c>
      <c r="P128" s="15">
        <v>2345</v>
      </c>
      <c r="Q128" s="15">
        <v>2470</v>
      </c>
      <c r="R128" s="15">
        <v>1807</v>
      </c>
      <c r="S128" s="15">
        <v>4194</v>
      </c>
      <c r="T128" s="15">
        <v>4538</v>
      </c>
      <c r="U128" s="15">
        <v>5052</v>
      </c>
      <c r="V128" s="15">
        <v>448</v>
      </c>
      <c r="W128" s="15">
        <v>55795</v>
      </c>
    </row>
    <row r="129" spans="1:23" x14ac:dyDescent="0.3">
      <c r="A129" s="20"/>
      <c r="B129" s="20"/>
      <c r="C129" s="20" t="s">
        <v>41</v>
      </c>
      <c r="D129" s="20"/>
      <c r="E129" s="20"/>
      <c r="F129" s="15">
        <v>624</v>
      </c>
      <c r="G129" s="15">
        <v>385</v>
      </c>
      <c r="H129" s="15">
        <v>201</v>
      </c>
      <c r="I129" s="15">
        <v>331</v>
      </c>
      <c r="J129" s="15">
        <v>202</v>
      </c>
      <c r="K129" s="15">
        <v>185</v>
      </c>
      <c r="L129" s="15">
        <v>123</v>
      </c>
      <c r="M129" s="15">
        <v>29</v>
      </c>
      <c r="N129" s="15">
        <v>2140</v>
      </c>
      <c r="O129" s="15">
        <v>256</v>
      </c>
      <c r="P129" s="15">
        <v>366</v>
      </c>
      <c r="Q129" s="15">
        <v>482</v>
      </c>
      <c r="R129" s="15">
        <v>276</v>
      </c>
      <c r="S129" s="15">
        <v>374</v>
      </c>
      <c r="T129" s="15">
        <v>680</v>
      </c>
      <c r="U129" s="15">
        <v>583</v>
      </c>
      <c r="V129" s="15">
        <v>111</v>
      </c>
      <c r="W129" s="15">
        <v>7348</v>
      </c>
    </row>
    <row r="130" spans="1:23" x14ac:dyDescent="0.3">
      <c r="A130" s="20"/>
      <c r="B130" s="20"/>
      <c r="C130" s="20"/>
      <c r="D130" s="20"/>
      <c r="E130" s="20" t="s">
        <v>40</v>
      </c>
      <c r="F130" s="15">
        <v>608</v>
      </c>
      <c r="G130" s="15">
        <v>372</v>
      </c>
      <c r="H130" s="15">
        <v>196</v>
      </c>
      <c r="I130" s="15">
        <v>324</v>
      </c>
      <c r="J130" s="15">
        <v>197</v>
      </c>
      <c r="K130" s="15">
        <v>174</v>
      </c>
      <c r="L130" s="15">
        <v>122</v>
      </c>
      <c r="M130" s="15">
        <v>28</v>
      </c>
      <c r="N130" s="15">
        <v>2023</v>
      </c>
      <c r="O130" s="15">
        <v>246</v>
      </c>
      <c r="P130" s="15">
        <v>344</v>
      </c>
      <c r="Q130" s="15">
        <v>466</v>
      </c>
      <c r="R130" s="15">
        <v>262</v>
      </c>
      <c r="S130" s="15">
        <v>368</v>
      </c>
      <c r="T130" s="15">
        <v>659</v>
      </c>
      <c r="U130" s="15">
        <v>573</v>
      </c>
      <c r="V130" s="15">
        <v>109</v>
      </c>
      <c r="W130" s="15">
        <v>7071</v>
      </c>
    </row>
    <row r="131" spans="1:23" x14ac:dyDescent="0.3">
      <c r="A131" s="20"/>
      <c r="B131" s="20"/>
      <c r="C131" s="20"/>
      <c r="D131" s="20"/>
      <c r="E131" s="20" t="s">
        <v>39</v>
      </c>
      <c r="F131" s="15">
        <v>16</v>
      </c>
      <c r="G131" s="15">
        <v>5</v>
      </c>
      <c r="H131" s="15">
        <v>2</v>
      </c>
      <c r="I131" s="15">
        <v>3</v>
      </c>
      <c r="J131" s="15">
        <v>3</v>
      </c>
      <c r="K131" s="15">
        <v>7</v>
      </c>
      <c r="L131" s="15">
        <v>0</v>
      </c>
      <c r="M131" s="15">
        <v>1</v>
      </c>
      <c r="N131" s="15">
        <v>101</v>
      </c>
      <c r="O131" s="15">
        <v>4</v>
      </c>
      <c r="P131" s="15">
        <v>17</v>
      </c>
      <c r="Q131" s="15">
        <v>9</v>
      </c>
      <c r="R131" s="15">
        <v>8</v>
      </c>
      <c r="S131" s="15">
        <v>6</v>
      </c>
      <c r="T131" s="15">
        <v>16</v>
      </c>
      <c r="U131" s="15">
        <v>8</v>
      </c>
      <c r="V131" s="15">
        <v>2</v>
      </c>
      <c r="W131" s="15">
        <v>208</v>
      </c>
    </row>
    <row r="132" spans="1:23" x14ac:dyDescent="0.3">
      <c r="A132" s="20"/>
      <c r="B132" s="20"/>
      <c r="C132" s="20"/>
      <c r="D132" s="20"/>
      <c r="E132" s="20" t="s">
        <v>38</v>
      </c>
      <c r="F132" s="15">
        <v>0</v>
      </c>
      <c r="G132" s="15">
        <v>8</v>
      </c>
      <c r="H132" s="15">
        <v>3</v>
      </c>
      <c r="I132" s="15">
        <v>4</v>
      </c>
      <c r="J132" s="15">
        <v>2</v>
      </c>
      <c r="K132" s="15">
        <v>4</v>
      </c>
      <c r="L132" s="15">
        <v>1</v>
      </c>
      <c r="M132" s="15">
        <v>0</v>
      </c>
      <c r="N132" s="15">
        <v>16</v>
      </c>
      <c r="O132" s="15">
        <v>6</v>
      </c>
      <c r="P132" s="15">
        <v>5</v>
      </c>
      <c r="Q132" s="15">
        <v>7</v>
      </c>
      <c r="R132" s="15">
        <v>6</v>
      </c>
      <c r="S132" s="15">
        <v>0</v>
      </c>
      <c r="T132" s="15">
        <v>5</v>
      </c>
      <c r="U132" s="15">
        <v>2</v>
      </c>
      <c r="V132" s="15">
        <v>0</v>
      </c>
      <c r="W132" s="15">
        <v>69</v>
      </c>
    </row>
    <row r="133" spans="1:23" x14ac:dyDescent="0.3">
      <c r="A133" s="20"/>
      <c r="B133" s="20"/>
      <c r="C133" s="20" t="s">
        <v>37</v>
      </c>
      <c r="D133" s="20"/>
      <c r="E133" s="20"/>
      <c r="F133" s="15">
        <v>920</v>
      </c>
      <c r="G133" s="15">
        <v>7304</v>
      </c>
      <c r="H133" s="15">
        <v>682</v>
      </c>
      <c r="I133" s="15">
        <v>3534</v>
      </c>
      <c r="J133" s="15">
        <v>791</v>
      </c>
      <c r="K133" s="15">
        <v>518</v>
      </c>
      <c r="L133" s="15">
        <v>1538</v>
      </c>
      <c r="M133" s="15">
        <v>39</v>
      </c>
      <c r="N133" s="15">
        <v>3806</v>
      </c>
      <c r="O133" s="15">
        <v>536</v>
      </c>
      <c r="P133" s="15">
        <v>1456</v>
      </c>
      <c r="Q133" s="15">
        <v>1347</v>
      </c>
      <c r="R133" s="15">
        <v>1007</v>
      </c>
      <c r="S133" s="15">
        <v>3256</v>
      </c>
      <c r="T133" s="15">
        <v>3159</v>
      </c>
      <c r="U133" s="15">
        <v>3485</v>
      </c>
      <c r="V133" s="15">
        <v>113</v>
      </c>
      <c r="W133" s="15">
        <v>33491</v>
      </c>
    </row>
    <row r="134" spans="1:23" x14ac:dyDescent="0.3">
      <c r="A134" s="20"/>
      <c r="B134" s="20"/>
      <c r="C134" s="20"/>
      <c r="D134" s="20"/>
      <c r="E134" s="20" t="s">
        <v>36</v>
      </c>
      <c r="F134" s="15">
        <v>21</v>
      </c>
      <c r="G134" s="15">
        <v>54</v>
      </c>
      <c r="H134" s="15">
        <v>19</v>
      </c>
      <c r="I134" s="15">
        <v>23</v>
      </c>
      <c r="J134" s="15">
        <v>15</v>
      </c>
      <c r="K134" s="15">
        <v>6</v>
      </c>
      <c r="L134" s="15">
        <v>13</v>
      </c>
      <c r="M134" s="15">
        <v>1</v>
      </c>
      <c r="N134" s="15">
        <v>66</v>
      </c>
      <c r="O134" s="15">
        <v>10</v>
      </c>
      <c r="P134" s="15">
        <v>12</v>
      </c>
      <c r="Q134" s="15">
        <v>26</v>
      </c>
      <c r="R134" s="15">
        <v>9</v>
      </c>
      <c r="S134" s="15">
        <v>41</v>
      </c>
      <c r="T134" s="15">
        <v>42</v>
      </c>
      <c r="U134" s="15">
        <v>44</v>
      </c>
      <c r="V134" s="15">
        <v>3</v>
      </c>
      <c r="W134" s="15">
        <v>405</v>
      </c>
    </row>
    <row r="135" spans="1:23" x14ac:dyDescent="0.3">
      <c r="A135" s="20"/>
      <c r="B135" s="20"/>
      <c r="C135" s="20"/>
      <c r="D135" s="20"/>
      <c r="E135" s="20" t="s">
        <v>35</v>
      </c>
      <c r="F135" s="15">
        <v>30</v>
      </c>
      <c r="G135" s="15">
        <v>53</v>
      </c>
      <c r="H135" s="15">
        <v>0</v>
      </c>
      <c r="I135" s="15">
        <v>38</v>
      </c>
      <c r="J135" s="15">
        <v>6</v>
      </c>
      <c r="K135" s="15">
        <v>8</v>
      </c>
      <c r="L135" s="15">
        <v>4</v>
      </c>
      <c r="M135" s="15">
        <v>0</v>
      </c>
      <c r="N135" s="15">
        <v>124</v>
      </c>
      <c r="O135" s="15">
        <v>2</v>
      </c>
      <c r="P135" s="15">
        <v>4</v>
      </c>
      <c r="Q135" s="15">
        <v>4</v>
      </c>
      <c r="R135" s="15">
        <v>5</v>
      </c>
      <c r="S135" s="15">
        <v>24</v>
      </c>
      <c r="T135" s="15">
        <v>10</v>
      </c>
      <c r="U135" s="15">
        <v>23</v>
      </c>
      <c r="V135" s="15">
        <v>0</v>
      </c>
      <c r="W135" s="15">
        <v>335</v>
      </c>
    </row>
    <row r="136" spans="1:23" x14ac:dyDescent="0.3">
      <c r="A136" s="20"/>
      <c r="B136" s="20"/>
      <c r="C136" s="20"/>
      <c r="D136" s="20"/>
      <c r="E136" s="20" t="s">
        <v>34</v>
      </c>
      <c r="F136" s="15">
        <v>869</v>
      </c>
      <c r="G136" s="15">
        <v>7197</v>
      </c>
      <c r="H136" s="15">
        <v>663</v>
      </c>
      <c r="I136" s="15">
        <v>3473</v>
      </c>
      <c r="J136" s="15">
        <v>770</v>
      </c>
      <c r="K136" s="15">
        <v>504</v>
      </c>
      <c r="L136" s="15">
        <v>1521</v>
      </c>
      <c r="M136" s="15">
        <v>38</v>
      </c>
      <c r="N136" s="15">
        <v>3616</v>
      </c>
      <c r="O136" s="15">
        <v>524</v>
      </c>
      <c r="P136" s="15">
        <v>1440</v>
      </c>
      <c r="Q136" s="15">
        <v>1317</v>
      </c>
      <c r="R136" s="15">
        <v>993</v>
      </c>
      <c r="S136" s="15">
        <v>3191</v>
      </c>
      <c r="T136" s="15">
        <v>3107</v>
      </c>
      <c r="U136" s="15">
        <v>3418</v>
      </c>
      <c r="V136" s="15">
        <v>110</v>
      </c>
      <c r="W136" s="15">
        <v>32751</v>
      </c>
    </row>
    <row r="137" spans="1:23" x14ac:dyDescent="0.3">
      <c r="A137" s="20"/>
      <c r="B137" s="20"/>
      <c r="C137" s="20" t="s">
        <v>33</v>
      </c>
      <c r="D137" s="20"/>
      <c r="E137" s="20"/>
      <c r="F137" s="15">
        <v>3138</v>
      </c>
      <c r="G137" s="15">
        <v>782</v>
      </c>
      <c r="H137" s="15">
        <v>876</v>
      </c>
      <c r="I137" s="15">
        <v>669</v>
      </c>
      <c r="J137" s="15">
        <v>550</v>
      </c>
      <c r="K137" s="15">
        <v>655</v>
      </c>
      <c r="L137" s="15">
        <v>447</v>
      </c>
      <c r="M137" s="15">
        <v>42</v>
      </c>
      <c r="N137" s="15">
        <v>3205</v>
      </c>
      <c r="O137" s="15">
        <v>433</v>
      </c>
      <c r="P137" s="15">
        <v>523</v>
      </c>
      <c r="Q137" s="15">
        <v>641</v>
      </c>
      <c r="R137" s="15">
        <v>524</v>
      </c>
      <c r="S137" s="15">
        <v>564</v>
      </c>
      <c r="T137" s="15">
        <v>699</v>
      </c>
      <c r="U137" s="15">
        <v>984</v>
      </c>
      <c r="V137" s="15">
        <v>224</v>
      </c>
      <c r="W137" s="15">
        <v>14956</v>
      </c>
    </row>
    <row r="138" spans="1:23" x14ac:dyDescent="0.3">
      <c r="A138" s="20"/>
      <c r="B138" s="20"/>
      <c r="C138" s="20"/>
      <c r="D138" s="20" t="s">
        <v>530</v>
      </c>
      <c r="E138" s="20"/>
      <c r="F138" s="15">
        <v>905</v>
      </c>
      <c r="G138" s="15">
        <v>380</v>
      </c>
      <c r="H138" s="15">
        <v>453</v>
      </c>
      <c r="I138" s="15">
        <v>324</v>
      </c>
      <c r="J138" s="15">
        <v>300</v>
      </c>
      <c r="K138" s="15">
        <v>345</v>
      </c>
      <c r="L138" s="15">
        <v>298</v>
      </c>
      <c r="M138" s="15">
        <v>37</v>
      </c>
      <c r="N138" s="15">
        <v>1591</v>
      </c>
      <c r="O138" s="15">
        <v>261</v>
      </c>
      <c r="P138" s="15">
        <v>331</v>
      </c>
      <c r="Q138" s="15">
        <v>456</v>
      </c>
      <c r="R138" s="15">
        <v>322</v>
      </c>
      <c r="S138" s="15">
        <v>280</v>
      </c>
      <c r="T138" s="15">
        <v>401</v>
      </c>
      <c r="U138" s="15">
        <v>594</v>
      </c>
      <c r="V138" s="15">
        <v>152</v>
      </c>
      <c r="W138" s="15">
        <v>7430</v>
      </c>
    </row>
    <row r="139" spans="1:23" x14ac:dyDescent="0.3">
      <c r="A139" s="20"/>
      <c r="B139" s="20"/>
      <c r="C139" s="20"/>
      <c r="D139" s="20" t="s">
        <v>531</v>
      </c>
      <c r="E139" s="20"/>
      <c r="F139" s="15">
        <v>146</v>
      </c>
      <c r="G139" s="15">
        <v>14</v>
      </c>
      <c r="H139" s="15">
        <v>39</v>
      </c>
      <c r="I139" s="15">
        <v>23</v>
      </c>
      <c r="J139" s="15">
        <v>25</v>
      </c>
      <c r="K139" s="15">
        <v>12</v>
      </c>
      <c r="L139" s="15">
        <v>7</v>
      </c>
      <c r="M139" s="15">
        <v>1</v>
      </c>
      <c r="N139" s="15">
        <v>140</v>
      </c>
      <c r="O139" s="15">
        <v>18</v>
      </c>
      <c r="P139" s="15">
        <v>11</v>
      </c>
      <c r="Q139" s="15">
        <v>13</v>
      </c>
      <c r="R139" s="15">
        <v>11</v>
      </c>
      <c r="S139" s="15">
        <v>6</v>
      </c>
      <c r="T139" s="15">
        <v>10</v>
      </c>
      <c r="U139" s="15">
        <v>22</v>
      </c>
      <c r="V139" s="15">
        <v>7</v>
      </c>
      <c r="W139" s="15">
        <v>505</v>
      </c>
    </row>
    <row r="140" spans="1:23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</row>
    <row r="141" spans="1:23" x14ac:dyDescent="0.3">
      <c r="A141" s="20"/>
      <c r="B141" s="20"/>
      <c r="C141" s="20"/>
      <c r="D141" s="20" t="s">
        <v>533</v>
      </c>
      <c r="E141" s="20"/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5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1</v>
      </c>
      <c r="U141" s="15">
        <v>0</v>
      </c>
      <c r="V141" s="15">
        <v>0</v>
      </c>
      <c r="W141" s="15">
        <v>6</v>
      </c>
    </row>
    <row r="142" spans="1:23" x14ac:dyDescent="0.3">
      <c r="A142" s="20"/>
      <c r="B142" s="20"/>
      <c r="C142" s="20"/>
      <c r="D142" s="20" t="s">
        <v>534</v>
      </c>
      <c r="E142" s="20"/>
      <c r="F142" s="15">
        <v>2087</v>
      </c>
      <c r="G142" s="15">
        <v>388</v>
      </c>
      <c r="H142" s="15">
        <v>384</v>
      </c>
      <c r="I142" s="15">
        <v>322</v>
      </c>
      <c r="J142" s="15">
        <v>225</v>
      </c>
      <c r="K142" s="15">
        <v>298</v>
      </c>
      <c r="L142" s="15">
        <v>142</v>
      </c>
      <c r="M142" s="15">
        <v>4</v>
      </c>
      <c r="N142" s="15">
        <v>1469</v>
      </c>
      <c r="O142" s="15">
        <v>154</v>
      </c>
      <c r="P142" s="15">
        <v>181</v>
      </c>
      <c r="Q142" s="15">
        <v>172</v>
      </c>
      <c r="R142" s="15">
        <v>191</v>
      </c>
      <c r="S142" s="15">
        <v>277</v>
      </c>
      <c r="T142" s="15">
        <v>287</v>
      </c>
      <c r="U142" s="15">
        <v>368</v>
      </c>
      <c r="V142" s="15">
        <v>65</v>
      </c>
      <c r="W142" s="15">
        <v>7014</v>
      </c>
    </row>
  </sheetData>
  <phoneticPr fontId="1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"/>
  <sheetViews>
    <sheetView zoomScale="85" zoomScaleNormal="85" workbookViewId="0"/>
  </sheetViews>
  <sheetFormatPr defaultRowHeight="16.5" x14ac:dyDescent="0.3"/>
  <cols>
    <col min="2" max="2" width="10.5" bestFit="1" customWidth="1"/>
    <col min="3" max="6" width="11.5" bestFit="1" customWidth="1"/>
    <col min="7" max="9" width="9.875" bestFit="1" customWidth="1"/>
    <col min="10" max="10" width="9.75" bestFit="1" customWidth="1"/>
    <col min="11" max="11" width="11.5" bestFit="1" customWidth="1"/>
    <col min="12" max="16" width="9.875" bestFit="1" customWidth="1"/>
    <col min="17" max="18" width="11.5" bestFit="1" customWidth="1"/>
    <col min="19" max="19" width="9.875" bestFit="1" customWidth="1"/>
    <col min="20" max="20" width="12.625" bestFit="1" customWidth="1"/>
  </cols>
  <sheetData>
    <row r="1" spans="1:20" s="16" customFormat="1" ht="18" customHeight="1" x14ac:dyDescent="0.3">
      <c r="A1" s="17"/>
      <c r="B1" s="17"/>
      <c r="C1" s="17"/>
      <c r="D1" s="17" t="s">
        <v>0</v>
      </c>
      <c r="E1" s="17" t="s">
        <v>170</v>
      </c>
      <c r="F1" s="17" t="s">
        <v>168</v>
      </c>
      <c r="G1" s="17" t="s">
        <v>156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s="16" customFormat="1" ht="18" customHeight="1" x14ac:dyDescent="0.3">
      <c r="A2" s="17" t="s">
        <v>4</v>
      </c>
      <c r="B2" s="48">
        <v>2016.04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s="16" customFormat="1" ht="18" customHeight="1" x14ac:dyDescent="0.3">
      <c r="A3" s="18"/>
      <c r="B3" s="18" t="s">
        <v>16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22</v>
      </c>
      <c r="I3" s="19" t="s">
        <v>23</v>
      </c>
      <c r="J3" s="19" t="s">
        <v>602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 t="s">
        <v>31</v>
      </c>
      <c r="S3" s="19" t="s">
        <v>32</v>
      </c>
      <c r="T3" s="19" t="s">
        <v>15</v>
      </c>
    </row>
    <row r="4" spans="1:20" s="16" customFormat="1" ht="18" customHeight="1" x14ac:dyDescent="0.3">
      <c r="A4" s="19" t="s">
        <v>169</v>
      </c>
      <c r="B4" s="18" t="s">
        <v>168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s="16" customFormat="1" ht="18" customHeight="1" x14ac:dyDescent="0.3">
      <c r="A5" s="161" t="s">
        <v>6</v>
      </c>
      <c r="B5" s="20" t="s">
        <v>163</v>
      </c>
      <c r="C5" s="118">
        <v>1956102</v>
      </c>
      <c r="D5" s="118">
        <v>782723</v>
      </c>
      <c r="E5" s="118">
        <v>692499</v>
      </c>
      <c r="F5" s="118">
        <v>822933</v>
      </c>
      <c r="G5" s="118">
        <v>368862</v>
      </c>
      <c r="H5" s="118">
        <v>395587</v>
      </c>
      <c r="I5" s="118">
        <v>315848</v>
      </c>
      <c r="J5" s="118">
        <v>61309</v>
      </c>
      <c r="K5" s="118">
        <v>2884770</v>
      </c>
      <c r="L5" s="118">
        <v>369968</v>
      </c>
      <c r="M5" s="118">
        <v>401464</v>
      </c>
      <c r="N5" s="118">
        <v>525671</v>
      </c>
      <c r="O5" s="118">
        <v>451972</v>
      </c>
      <c r="P5" s="118">
        <v>453435</v>
      </c>
      <c r="Q5" s="118">
        <v>713015</v>
      </c>
      <c r="R5" s="118">
        <v>935790</v>
      </c>
      <c r="S5" s="118">
        <v>260973</v>
      </c>
      <c r="T5" s="118">
        <v>12392921</v>
      </c>
    </row>
    <row r="6" spans="1:20" s="16" customFormat="1" ht="18" customHeight="1" x14ac:dyDescent="0.3">
      <c r="A6" s="161"/>
      <c r="B6" s="20" t="s">
        <v>167</v>
      </c>
      <c r="C6" s="118">
        <v>8774</v>
      </c>
      <c r="D6" s="118">
        <v>2026</v>
      </c>
      <c r="E6" s="118">
        <v>1685</v>
      </c>
      <c r="F6" s="118">
        <v>11973</v>
      </c>
      <c r="G6" s="118">
        <v>1339</v>
      </c>
      <c r="H6" s="118">
        <v>1270</v>
      </c>
      <c r="I6" s="118">
        <v>733</v>
      </c>
      <c r="J6" s="118">
        <v>131</v>
      </c>
      <c r="K6" s="118">
        <v>11379</v>
      </c>
      <c r="L6" s="118">
        <v>1447</v>
      </c>
      <c r="M6" s="118">
        <v>1297</v>
      </c>
      <c r="N6" s="118">
        <v>1801</v>
      </c>
      <c r="O6" s="118">
        <v>1303</v>
      </c>
      <c r="P6" s="118">
        <v>1393</v>
      </c>
      <c r="Q6" s="118">
        <v>1944</v>
      </c>
      <c r="R6" s="118">
        <v>2473</v>
      </c>
      <c r="S6" s="118">
        <v>1342</v>
      </c>
      <c r="T6" s="118">
        <v>52310</v>
      </c>
    </row>
    <row r="7" spans="1:20" s="16" customFormat="1" ht="18" customHeight="1" x14ac:dyDescent="0.3">
      <c r="A7" s="161"/>
      <c r="B7" s="20" t="s">
        <v>166</v>
      </c>
      <c r="C7" s="118">
        <v>484593</v>
      </c>
      <c r="D7" s="118">
        <v>190108</v>
      </c>
      <c r="E7" s="118">
        <v>173281</v>
      </c>
      <c r="F7" s="118">
        <v>244651</v>
      </c>
      <c r="G7" s="118">
        <v>104070</v>
      </c>
      <c r="H7" s="118">
        <v>101029</v>
      </c>
      <c r="I7" s="118">
        <v>105288</v>
      </c>
      <c r="J7" s="118">
        <v>17847</v>
      </c>
      <c r="K7" s="118">
        <v>890339</v>
      </c>
      <c r="L7" s="118">
        <v>127937</v>
      </c>
      <c r="M7" s="118">
        <v>126024</v>
      </c>
      <c r="N7" s="118">
        <v>164342</v>
      </c>
      <c r="O7" s="118">
        <v>143936</v>
      </c>
      <c r="P7" s="118">
        <v>150052</v>
      </c>
      <c r="Q7" s="118">
        <v>199763</v>
      </c>
      <c r="R7" s="118">
        <v>245658</v>
      </c>
      <c r="S7" s="118">
        <v>69855</v>
      </c>
      <c r="T7" s="118">
        <v>3538773</v>
      </c>
    </row>
    <row r="8" spans="1:20" s="16" customFormat="1" ht="18" customHeight="1" x14ac:dyDescent="0.3">
      <c r="A8" s="161"/>
      <c r="B8" s="20" t="s">
        <v>165</v>
      </c>
      <c r="C8" s="118">
        <v>126635</v>
      </c>
      <c r="D8" s="118">
        <v>46086</v>
      </c>
      <c r="E8" s="118">
        <v>44114</v>
      </c>
      <c r="F8" s="118">
        <v>58355</v>
      </c>
      <c r="G8" s="118">
        <v>27928</v>
      </c>
      <c r="H8" s="118">
        <v>27459</v>
      </c>
      <c r="I8" s="118">
        <v>19481</v>
      </c>
      <c r="J8" s="118">
        <v>3972</v>
      </c>
      <c r="K8" s="118">
        <v>217278</v>
      </c>
      <c r="L8" s="118">
        <v>24816</v>
      </c>
      <c r="M8" s="118">
        <v>27445</v>
      </c>
      <c r="N8" s="118">
        <v>37437</v>
      </c>
      <c r="O8" s="118">
        <v>33727</v>
      </c>
      <c r="P8" s="118">
        <v>37300</v>
      </c>
      <c r="Q8" s="118">
        <v>49466</v>
      </c>
      <c r="R8" s="118">
        <v>58354</v>
      </c>
      <c r="S8" s="118">
        <v>17771</v>
      </c>
      <c r="T8" s="118">
        <v>857624</v>
      </c>
    </row>
    <row r="9" spans="1:20" s="16" customFormat="1" ht="18" customHeight="1" x14ac:dyDescent="0.3">
      <c r="A9" s="161"/>
      <c r="B9" s="20" t="s">
        <v>15</v>
      </c>
      <c r="C9" s="118">
        <v>2576104</v>
      </c>
      <c r="D9" s="118">
        <v>1020943</v>
      </c>
      <c r="E9" s="118">
        <v>911579</v>
      </c>
      <c r="F9" s="118">
        <v>1137912</v>
      </c>
      <c r="G9" s="118">
        <v>502199</v>
      </c>
      <c r="H9" s="118">
        <v>525345</v>
      </c>
      <c r="I9" s="118">
        <v>441350</v>
      </c>
      <c r="J9" s="118">
        <v>83259</v>
      </c>
      <c r="K9" s="118">
        <v>4003766</v>
      </c>
      <c r="L9" s="118">
        <v>524168</v>
      </c>
      <c r="M9" s="118">
        <v>556230</v>
      </c>
      <c r="N9" s="118">
        <v>729251</v>
      </c>
      <c r="O9" s="118">
        <v>630938</v>
      </c>
      <c r="P9" s="118">
        <v>642180</v>
      </c>
      <c r="Q9" s="118">
        <v>964188</v>
      </c>
      <c r="R9" s="118">
        <v>1242275</v>
      </c>
      <c r="S9" s="118">
        <v>349941</v>
      </c>
      <c r="T9" s="118">
        <v>16841628</v>
      </c>
    </row>
    <row r="10" spans="1:20" s="16" customFormat="1" ht="18" customHeight="1" x14ac:dyDescent="0.3">
      <c r="A10" s="161" t="s">
        <v>7</v>
      </c>
      <c r="B10" s="20" t="s">
        <v>163</v>
      </c>
      <c r="C10" s="118">
        <v>135969</v>
      </c>
      <c r="D10" s="118">
        <v>49906</v>
      </c>
      <c r="E10" s="118">
        <v>35909</v>
      </c>
      <c r="F10" s="118">
        <v>56542</v>
      </c>
      <c r="G10" s="118">
        <v>22722</v>
      </c>
      <c r="H10" s="118">
        <v>23773</v>
      </c>
      <c r="I10" s="118">
        <v>16232</v>
      </c>
      <c r="J10" s="118">
        <v>3658</v>
      </c>
      <c r="K10" s="118">
        <v>229248</v>
      </c>
      <c r="L10" s="118">
        <v>31127</v>
      </c>
      <c r="M10" s="118">
        <v>32197</v>
      </c>
      <c r="N10" s="118">
        <v>44255</v>
      </c>
      <c r="O10" s="118">
        <v>34896</v>
      </c>
      <c r="P10" s="118">
        <v>41149</v>
      </c>
      <c r="Q10" s="118">
        <v>52211</v>
      </c>
      <c r="R10" s="118">
        <v>59681</v>
      </c>
      <c r="S10" s="118">
        <v>21217</v>
      </c>
      <c r="T10" s="118">
        <v>890692</v>
      </c>
    </row>
    <row r="11" spans="1:20" s="16" customFormat="1" ht="18" customHeight="1" x14ac:dyDescent="0.3">
      <c r="A11" s="161"/>
      <c r="B11" s="20" t="s">
        <v>164</v>
      </c>
      <c r="C11" s="118">
        <v>3676</v>
      </c>
      <c r="D11" s="118">
        <v>1091</v>
      </c>
      <c r="E11" s="118">
        <v>1039</v>
      </c>
      <c r="F11" s="118">
        <v>976</v>
      </c>
      <c r="G11" s="118">
        <v>793</v>
      </c>
      <c r="H11" s="118">
        <v>665</v>
      </c>
      <c r="I11" s="118">
        <v>418</v>
      </c>
      <c r="J11" s="118">
        <v>92</v>
      </c>
      <c r="K11" s="118">
        <v>4953</v>
      </c>
      <c r="L11" s="118">
        <v>906</v>
      </c>
      <c r="M11" s="118">
        <v>780</v>
      </c>
      <c r="N11" s="118">
        <v>1170</v>
      </c>
      <c r="O11" s="118">
        <v>986</v>
      </c>
      <c r="P11" s="118">
        <v>984</v>
      </c>
      <c r="Q11" s="118">
        <v>1345</v>
      </c>
      <c r="R11" s="118">
        <v>1653</v>
      </c>
      <c r="S11" s="118">
        <v>338</v>
      </c>
      <c r="T11" s="118">
        <v>21865</v>
      </c>
    </row>
    <row r="12" spans="1:20" s="16" customFormat="1" ht="18" customHeight="1" x14ac:dyDescent="0.3">
      <c r="A12" s="161"/>
      <c r="B12" s="20" t="s">
        <v>15</v>
      </c>
      <c r="C12" s="118">
        <v>139645</v>
      </c>
      <c r="D12" s="118">
        <v>50997</v>
      </c>
      <c r="E12" s="118">
        <v>36948</v>
      </c>
      <c r="F12" s="118">
        <v>57518</v>
      </c>
      <c r="G12" s="118">
        <v>23515</v>
      </c>
      <c r="H12" s="118">
        <v>24438</v>
      </c>
      <c r="I12" s="118">
        <v>16650</v>
      </c>
      <c r="J12" s="118">
        <v>3750</v>
      </c>
      <c r="K12" s="118">
        <v>234201</v>
      </c>
      <c r="L12" s="118">
        <v>32033</v>
      </c>
      <c r="M12" s="118">
        <v>32977</v>
      </c>
      <c r="N12" s="118">
        <v>45425</v>
      </c>
      <c r="O12" s="118">
        <v>35882</v>
      </c>
      <c r="P12" s="118">
        <v>42133</v>
      </c>
      <c r="Q12" s="118">
        <v>53556</v>
      </c>
      <c r="R12" s="118">
        <v>61334</v>
      </c>
      <c r="S12" s="118">
        <v>21555</v>
      </c>
      <c r="T12" s="118">
        <v>912557</v>
      </c>
    </row>
    <row r="13" spans="1:20" s="16" customFormat="1" ht="18" customHeight="1" x14ac:dyDescent="0.3">
      <c r="A13" s="161" t="s">
        <v>8</v>
      </c>
      <c r="B13" s="20" t="s">
        <v>163</v>
      </c>
      <c r="C13" s="118">
        <v>217756</v>
      </c>
      <c r="D13" s="118">
        <v>130286</v>
      </c>
      <c r="E13" s="118">
        <v>105234</v>
      </c>
      <c r="F13" s="118">
        <v>117066</v>
      </c>
      <c r="G13" s="118">
        <v>60527</v>
      </c>
      <c r="H13" s="118">
        <v>54953</v>
      </c>
      <c r="I13" s="118">
        <v>48034</v>
      </c>
      <c r="J13" s="118">
        <v>9529</v>
      </c>
      <c r="K13" s="118">
        <v>514054</v>
      </c>
      <c r="L13" s="118">
        <v>103970</v>
      </c>
      <c r="M13" s="118">
        <v>106294</v>
      </c>
      <c r="N13" s="118">
        <v>155816</v>
      </c>
      <c r="O13" s="118">
        <v>132758</v>
      </c>
      <c r="P13" s="118">
        <v>176563</v>
      </c>
      <c r="Q13" s="118">
        <v>219763</v>
      </c>
      <c r="R13" s="118">
        <v>210098</v>
      </c>
      <c r="S13" s="118">
        <v>53670</v>
      </c>
      <c r="T13" s="118">
        <v>2416371</v>
      </c>
    </row>
    <row r="14" spans="1:20" s="16" customFormat="1" ht="18" customHeight="1" x14ac:dyDescent="0.3">
      <c r="A14" s="161"/>
      <c r="B14" s="20" t="s">
        <v>162</v>
      </c>
      <c r="C14" s="118">
        <v>2015</v>
      </c>
      <c r="D14" s="118">
        <v>1002</v>
      </c>
      <c r="E14" s="118">
        <v>1180</v>
      </c>
      <c r="F14" s="118">
        <v>978</v>
      </c>
      <c r="G14" s="118">
        <v>506</v>
      </c>
      <c r="H14" s="118">
        <v>694</v>
      </c>
      <c r="I14" s="118">
        <v>977</v>
      </c>
      <c r="J14" s="118">
        <v>324</v>
      </c>
      <c r="K14" s="118">
        <v>5702</v>
      </c>
      <c r="L14" s="118">
        <v>4055</v>
      </c>
      <c r="M14" s="118">
        <v>4026</v>
      </c>
      <c r="N14" s="118">
        <v>5137</v>
      </c>
      <c r="O14" s="118">
        <v>3965</v>
      </c>
      <c r="P14" s="118">
        <v>4939</v>
      </c>
      <c r="Q14" s="118">
        <v>8889</v>
      </c>
      <c r="R14" s="118">
        <v>6163</v>
      </c>
      <c r="S14" s="118">
        <v>1277</v>
      </c>
      <c r="T14" s="118">
        <v>51829</v>
      </c>
    </row>
    <row r="15" spans="1:20" s="16" customFormat="1" ht="18" customHeight="1" x14ac:dyDescent="0.3">
      <c r="A15" s="161"/>
      <c r="B15" s="20" t="s">
        <v>161</v>
      </c>
      <c r="C15" s="118">
        <v>73526</v>
      </c>
      <c r="D15" s="118">
        <v>28411</v>
      </c>
      <c r="E15" s="118">
        <v>33330</v>
      </c>
      <c r="F15" s="118">
        <v>31744</v>
      </c>
      <c r="G15" s="118">
        <v>16349</v>
      </c>
      <c r="H15" s="118">
        <v>18034</v>
      </c>
      <c r="I15" s="118">
        <v>11837</v>
      </c>
      <c r="J15" s="118">
        <v>1840</v>
      </c>
      <c r="K15" s="118">
        <v>114565</v>
      </c>
      <c r="L15" s="118">
        <v>21705</v>
      </c>
      <c r="M15" s="118">
        <v>21184</v>
      </c>
      <c r="N15" s="118">
        <v>23719</v>
      </c>
      <c r="O15" s="118">
        <v>23609</v>
      </c>
      <c r="P15" s="118">
        <v>21501</v>
      </c>
      <c r="Q15" s="118">
        <v>41153</v>
      </c>
      <c r="R15" s="118">
        <v>37658</v>
      </c>
      <c r="S15" s="118">
        <v>11819</v>
      </c>
      <c r="T15" s="118">
        <v>531984</v>
      </c>
    </row>
    <row r="16" spans="1:20" s="16" customFormat="1" ht="18" customHeight="1" x14ac:dyDescent="0.3">
      <c r="A16" s="161"/>
      <c r="B16" s="20" t="s">
        <v>160</v>
      </c>
      <c r="C16" s="118">
        <v>53549</v>
      </c>
      <c r="D16" s="118">
        <v>31890</v>
      </c>
      <c r="E16" s="118">
        <v>24056</v>
      </c>
      <c r="F16" s="118">
        <v>30278</v>
      </c>
      <c r="G16" s="118">
        <v>12331</v>
      </c>
      <c r="H16" s="118">
        <v>12538</v>
      </c>
      <c r="I16" s="118">
        <v>10013</v>
      </c>
      <c r="J16" s="118">
        <v>1603</v>
      </c>
      <c r="K16" s="118">
        <v>111961</v>
      </c>
      <c r="L16" s="118">
        <v>16649</v>
      </c>
      <c r="M16" s="118">
        <v>17550</v>
      </c>
      <c r="N16" s="118">
        <v>23647</v>
      </c>
      <c r="O16" s="118">
        <v>20268</v>
      </c>
      <c r="P16" s="118">
        <v>24061</v>
      </c>
      <c r="Q16" s="118">
        <v>33982</v>
      </c>
      <c r="R16" s="118">
        <v>28966</v>
      </c>
      <c r="S16" s="118">
        <v>7704</v>
      </c>
      <c r="T16" s="118">
        <v>461046</v>
      </c>
    </row>
    <row r="17" spans="1:20" s="16" customFormat="1" ht="18" customHeight="1" x14ac:dyDescent="0.3">
      <c r="A17" s="161"/>
      <c r="B17" s="20" t="s">
        <v>15</v>
      </c>
      <c r="C17" s="118">
        <v>346846</v>
      </c>
      <c r="D17" s="118">
        <v>191589</v>
      </c>
      <c r="E17" s="118">
        <v>163800</v>
      </c>
      <c r="F17" s="118">
        <v>180066</v>
      </c>
      <c r="G17" s="118">
        <v>89713</v>
      </c>
      <c r="H17" s="118">
        <v>86219</v>
      </c>
      <c r="I17" s="118">
        <v>70861</v>
      </c>
      <c r="J17" s="118">
        <v>13296</v>
      </c>
      <c r="K17" s="118">
        <v>746282</v>
      </c>
      <c r="L17" s="118">
        <v>146379</v>
      </c>
      <c r="M17" s="118">
        <v>149054</v>
      </c>
      <c r="N17" s="118">
        <v>208319</v>
      </c>
      <c r="O17" s="118">
        <v>180600</v>
      </c>
      <c r="P17" s="118">
        <v>227064</v>
      </c>
      <c r="Q17" s="118">
        <v>303787</v>
      </c>
      <c r="R17" s="118">
        <v>282885</v>
      </c>
      <c r="S17" s="118">
        <v>74470</v>
      </c>
      <c r="T17" s="118">
        <v>3461230</v>
      </c>
    </row>
    <row r="18" spans="1:20" s="16" customFormat="1" ht="18" customHeight="1" x14ac:dyDescent="0.3">
      <c r="A18" s="161" t="s">
        <v>9</v>
      </c>
      <c r="B18" s="20" t="s">
        <v>158</v>
      </c>
      <c r="C18" s="118">
        <v>1230</v>
      </c>
      <c r="D18" s="118">
        <v>7756</v>
      </c>
      <c r="E18" s="118">
        <v>772</v>
      </c>
      <c r="F18" s="118">
        <v>3944</v>
      </c>
      <c r="G18" s="118">
        <v>903</v>
      </c>
      <c r="H18" s="118">
        <v>669</v>
      </c>
      <c r="I18" s="118">
        <v>1689</v>
      </c>
      <c r="J18" s="118">
        <v>45</v>
      </c>
      <c r="K18" s="118">
        <v>4517</v>
      </c>
      <c r="L18" s="118">
        <v>616</v>
      </c>
      <c r="M18" s="118">
        <v>1581</v>
      </c>
      <c r="N18" s="118">
        <v>1586</v>
      </c>
      <c r="O18" s="118">
        <v>1217</v>
      </c>
      <c r="P18" s="118">
        <v>3694</v>
      </c>
      <c r="Q18" s="118">
        <v>3449</v>
      </c>
      <c r="R18" s="118">
        <v>3867</v>
      </c>
      <c r="S18" s="118">
        <v>134</v>
      </c>
      <c r="T18" s="118">
        <v>37669</v>
      </c>
    </row>
    <row r="19" spans="1:20" s="16" customFormat="1" ht="18" customHeight="1" x14ac:dyDescent="0.3">
      <c r="A19" s="161"/>
      <c r="B19" s="20" t="s">
        <v>159</v>
      </c>
      <c r="C19" s="118">
        <v>930</v>
      </c>
      <c r="D19" s="118">
        <v>538</v>
      </c>
      <c r="E19" s="118">
        <v>383</v>
      </c>
      <c r="F19" s="118">
        <v>465</v>
      </c>
      <c r="G19" s="118">
        <v>358</v>
      </c>
      <c r="H19" s="118">
        <v>321</v>
      </c>
      <c r="I19" s="118">
        <v>185</v>
      </c>
      <c r="J19" s="118">
        <v>59</v>
      </c>
      <c r="K19" s="118">
        <v>3154</v>
      </c>
      <c r="L19" s="118">
        <v>552</v>
      </c>
      <c r="M19" s="118">
        <v>669</v>
      </c>
      <c r="N19" s="118">
        <v>810</v>
      </c>
      <c r="O19" s="118">
        <v>605</v>
      </c>
      <c r="P19" s="118">
        <v>830</v>
      </c>
      <c r="Q19" s="118">
        <v>1317</v>
      </c>
      <c r="R19" s="118">
        <v>962</v>
      </c>
      <c r="S19" s="118">
        <v>225</v>
      </c>
      <c r="T19" s="118">
        <v>12363</v>
      </c>
    </row>
    <row r="20" spans="1:20" s="16" customFormat="1" ht="18" customHeight="1" x14ac:dyDescent="0.3">
      <c r="A20" s="161"/>
      <c r="B20" s="20" t="s">
        <v>157</v>
      </c>
      <c r="C20" s="118">
        <v>4839</v>
      </c>
      <c r="D20" s="118">
        <v>1282</v>
      </c>
      <c r="E20" s="118">
        <v>1236</v>
      </c>
      <c r="F20" s="118">
        <v>1254</v>
      </c>
      <c r="G20" s="118">
        <v>841</v>
      </c>
      <c r="H20" s="118">
        <v>960</v>
      </c>
      <c r="I20" s="118">
        <v>640</v>
      </c>
      <c r="J20" s="118">
        <v>110</v>
      </c>
      <c r="K20" s="118">
        <v>5555</v>
      </c>
      <c r="L20" s="118">
        <v>1106</v>
      </c>
      <c r="M20" s="118">
        <v>1050</v>
      </c>
      <c r="N20" s="118">
        <v>1395</v>
      </c>
      <c r="O20" s="118">
        <v>1185</v>
      </c>
      <c r="P20" s="118">
        <v>1485</v>
      </c>
      <c r="Q20" s="118">
        <v>1713</v>
      </c>
      <c r="R20" s="118">
        <v>1852</v>
      </c>
      <c r="S20" s="118">
        <v>572</v>
      </c>
      <c r="T20" s="118">
        <v>27075</v>
      </c>
    </row>
    <row r="21" spans="1:20" s="16" customFormat="1" ht="18" customHeight="1" x14ac:dyDescent="0.3">
      <c r="A21" s="161"/>
      <c r="B21" s="20" t="s">
        <v>15</v>
      </c>
      <c r="C21" s="118">
        <v>6999</v>
      </c>
      <c r="D21" s="118">
        <v>9576</v>
      </c>
      <c r="E21" s="118">
        <v>2391</v>
      </c>
      <c r="F21" s="118">
        <v>5663</v>
      </c>
      <c r="G21" s="118">
        <v>2102</v>
      </c>
      <c r="H21" s="118">
        <v>1950</v>
      </c>
      <c r="I21" s="118">
        <v>2514</v>
      </c>
      <c r="J21" s="118">
        <v>214</v>
      </c>
      <c r="K21" s="118">
        <v>13226</v>
      </c>
      <c r="L21" s="118">
        <v>2274</v>
      </c>
      <c r="M21" s="118">
        <v>3300</v>
      </c>
      <c r="N21" s="118">
        <v>3791</v>
      </c>
      <c r="O21" s="118">
        <v>3007</v>
      </c>
      <c r="P21" s="118">
        <v>6009</v>
      </c>
      <c r="Q21" s="118">
        <v>6479</v>
      </c>
      <c r="R21" s="118">
        <v>6681</v>
      </c>
      <c r="S21" s="118">
        <v>931</v>
      </c>
      <c r="T21" s="118">
        <v>77107</v>
      </c>
    </row>
    <row r="22" spans="1:20" s="16" customFormat="1" ht="18" customHeight="1" x14ac:dyDescent="0.3">
      <c r="A22" s="160" t="s">
        <v>10</v>
      </c>
      <c r="B22" s="160"/>
      <c r="C22" s="118">
        <v>3069594</v>
      </c>
      <c r="D22" s="118">
        <v>1273105</v>
      </c>
      <c r="E22" s="118">
        <v>1114718</v>
      </c>
      <c r="F22" s="118">
        <v>1381159</v>
      </c>
      <c r="G22" s="118">
        <v>617529</v>
      </c>
      <c r="H22" s="118">
        <v>637952</v>
      </c>
      <c r="I22" s="118">
        <v>531375</v>
      </c>
      <c r="J22" s="118">
        <v>100519</v>
      </c>
      <c r="K22" s="118">
        <v>4997475</v>
      </c>
      <c r="L22" s="118">
        <v>704854</v>
      </c>
      <c r="M22" s="118">
        <v>741561</v>
      </c>
      <c r="N22" s="118">
        <v>986786</v>
      </c>
      <c r="O22" s="118">
        <v>850427</v>
      </c>
      <c r="P22" s="118">
        <v>917386</v>
      </c>
      <c r="Q22" s="118">
        <v>1328010</v>
      </c>
      <c r="R22" s="118">
        <v>1593175</v>
      </c>
      <c r="S22" s="118">
        <v>446897</v>
      </c>
      <c r="T22" s="118">
        <v>21292522</v>
      </c>
    </row>
    <row r="23" spans="1:20" s="16" customFormat="1" ht="18" customHeight="1" x14ac:dyDescent="0.3">
      <c r="A23" s="25"/>
    </row>
    <row r="24" spans="1:20" s="16" customFormat="1" ht="18" customHeight="1" x14ac:dyDescent="0.3"/>
    <row r="25" spans="1:20" s="16" customFormat="1" ht="18" customHeight="1" x14ac:dyDescent="0.3"/>
    <row r="26" spans="1:20" s="16" customFormat="1" ht="18" customHeight="1" x14ac:dyDescent="0.3"/>
    <row r="27" spans="1:20" s="16" customFormat="1" ht="18" customHeight="1" x14ac:dyDescent="0.3"/>
    <row r="28" spans="1:20" s="16" customFormat="1" ht="18" customHeight="1" x14ac:dyDescent="0.3"/>
    <row r="29" spans="1:20" ht="18" customHeight="1" x14ac:dyDescent="0.3"/>
    <row r="30" spans="1:20" ht="18" customHeight="1" x14ac:dyDescent="0.3"/>
    <row r="31" spans="1:20" ht="18" customHeight="1" x14ac:dyDescent="0.3"/>
    <row r="32" spans="1:20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</sheetData>
  <mergeCells count="5">
    <mergeCell ref="A22:B22"/>
    <mergeCell ref="A18:A21"/>
    <mergeCell ref="A5:A9"/>
    <mergeCell ref="A10:A12"/>
    <mergeCell ref="A13:A17"/>
  </mergeCells>
  <phoneticPr fontId="1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1</vt:i4>
      </vt:variant>
    </vt:vector>
  </HeadingPairs>
  <TitlesOfParts>
    <vt:vector size="28" baseType="lpstr">
      <vt:lpstr>통계표_16.04월</vt:lpstr>
      <vt:lpstr>통계표_시군구</vt:lpstr>
      <vt:lpstr>수입차_시군구</vt:lpstr>
      <vt:lpstr>성별,연령별</vt:lpstr>
      <vt:lpstr>차종별_등록현황(전체)</vt:lpstr>
      <vt:lpstr>차종별_등록현황(관용)</vt:lpstr>
      <vt:lpstr>차종별_등록현황(자가용)</vt:lpstr>
      <vt:lpstr>차종별 등록현황(영업용)</vt:lpstr>
      <vt:lpstr>차종별_유형별 현황</vt:lpstr>
      <vt:lpstr>연료별_등록현황</vt:lpstr>
      <vt:lpstr>최대적재량별_등록현황</vt:lpstr>
      <vt:lpstr>배기별(승용차)_등록현황</vt:lpstr>
      <vt:lpstr>차종별_등록(시도)</vt:lpstr>
      <vt:lpstr>차종별_상세등록(시도)</vt:lpstr>
      <vt:lpstr>차령별_차종별_용도별 등록현황</vt:lpstr>
      <vt:lpstr>승차정원별(승합차) 등록현황</vt:lpstr>
      <vt:lpstr>차종별_규모별 등록현황</vt:lpstr>
      <vt:lpstr>자가용 자동차 증가추세</vt:lpstr>
      <vt:lpstr>연도별 자동차 등록현황</vt:lpstr>
      <vt:lpstr>신규 등록현황(04월)</vt:lpstr>
      <vt:lpstr>신규 등록현황(16년)</vt:lpstr>
      <vt:lpstr>변경 등록현황(04월)</vt:lpstr>
      <vt:lpstr>변경 등록현황(16년)</vt:lpstr>
      <vt:lpstr>이전 등록현황(04월)</vt:lpstr>
      <vt:lpstr>이전 등록현황(16년)</vt:lpstr>
      <vt:lpstr>말소 등록현황(04월)</vt:lpstr>
      <vt:lpstr>말소 등록현황(16년)</vt:lpstr>
      <vt:lpstr>연료별_등록현황!_12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mltm</cp:lastModifiedBy>
  <cp:lastPrinted>2015-02-28T11:57:11Z</cp:lastPrinted>
  <dcterms:created xsi:type="dcterms:W3CDTF">2008-01-02T01:11:31Z</dcterms:created>
  <dcterms:modified xsi:type="dcterms:W3CDTF">2016-05-13T00:30:29Z</dcterms:modified>
</cp:coreProperties>
</file>