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8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<sst xmlns="http://schemas.openxmlformats.org/spreadsheetml/2006/main" count="25" uniqueCount="25">
  <si>
    <t>damagearea</t>
  </si>
  <si>
    <t>sum</t>
  </si>
  <si>
    <t>count</t>
  </si>
  <si>
    <t>do</t>
  </si>
  <si>
    <t>강원도</t>
  </si>
  <si>
    <t>경기도</t>
  </si>
  <si>
    <t>경상남도</t>
  </si>
  <si>
    <t>경상북도</t>
  </si>
  <si>
    <t>대구광역시</t>
  </si>
  <si>
    <t>부산광역시</t>
  </si>
  <si>
    <t>울산광역시</t>
  </si>
  <si>
    <t>인천광역시</t>
  </si>
  <si>
    <t>전라남도</t>
  </si>
  <si>
    <t>전라북도</t>
  </si>
  <si>
    <t>제주도</t>
  </si>
  <si>
    <t>충청남도</t>
  </si>
  <si>
    <t>충청북도</t>
  </si>
  <si>
    <t>피해규모</t>
  </si>
  <si>
    <t>발생건수</t>
  </si>
  <si>
    <t>대전광역시</t>
  </si>
  <si>
    <t>세종특별시</t>
  </si>
  <si>
    <t>서울특별시</t>
  </si>
  <si>
    <t>광주광역시</t>
  </si>
  <si>
    <t>세종특별자치시</t>
  </si>
  <si>
    <t>건당 피해규모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</si>
</sst>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E14" sqref="E14"/>
    </sheetView>
  </sheetViews>
  <sheetFormatPr defaultRowHeight="16.500000"/>
  <sheetData>
    <row r="1" spans="1:4">
      <c r="A1" s="1" t="s">
        <v>3</v>
      </c>
      <c r="B1" s="1" t="s">
        <v>17</v>
      </c>
      <c r="C1" s="1" t="s">
        <v>18</v>
      </c>
      <c r="D1" s="0" t="s">
        <v>24</v>
      </c>
    </row>
    <row r="2" spans="1:4">
      <c r="A2" s="1" t="s">
        <v>4</v>
      </c>
      <c r="B2" s="0">
        <v>4677.77</v>
      </c>
      <c r="C2" s="0">
        <v>331</v>
      </c>
      <c r="D2" s="0">
        <f>B2/C2</f>
        <v>14.1322356495468</v>
      </c>
    </row>
    <row r="3" spans="1:4">
      <c r="A3" s="1" t="s">
        <v>5</v>
      </c>
      <c r="B3" s="0">
        <v>148.75</v>
      </c>
      <c r="C3" s="0">
        <v>550</v>
      </c>
      <c r="D3" s="0">
        <f>B3/C3</f>
        <v>0.270454545454545</v>
      </c>
    </row>
    <row r="4" spans="1:4">
      <c r="A4" s="1" t="s">
        <v>6</v>
      </c>
      <c r="B4" s="0">
        <v>105.62</v>
      </c>
      <c r="C4" s="0">
        <v>260</v>
      </c>
      <c r="D4" s="0">
        <f>B4/C4</f>
        <v>0.406230769230769</v>
      </c>
    </row>
    <row r="5" spans="1:4">
      <c r="A5" s="1" t="s">
        <v>7</v>
      </c>
      <c r="B5" s="0">
        <v>2782.7</v>
      </c>
      <c r="C5" s="0">
        <v>478</v>
      </c>
      <c r="D5" s="0">
        <f>B5/C5</f>
        <v>5.82154811715481</v>
      </c>
    </row>
    <row r="6" spans="1:4">
      <c r="A6" s="1" t="s">
        <v>8</v>
      </c>
      <c r="B6" s="0">
        <v>2.91</v>
      </c>
      <c r="C6" s="0">
        <v>18</v>
      </c>
      <c r="D6" s="0">
        <f>B6/C6</f>
        <v>0.161666666666667</v>
      </c>
    </row>
    <row r="7" spans="1:4">
      <c r="A7" s="1" t="s">
        <v>9</v>
      </c>
      <c r="B7" s="0">
        <v>64.4</v>
      </c>
      <c r="C7" s="0">
        <v>19</v>
      </c>
      <c r="D7" s="0">
        <f>B7/C7</f>
        <v>3.38947368421053</v>
      </c>
    </row>
    <row r="8" spans="1:4">
      <c r="A8" s="1" t="s">
        <v>10</v>
      </c>
      <c r="B8" s="0">
        <v>539.49</v>
      </c>
      <c r="C8" s="0">
        <v>37</v>
      </c>
      <c r="D8" s="0">
        <f>B8/C8</f>
        <v>14.5808108108108</v>
      </c>
    </row>
    <row r="9" spans="1:4">
      <c r="A9" s="1" t="s">
        <v>11</v>
      </c>
      <c r="B9" s="0">
        <v>5.19</v>
      </c>
      <c r="C9" s="0">
        <v>35</v>
      </c>
      <c r="D9" s="0">
        <f>B9/C9</f>
        <v>0.148285714285714</v>
      </c>
    </row>
    <row r="10" spans="1:4">
      <c r="A10" s="1" t="s">
        <v>12</v>
      </c>
      <c r="B10" s="0">
        <v>46.84</v>
      </c>
      <c r="C10" s="0">
        <v>170</v>
      </c>
      <c r="D10" s="0">
        <f>B10/C10</f>
        <v>0.275529411764706</v>
      </c>
    </row>
    <row r="11" spans="1:4">
      <c r="A11" s="1" t="s">
        <v>13</v>
      </c>
      <c r="B11" s="0">
        <v>28.88</v>
      </c>
      <c r="C11" s="0">
        <v>115</v>
      </c>
      <c r="D11" s="0">
        <f>B11/C11</f>
        <v>0.251130434782609</v>
      </c>
    </row>
    <row r="12" spans="1:4">
      <c r="A12" s="1" t="s">
        <v>14</v>
      </c>
      <c r="B12" s="0">
        <v>1.88</v>
      </c>
      <c r="C12" s="0">
        <v>2</v>
      </c>
      <c r="D12" s="0">
        <f>B12/C12</f>
        <v>0.94</v>
      </c>
    </row>
    <row r="13" spans="1:4">
      <c r="A13" s="1" t="s">
        <v>15</v>
      </c>
      <c r="B13" s="0">
        <v>58.56</v>
      </c>
      <c r="C13" s="0">
        <v>169</v>
      </c>
      <c r="D13" s="0">
        <f>B13/C13</f>
        <v>0.346508875739645</v>
      </c>
    </row>
    <row r="14" spans="1:4">
      <c r="A14" s="1" t="s">
        <v>16</v>
      </c>
      <c r="B14" s="0">
        <v>93.55</v>
      </c>
      <c r="C14" s="0">
        <v>122</v>
      </c>
      <c r="D14" s="0">
        <f>B14/C14</f>
        <v>0.766803278688525</v>
      </c>
    </row>
    <row r="15" spans="1:4">
      <c r="A15" s="0" t="s">
        <v>19</v>
      </c>
      <c r="B15" s="0">
        <v>0</v>
      </c>
      <c r="C15" s="0">
        <v>0</v>
      </c>
      <c r="D15" s="0">
        <v>0</v>
      </c>
    </row>
    <row r="16" spans="1:4">
      <c r="A16" s="0" t="s">
        <v>23</v>
      </c>
      <c r="B16" s="0">
        <v>0</v>
      </c>
      <c r="C16" s="0">
        <v>0</v>
      </c>
      <c r="D16" s="0">
        <v>0</v>
      </c>
    </row>
    <row r="17" spans="1:4">
      <c r="A17" s="0" t="s">
        <v>21</v>
      </c>
      <c r="B17" s="0">
        <v>0</v>
      </c>
      <c r="C17" s="0">
        <v>0</v>
      </c>
      <c r="D17" s="0">
        <v>0</v>
      </c>
    </row>
    <row r="18" spans="1:4">
      <c r="A18" s="0" t="s">
        <v>22</v>
      </c>
      <c r="B18" s="0">
        <v>0</v>
      </c>
      <c r="C18" s="0">
        <v>0</v>
      </c>
      <c r="D18" s="0">
        <v>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2022-01-18T19:02:07Z</dcterms:modified>
</cp:coreProperties>
</file>