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<x:sst xmlns:r="http://schemas.openxmlformats.org/officeDocument/2006/relationships" xmlns:c="http://schemas.openxmlformats.org/drawingml/2006/chart" xmlns:x="http://schemas.openxmlformats.org/spreadsheetml/2006/main" count="75" uniqueCount="51">
  <x:si>
    <x:t>모델</x:t>
  </x:si>
  <x:si>
    <x:t>주소</x:t>
  </x:si>
  <x:si>
    <x:t>기타</x:t>
  </x:si>
  <x:si>
    <x:t>수량</x:t>
  </x:si>
  <x:si>
    <x:t>단위</x:t>
  </x:si>
  <x:si>
    <x:t>비고</x:t>
  </x:si>
  <x:si>
    <x:t>사이트</x:t>
  </x:si>
  <x:si>
    <x:t>품목</x:t>
  </x:si>
  <x:si>
    <x:t>ea</x:t>
  </x:si>
  <x:si>
    <x:t>https://www.devicemart.co.kr/goods/view?no=7943</x:t>
  </x:si>
  <x:si>
    <x:t>개당 가격(부가세 포함)</x:t>
  </x:si>
  <x:si>
    <x:t>ATMEGA328P-PU</x:t>
  </x:si>
  <x:si>
    <x:t>연기, 가스 센서 모듈</x:t>
  </x:si>
  <x:si>
    <x:t>구매 요청자 : 오재근</x:t>
  </x:si>
  <x:si>
    <x:t>불꽃 감지 센서  모듈</x:t>
  </x:si>
  <x:si>
    <x:t>https://www.devicemart.co.kr/goods/view?no=1328409</x:t>
  </x:si>
  <x:si>
    <x:t>https://www.devicemart.co.kr/goods/view?no=12241029</x:t>
  </x:si>
  <x:si>
    <x:t>https://www.devicemart.co.kr/goods/view?no=37801</x:t>
  </x:si>
  <x:si>
    <x:t>https://www.devicemart.co.kr/goods/view?no=1059191</x:t>
  </x:si>
  <x:si>
    <x:t>https://www.devicemart.co.kr/goods/view?no=12218836</x:t>
  </x:si>
  <x:si>
    <x:t>https://www.devicemart.co.kr/goods/view?no=1076851</x:t>
  </x:si>
  <x:si>
    <x:t>https://www.devicemart.co.kr/goods/view?no=1314309</x:t>
  </x:si>
  <x:si>
    <x:t>https://www.devicemart.co.kr/goods/view?no=1278835</x:t>
  </x:si>
  <x:si>
    <x:t>https://www.devicemart.co.kr/goods/view?no=1321195</x:t>
  </x:si>
  <x:si>
    <x:t>https://www.devicemart.co.kr/goods/view?no=1312923</x:t>
  </x:si>
  <x:si>
    <x:t>모터 드라이버 모듈</x:t>
  </x:si>
  <x:si>
    <x:t>SZH-SM001</x:t>
  </x:si>
  <x:si>
    <x:t>SZH-EK004</x:t>
  </x:si>
  <x:si>
    <x:t>SZH-EK001</x:t>
  </x:si>
  <x:si>
    <x:t>재난 관련 센서</x:t>
  </x:si>
  <x:si>
    <x:t>초음파 거리센서 모듈</x:t>
  </x:si>
  <x:si>
    <x:t>NS-M2GSM</x:t>
  </x:si>
  <x:si>
    <x:t>음성 인식 키트</x:t>
  </x:si>
  <x:si>
    <x:t>5T 포맥스(흰색)</x:t>
  </x:si>
  <x:si>
    <x:t>SZH-EK086</x:t>
  </x:si>
  <x:si>
    <x:t>차량 관련</x:t>
  </x:si>
  <x:si>
    <x:t>디바이스마트</x:t>
  </x:si>
  <x:si>
    <x:t>하드웨어 관련</x:t>
  </x:si>
  <x:si>
    <x:t>최종 가격</x:t>
  </x:si>
  <x:si>
    <x:t>바퀴 66파이</x:t>
  </x:si>
  <x:si>
    <x:t>라즈베리 관련</x:t>
  </x:si>
  <x:si>
    <x:t>터치스크린</x:t>
  </x:si>
  <x:si>
    <x:t>3회차 클라우드 사물인터넷 개발자 과정 구매 품목</x:t>
  </x:si>
  <x:si>
    <x:t>수/수 점퍼 케이블(10cm)</x:t>
  </x:si>
  <x:si>
    <x:t>암/수 점퍼 케이블(20cm)</x:t>
  </x:si>
  <x:si>
    <x:t>라이더센서</x:t>
  </x:si>
  <x:si>
    <x:t>LiDAR_LD06_12M</x:t>
  </x:si>
  <x:si>
    <x:t>DC모터</x:t>
  </x:si>
  <x:si>
    <x:t>https://www.devicemart.co.kr/goods/view?no=14111282</x:t>
  </x:si>
  <x:si>
    <x:t>https://www.devicemart.co.kr/goods/view?no=37850</x:t>
  </x:si>
  <x:si>
    <x:t>NP01D-48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</x:si>
</x:sst>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[$₩-412]#,##0"/>
  </x:numFmts>
  <x:fonts count="1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&quot;Malgun Gothic&quot;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&quot;Malgun Gothic&quot;"/>
          <x:sz val="11"/>
          <x:color rgb="ff0563c1"/>
          <x:u/>
        </x:font>
      </mc:Fallback>
    </mc:AlternateConte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Malgun Gothic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3.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3.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ff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7f61"/>
        <x:bgColor rgb="ffff7f61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fffff"/>
        <x:bgColor rgb="ffffffff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7"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2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" xfId="0" applyFont="1" applyFill="1" applyBorder="1" applyAlignment="1">
          <x:alignment horizontal="center" vertical="center"/>
        </x:xf>
      </mc:Fallback>
    </mc:AlternateContent>
    <x:xf numFmtId="0" fontId="6" fillId="0" borderId="10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general" vertical="center"/>
    </x:xf>
    <x:xf numFmtId="0" fontId="0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1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devicemart.co.kr/goods/view?no=1312923" TargetMode="External" /><Relationship Id="rId10" Type="http://schemas.openxmlformats.org/officeDocument/2006/relationships/hyperlink" Target="https://www.devicemart.co.kr/goods/view?no=1059191" TargetMode="External" /><Relationship Id="rId11" Type="http://schemas.openxmlformats.org/officeDocument/2006/relationships/hyperlink" Target="https://www.devicemart.co.kr/goods/view?no=1328409" TargetMode="External" /><Relationship Id="rId12" Type="http://schemas.openxmlformats.org/officeDocument/2006/relationships/hyperlink" Target="https://www.devicemart.co.kr/goods/view?no=1321195" TargetMode="External" /><Relationship Id="rId13" Type="http://schemas.openxmlformats.org/officeDocument/2006/relationships/hyperlink" Target="https://www.devicemart.co.kr/goods/view?no=37850" TargetMode="External" /><Relationship Id="rId2" Type="http://schemas.openxmlformats.org/officeDocument/2006/relationships/hyperlink" Target="https://www.devicemart.co.kr/goods/view?no=1076851" TargetMode="External" /><Relationship Id="rId3" Type="http://schemas.openxmlformats.org/officeDocument/2006/relationships/hyperlink" Target="https://www.devicemart.co.kr/goods/view?no=1314309" TargetMode="External" /><Relationship Id="rId4" Type="http://schemas.openxmlformats.org/officeDocument/2006/relationships/hyperlink" Target="https://www.devicemart.co.kr/goods/view?no=1278835" TargetMode="External" /><Relationship Id="rId5" Type="http://schemas.openxmlformats.org/officeDocument/2006/relationships/hyperlink" Target="https://www.devicemart.co.kr/goods/view?no=37801" TargetMode="External" /><Relationship Id="rId6" Type="http://schemas.openxmlformats.org/officeDocument/2006/relationships/hyperlink" Target="https://www.devicemart.co.kr/goods/view?no=7943" TargetMode="External" /><Relationship Id="rId7" Type="http://schemas.openxmlformats.org/officeDocument/2006/relationships/hyperlink" Target="https://www.devicemart.co.kr/goods/view?no=12218836" TargetMode="External" /><Relationship Id="rId8" Type="http://schemas.openxmlformats.org/officeDocument/2006/relationships/hyperlink" Target="https://www.devicemart.co.kr/goods/view?no=12241029" TargetMode="External" /><Relationship Id="rId9" Type="http://schemas.openxmlformats.org/officeDocument/2006/relationships/hyperlink" Target="https://www.devicemart.co.kr/goods/view?no=1411128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C98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2.33203125" customWidth="1"/>
    <x:col min="2" max="2" width="15.66796875" customWidth="1"/>
    <x:col min="3" max="3" width="26.859375" customWidth="1"/>
    <x:col min="4" max="4" width="21.84765625" bestFit="1" customWidth="1"/>
    <x:col min="5" max="6" width="5.2890625" customWidth="1"/>
    <x:col min="7" max="7" width="21.9609375" bestFit="1" customWidth="1"/>
    <x:col min="8" max="8" width="19.93359375" bestFit="1" customWidth="1"/>
    <x:col min="9" max="9" width="52.8984375" bestFit="1" customWidth="1"/>
    <x:col min="10" max="10" width="11.22265625" customWidth="1"/>
    <x:col min="11" max="11" width="12.2890625" customWidth="1"/>
    <x:col min="12" max="12" width="90.70703125" customWidth="1"/>
    <x:col min="13" max="29" width="8.70703125" customWidth="1"/>
  </x:cols>
  <x:sheetData>
    <x:row r="1" spans="3:29" ht="16.5" customHeight="1">
      <x:c r="C1" s="1"/>
      <x:c r="D1" s="2"/>
      <x:c r="E1" s="1"/>
      <x:c r="F1" s="1"/>
      <x:c r="G1" s="3"/>
      <x:c r="H1" s="42"/>
      <x:c r="I1" s="4"/>
      <x:c r="J1" s="4"/>
      <x:c r="K1" s="5"/>
      <x:c r="L1" s="6"/>
      <x:c r="M1" s="7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  <x:c r="AA1" s="7"/>
      <x:c r="AB1" s="7"/>
      <x:c r="AC1" s="7"/>
    </x:row>
    <x:row r="2" spans="2:29" ht="16.5" customHeight="1">
      <x:c r="B2" s="38" t="s">
        <x:v>42</x:v>
      </x:c>
      <x:c r="C2" s="39"/>
      <x:c r="D2" s="39"/>
      <x:c r="E2" s="38"/>
      <x:c r="F2" s="40"/>
      <x:c r="G2" s="14" t="s">
        <x:v>13</x:v>
      </x:c>
      <x:c r="H2" s="43"/>
      <x:c r="I2" s="44"/>
      <x:c r="J2" s="8"/>
      <x:c r="K2" s="9"/>
      <x:c r="L2" s="10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  <x:c r="AB2" s="7"/>
      <x:c r="AC2" s="7"/>
    </x:row>
    <x:row r="3" spans="3:29" ht="16.5" customHeight="1">
      <x:c r="C3" s="11"/>
      <x:c r="D3" s="12"/>
      <x:c r="E3" s="11"/>
      <x:c r="F3" s="11"/>
      <x:c r="G3" s="45"/>
      <x:c r="H3" s="43"/>
      <x:c r="I3" s="30"/>
      <x:c r="J3" s="11"/>
      <x:c r="K3" s="13">
        <x:f>SUM(K5:K41)</x:f>
        <x:v>381095</x:v>
      </x:c>
      <x:c r="L3" s="14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A3" s="7"/>
      <x:c r="AB3" s="7"/>
      <x:c r="AC3" s="7"/>
    </x:row>
    <x:row r="4" spans="2:29" ht="16.5" customHeight="1">
      <x:c r="B4" s="32"/>
      <x:c r="C4" s="29" t="s">
        <x:v>7</x:v>
      </x:c>
      <x:c r="D4" s="16" t="s">
        <x:v>0</x:v>
      </x:c>
      <x:c r="E4" s="15" t="s">
        <x:v>3</x:v>
      </x:c>
      <x:c r="F4" s="15" t="s">
        <x:v>4</x:v>
      </x:c>
      <x:c r="G4" s="17" t="s">
        <x:v>10</x:v>
      </x:c>
      <x:c r="H4" s="46" t="s">
        <x:v>6</x:v>
      </x:c>
      <x:c r="I4" s="15" t="s">
        <x:v>1</x:v>
      </x:c>
      <x:c r="J4" s="15" t="s">
        <x:v>5</x:v>
      </x:c>
      <x:c r="K4" s="18" t="s">
        <x:v>38</x:v>
      </x:c>
      <x:c r="L4" s="10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  <x:c r="AC4" s="7"/>
    </x:row>
    <x:row r="5" spans="2:29" ht="16.399999999999999" customHeight="1">
      <x:c r="B5" s="33" t="s">
        <x:v>29</x:v>
      </x:c>
      <x:c r="C5" s="30" t="s">
        <x:v>12</x:v>
      </x:c>
      <x:c r="D5" s="28" t="s">
        <x:v>31</x:v>
      </x:c>
      <x:c r="E5" s="19">
        <x:v>2</x:v>
      </x:c>
      <x:c r="F5" s="11" t="s">
        <x:v>8</x:v>
      </x:c>
      <x:c r="G5" s="20">
        <x:v>17600</x:v>
      </x:c>
      <x:c r="H5" s="21" t="s">
        <x:v>36</x:v>
      </x:c>
      <x:c r="I5" s="41" t="s">
        <x:v>24</x:v>
      </x:c>
      <x:c r="J5" s="11"/>
      <x:c r="K5" s="9">
        <x:f>G5*E5</x:f>
        <x:v>35200</x:v>
      </x:c>
      <x:c r="L5" s="22"/>
      <x:c r="M5" s="23"/>
      <x:c r="N5" s="23"/>
      <x:c r="O5" s="23"/>
      <x:c r="P5" s="23"/>
      <x:c r="Q5" s="23"/>
      <x:c r="R5" s="23"/>
      <x:c r="S5" s="23"/>
      <x:c r="T5" s="23"/>
      <x:c r="U5" s="23"/>
      <x:c r="V5" s="23"/>
      <x:c r="W5" s="23"/>
      <x:c r="X5" s="23"/>
      <x:c r="Y5" s="23"/>
      <x:c r="Z5" s="23"/>
      <x:c r="AA5" s="23"/>
      <x:c r="AB5" s="23"/>
      <x:c r="AC5" s="23"/>
    </x:row>
    <x:row r="6" spans="2:29" ht="17.25">
      <x:c r="B6" s="33"/>
      <x:c r="C6" s="31" t="s">
        <x:v>30</x:v>
      </x:c>
      <x:c r="D6" s="28" t="s">
        <x:v>27</x:v>
      </x:c>
      <x:c r="E6" s="19">
        <x:v>4</x:v>
      </x:c>
      <x:c r="F6" s="11" t="s">
        <x:v>8</x:v>
      </x:c>
      <x:c r="G6" s="20">
        <x:v>1430</x:v>
      </x:c>
      <x:c r="H6" s="19" t="s">
        <x:v>36</x:v>
      </x:c>
      <x:c r="I6" s="41" t="s">
        <x:v>20</x:v>
      </x:c>
      <x:c r="J6" s="11"/>
      <x:c r="K6" s="9">
        <x:f t="shared" ref="K6:K14" si="0">G6*E6</x:f>
        <x:v>5720</x:v>
      </x:c>
      <x:c r="L6" s="24"/>
      <x:c r="M6" s="23"/>
      <x:c r="N6" s="23"/>
      <x:c r="O6" s="23"/>
      <x:c r="P6" s="23"/>
      <x:c r="Q6" s="23"/>
      <x:c r="R6" s="23"/>
      <x:c r="S6" s="23"/>
      <x:c r="T6" s="23"/>
      <x:c r="U6" s="23"/>
      <x:c r="V6" s="23"/>
      <x:c r="W6" s="23"/>
      <x:c r="X6" s="23"/>
      <x:c r="Y6" s="23"/>
      <x:c r="Z6" s="23"/>
      <x:c r="AA6" s="23"/>
      <x:c r="AB6" s="23"/>
      <x:c r="AC6" s="23"/>
    </x:row>
    <x:row r="7" spans="2:29" ht="16.5" customHeight="1">
      <x:c r="B7" s="33"/>
      <x:c r="C7" s="30" t="s">
        <x:v>14</x:v>
      </x:c>
      <x:c r="D7" s="28" t="s">
        <x:v>34</x:v>
      </x:c>
      <x:c r="E7" s="19">
        <x:v>3</x:v>
      </x:c>
      <x:c r="F7" s="11" t="s">
        <x:v>8</x:v>
      </x:c>
      <x:c r="G7" s="20">
        <x:v>990</x:v>
      </x:c>
      <x:c r="H7" s="11" t="s">
        <x:v>36</x:v>
      </x:c>
      <x:c r="I7" s="41" t="s">
        <x:v>21</x:v>
      </x:c>
      <x:c r="J7" s="11"/>
      <x:c r="K7" s="9">
        <x:f t="shared" si="0"/>
        <x:v>2970</x:v>
      </x:c>
      <x:c r="L7" s="25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  <x:c r="AC7" s="7"/>
    </x:row>
    <x:row r="8" spans="2:29" ht="16.5" customHeight="1">
      <x:c r="B8" s="33" t="s">
        <x:v>35</x:v>
      </x:c>
      <x:c r="C8" s="30" t="s">
        <x:v>25</x:v>
      </x:c>
      <x:c r="D8" s="28" t="s">
        <x:v>28</x:v>
      </x:c>
      <x:c r="E8" s="19">
        <x:v>2</x:v>
      </x:c>
      <x:c r="F8" s="11" t="s">
        <x:v>8</x:v>
      </x:c>
      <x:c r="G8" s="20">
        <x:v>2200</x:v>
      </x:c>
      <x:c r="H8" s="11" t="s">
        <x:v>36</x:v>
      </x:c>
      <x:c r="I8" s="41" t="s">
        <x:v>22</x:v>
      </x:c>
      <x:c r="J8" s="11"/>
      <x:c r="K8" s="9">
        <x:f t="shared" si="0"/>
        <x:v>4400</x:v>
      </x:c>
      <x:c r="L8" s="25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  <x:c r="AA8" s="7"/>
      <x:c r="AB8" s="7"/>
      <x:c r="AC8" s="7"/>
    </x:row>
    <x:row r="9" spans="2:29" ht="16.5" customHeight="1">
      <x:c r="B9" s="33"/>
      <x:c r="C9" s="30" t="s">
        <x:v>47</x:v>
      </x:c>
      <x:c r="D9" s="28" t="s">
        <x:v>50</x:v>
      </x:c>
      <x:c r="E9" s="19">
        <x:v>4</x:v>
      </x:c>
      <x:c r="F9" s="11" t="s">
        <x:v>8</x:v>
      </x:c>
      <x:c r="G9" s="20">
        <x:v>1980</x:v>
      </x:c>
      <x:c r="H9" s="11" t="s">
        <x:v>36</x:v>
      </x:c>
      <x:c r="I9" s="41" t="s">
        <x:v>49</x:v>
      </x:c>
      <x:c r="J9" s="11"/>
      <x:c r="K9" s="9">
        <x:f>G9*E9</x:f>
        <x:v>7920</x:v>
      </x:c>
      <x:c r="L9" s="25"/>
      <x:c r="M9" s="23"/>
      <x:c r="N9" s="23"/>
      <x:c r="O9" s="23"/>
      <x:c r="P9" s="23"/>
      <x:c r="Q9" s="23"/>
      <x:c r="R9" s="23"/>
      <x:c r="S9" s="23"/>
      <x:c r="T9" s="23"/>
      <x:c r="U9" s="23"/>
      <x:c r="V9" s="23"/>
      <x:c r="W9" s="23"/>
      <x:c r="X9" s="23"/>
      <x:c r="Y9" s="23"/>
      <x:c r="Z9" s="23"/>
      <x:c r="AA9" s="23"/>
      <x:c r="AB9" s="23"/>
      <x:c r="AC9" s="23"/>
    </x:row>
    <x:row r="10" spans="2:29" ht="16.5" customHeight="1">
      <x:c r="B10" s="33"/>
      <x:c r="C10" s="30" t="s">
        <x:v>39</x:v>
      </x:c>
      <x:c r="D10" s="28"/>
      <x:c r="E10" s="19">
        <x:v>6</x:v>
      </x:c>
      <x:c r="F10" s="11" t="s">
        <x:v>8</x:v>
      </x:c>
      <x:c r="G10" s="20">
        <x:v>880</x:v>
      </x:c>
      <x:c r="H10" s="11" t="s">
        <x:v>36</x:v>
      </x:c>
      <x:c r="I10" s="41" t="s">
        <x:v>17</x:v>
      </x:c>
      <x:c r="J10" s="11"/>
      <x:c r="K10" s="9">
        <x:f t="shared" si="0"/>
        <x:v>5280</x:v>
      </x:c>
      <x:c r="L10" s="25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  <x:c r="AA10" s="7"/>
      <x:c r="AB10" s="7"/>
      <x:c r="AC10" s="7"/>
    </x:row>
    <x:row r="11" spans="2:29" ht="16.5" customHeight="1">
      <x:c r="B11" s="34"/>
      <x:c r="C11" s="30" t="s">
        <x:v>33</x:v>
      </x:c>
      <x:c r="D11" s="28"/>
      <x:c r="E11" s="19">
        <x:v>10</x:v>
      </x:c>
      <x:c r="F11" s="11" t="s">
        <x:v>8</x:v>
      </x:c>
      <x:c r="G11" s="20">
        <x:v>3190</x:v>
      </x:c>
      <x:c r="H11" s="11" t="s">
        <x:v>36</x:v>
      </x:c>
      <x:c r="I11" s="41" t="s">
        <x:v>9</x:v>
      </x:c>
      <x:c r="J11" s="11"/>
      <x:c r="K11" s="9">
        <x:f t="shared" si="0"/>
        <x:v>31900</x:v>
      </x:c>
      <x:c r="L11" s="25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  <x:c r="AC11" s="7"/>
    </x:row>
    <x:row r="12" spans="2:29" ht="16.5" customHeight="1">
      <x:c r="B12" s="37" t="s">
        <x:v>40</x:v>
      </x:c>
      <x:c r="C12" s="30" t="s">
        <x:v>41</x:v>
      </x:c>
      <x:c r="D12" s="28"/>
      <x:c r="E12" s="19">
        <x:v>1</x:v>
      </x:c>
      <x:c r="F12" s="11" t="s">
        <x:v>8</x:v>
      </x:c>
      <x:c r="G12" s="20">
        <x:v>108900</x:v>
      </x:c>
      <x:c r="H12" s="11" t="s">
        <x:v>36</x:v>
      </x:c>
      <x:c r="I12" s="41" t="s">
        <x:v>19</x:v>
      </x:c>
      <x:c r="J12" s="11"/>
      <x:c r="K12" s="9">
        <x:f t="shared" si="0"/>
        <x:v>108900</x:v>
      </x:c>
      <x:c r="L12" s="25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  <x:c r="AA12" s="7"/>
      <x:c r="AB12" s="7"/>
      <x:c r="AC12" s="7"/>
    </x:row>
    <x:row r="13" spans="2:29" ht="16.5" customHeight="1">
      <x:c r="B13" s="35"/>
      <x:c r="C13" s="30" t="s">
        <x:v>32</x:v>
      </x:c>
      <x:c r="D13" s="28" t="s">
        <x:v>26</x:v>
      </x:c>
      <x:c r="E13" s="19">
        <x:v>1</x:v>
      </x:c>
      <x:c r="F13" s="11" t="s">
        <x:v>8</x:v>
      </x:c>
      <x:c r="G13" s="20">
        <x:v>35200</x:v>
      </x:c>
      <x:c r="H13" s="11" t="s">
        <x:v>36</x:v>
      </x:c>
      <x:c r="I13" s="41" t="s">
        <x:v>16</x:v>
      </x:c>
      <x:c r="J13" s="11"/>
      <x:c r="K13" s="9">
        <x:f t="shared" si="0"/>
        <x:v>35200</x:v>
      </x:c>
      <x:c r="L13" s="25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  <x:c r="AC13" s="7"/>
    </x:row>
    <x:row r="14" spans="2:29" ht="16.5" customHeight="1">
      <x:c r="B14" s="36"/>
      <x:c r="C14" s="30" t="s">
        <x:v>45</x:v>
      </x:c>
      <x:c r="D14" s="28" t="s">
        <x:v>46</x:v>
      </x:c>
      <x:c r="E14" s="11">
        <x:v>1</x:v>
      </x:c>
      <x:c r="F14" s="11" t="s">
        <x:v>8</x:v>
      </x:c>
      <x:c r="G14" s="9">
        <x:v>102300</x:v>
      </x:c>
      <x:c r="H14" s="11" t="s">
        <x:v>36</x:v>
      </x:c>
      <x:c r="I14" s="41" t="s">
        <x:v>48</x:v>
      </x:c>
      <x:c r="J14" s="11"/>
      <x:c r="K14" s="9">
        <x:f t="shared" si="0"/>
        <x:v>102300</x:v>
      </x:c>
      <x:c r="L14" s="25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  <x:c r="AA14" s="7"/>
      <x:c r="AB14" s="7"/>
      <x:c r="AC14" s="7"/>
    </x:row>
    <x:row r="15" spans="2:29" ht="16.5" customHeight="1">
      <x:c r="B15" s="33" t="s">
        <x:v>37</x:v>
      </x:c>
      <x:c r="C15" s="30" t="s">
        <x:v>11</x:v>
      </x:c>
      <x:c r="D15" s="28"/>
      <x:c r="E15" s="11">
        <x:v>3</x:v>
      </x:c>
      <x:c r="F15" s="11" t="s">
        <x:v>8</x:v>
      </x:c>
      <x:c r="G15" s="9">
        <x:v>13200</x:v>
      </x:c>
      <x:c r="H15" s="11" t="s">
        <x:v>36</x:v>
      </x:c>
      <x:c r="I15" s="41" t="s">
        <x:v>18</x:v>
      </x:c>
      <x:c r="J15" s="11"/>
      <x:c r="K15" s="9">
        <x:f>G15*E15</x:f>
        <x:v>39600</x:v>
      </x:c>
      <x:c r="L15" s="25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  <x:c r="AC15" s="7"/>
    </x:row>
    <x:row r="16" spans="2:29" ht="16.5" customHeight="1">
      <x:c r="B16" s="33"/>
      <x:c r="C16" s="30"/>
      <x:c r="D16" s="28"/>
      <x:c r="E16" s="11"/>
      <x:c r="F16" s="11"/>
      <x:c r="G16" s="9"/>
      <x:c r="H16" s="11"/>
      <x:c r="I16" s="11"/>
      <x:c r="J16" s="11"/>
      <x:c r="K16" s="9"/>
      <x:c r="L16" s="25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  <x:c r="AA16" s="7"/>
      <x:c r="AB16" s="7"/>
      <x:c r="AC16" s="7"/>
    </x:row>
    <x:row r="17" spans="2:29" ht="16.5" customHeight="1">
      <x:c r="B17" s="33"/>
      <x:c r="C17" s="30"/>
      <x:c r="D17" s="28"/>
      <x:c r="E17" s="11"/>
      <x:c r="F17" s="11"/>
      <x:c r="G17" s="9"/>
      <x:c r="H17" s="11"/>
      <x:c r="I17" s="41"/>
      <x:c r="J17" s="11"/>
      <x:c r="K17" s="9"/>
      <x:c r="L17" s="25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  <x:c r="AC17" s="7"/>
    </x:row>
    <x:row r="18" spans="2:29" ht="16.5" customHeight="1">
      <x:c r="B18" s="35" t="s">
        <x:v>2</x:v>
      </x:c>
      <x:c r="C18" s="30" t="s">
        <x:v>43</x:v>
      </x:c>
      <x:c r="D18" s="28"/>
      <x:c r="E18" s="19">
        <x:v>1</x:v>
      </x:c>
      <x:c r="F18" s="11" t="s">
        <x:v>8</x:v>
      </x:c>
      <x:c r="G18" s="20">
        <x:v>770</x:v>
      </x:c>
      <x:c r="H18" s="11" t="s">
        <x:v>36</x:v>
      </x:c>
      <x:c r="I18" s="41" t="s">
        <x:v>15</x:v>
      </x:c>
      <x:c r="J18" s="11"/>
      <x:c r="K18" s="9">
        <x:f t="shared" ref="K18:K19" si="1">G18*E18</x:f>
        <x:v>770</x:v>
      </x:c>
      <x:c r="L18" s="25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  <x:c r="AA18" s="7"/>
      <x:c r="AB18" s="7"/>
      <x:c r="AC18" s="7"/>
    </x:row>
    <x:row r="19" spans="2:29" ht="16.5" customHeight="1">
      <x:c r="B19" s="35"/>
      <x:c r="C19" s="30" t="s">
        <x:v>44</x:v>
      </x:c>
      <x:c r="D19" s="28"/>
      <x:c r="E19" s="19">
        <x:v>1</x:v>
      </x:c>
      <x:c r="F19" s="11" t="s">
        <x:v>8</x:v>
      </x:c>
      <x:c r="G19" s="20">
        <x:v>935</x:v>
      </x:c>
      <x:c r="H19" s="11" t="s">
        <x:v>36</x:v>
      </x:c>
      <x:c r="I19" s="41" t="s">
        <x:v>23</x:v>
      </x:c>
      <x:c r="J19" s="11"/>
      <x:c r="K19" s="9">
        <x:f t="shared" si="1"/>
        <x:v>935</x:v>
      </x:c>
      <x:c r="L19" s="25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  <x:c r="AC19" s="7"/>
    </x:row>
    <x:row r="20" spans="2:29" ht="16.5" customHeight="1">
      <x:c r="B20" s="35"/>
      <x:c r="C20" s="30"/>
      <x:c r="D20" s="28"/>
      <x:c r="E20" s="19"/>
      <x:c r="F20" s="11"/>
      <x:c r="G20" s="20"/>
      <x:c r="H20" s="11"/>
      <x:c r="I20" s="11"/>
      <x:c r="J20" s="11"/>
      <x:c r="K20" s="9"/>
      <x:c r="L20" s="25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  <x:c r="AA20" s="7"/>
      <x:c r="AB20" s="7"/>
      <x:c r="AC20" s="7"/>
    </x:row>
    <x:row r="21" spans="2:29" ht="16.5" customHeight="1">
      <x:c r="B21" s="35"/>
      <x:c r="C21" s="30"/>
      <x:c r="D21" s="28"/>
      <x:c r="E21" s="11"/>
      <x:c r="F21" s="11"/>
      <x:c r="G21" s="9"/>
      <x:c r="H21" s="11"/>
      <x:c r="I21" s="11"/>
      <x:c r="J21" s="11"/>
      <x:c r="K21" s="9"/>
      <x:c r="L21" s="25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  <x:c r="AC21" s="7"/>
    </x:row>
    <x:row r="22" spans="2:29" ht="16.5" customHeight="1">
      <x:c r="B22" s="36"/>
      <x:c r="C22" s="30"/>
      <x:c r="D22" s="28"/>
      <x:c r="E22" s="11"/>
      <x:c r="F22" s="11"/>
      <x:c r="G22" s="9"/>
      <x:c r="H22" s="11"/>
      <x:c r="I22" s="11"/>
      <x:c r="J22" s="11"/>
      <x:c r="K22" s="9"/>
      <x:c r="L22" s="25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7"/>
      <x:c r="AB22" s="7"/>
      <x:c r="AC22" s="7"/>
    </x:row>
    <x:row r="23" spans="3:29" ht="16.5" customHeight="1">
      <x:c r="C23" s="7"/>
      <x:c r="D23" s="26"/>
      <x:c r="E23" s="7"/>
      <x:c r="F23" s="7"/>
      <x:c r="G23" s="27"/>
      <x:c r="H23" s="7"/>
      <x:c r="I23" s="7"/>
      <x:c r="J23" s="7"/>
      <x:c r="K23" s="2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  <x:c r="AC23" s="7"/>
    </x:row>
    <x:row r="24" spans="3:29" ht="16.5" customHeight="1">
      <x:c r="C24" s="7"/>
      <x:c r="D24" s="26"/>
      <x:c r="E24" s="7"/>
      <x:c r="F24" s="7"/>
      <x:c r="G24" s="27"/>
      <x:c r="H24" s="7"/>
      <x:c r="I24" s="7"/>
      <x:c r="J24" s="7"/>
      <x:c r="K24" s="2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  <x:c r="AA24" s="7"/>
      <x:c r="AB24" s="7"/>
      <x:c r="AC24" s="7"/>
    </x:row>
    <x:row r="25" spans="3:29" ht="16.5" customHeight="1">
      <x:c r="C25" s="7"/>
      <x:c r="D25" s="26"/>
      <x:c r="E25" s="7"/>
      <x:c r="F25" s="7"/>
      <x:c r="G25" s="27"/>
      <x:c r="H25" s="7"/>
      <x:c r="I25" s="7"/>
      <x:c r="J25" s="7"/>
      <x:c r="K25" s="2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  <x:c r="AA25" s="7"/>
      <x:c r="AB25" s="7"/>
      <x:c r="AC25" s="7"/>
    </x:row>
    <x:row r="26" spans="3:29" ht="16.5" customHeight="1">
      <x:c r="C26" s="7"/>
      <x:c r="D26" s="26"/>
      <x:c r="E26" s="7"/>
      <x:c r="F26" s="7"/>
      <x:c r="G26" s="27"/>
      <x:c r="H26" s="7"/>
      <x:c r="I26" s="7"/>
      <x:c r="J26" s="7"/>
      <x:c r="K26" s="2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  <x:c r="AA26" s="7"/>
      <x:c r="AB26" s="7"/>
      <x:c r="AC26" s="7"/>
    </x:row>
    <x:row r="27" spans="3:29" ht="16.5" customHeight="1">
      <x:c r="C27" s="7"/>
      <x:c r="D27" s="26"/>
      <x:c r="E27" s="7"/>
      <x:c r="F27" s="7"/>
      <x:c r="G27" s="27"/>
      <x:c r="H27" s="7"/>
      <x:c r="I27" s="7"/>
      <x:c r="J27" s="7"/>
      <x:c r="K27" s="27"/>
      <x:c r="L27" s="7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  <x:c r="AA27" s="7"/>
      <x:c r="AB27" s="7"/>
      <x:c r="AC27" s="7"/>
    </x:row>
    <x:row r="28" spans="3:29" ht="16.5" customHeight="1">
      <x:c r="C28" s="7"/>
      <x:c r="D28" s="26"/>
      <x:c r="E28" s="7"/>
      <x:c r="F28" s="7"/>
      <x:c r="G28" s="27"/>
      <x:c r="H28" s="7"/>
      <x:c r="I28" s="7"/>
      <x:c r="J28" s="7"/>
      <x:c r="K28" s="27"/>
      <x:c r="L28" s="7"/>
      <x:c r="M28" s="7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  <x:c r="AA28" s="7"/>
      <x:c r="AB28" s="7"/>
      <x:c r="AC28" s="7"/>
    </x:row>
    <x:row r="29" spans="3:29" ht="16.5" customHeight="1">
      <x:c r="C29" s="7"/>
      <x:c r="D29" s="26"/>
      <x:c r="E29" s="7"/>
      <x:c r="F29" s="7"/>
      <x:c r="G29" s="27"/>
      <x:c r="H29" s="7"/>
      <x:c r="I29" s="7"/>
      <x:c r="J29" s="7"/>
      <x:c r="K29" s="27"/>
      <x:c r="L29" s="7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  <x:c r="AA29" s="7"/>
      <x:c r="AB29" s="7"/>
      <x:c r="AC29" s="7"/>
    </x:row>
    <x:row r="30" spans="3:29" ht="16.5" customHeight="1">
      <x:c r="C30" s="7"/>
      <x:c r="D30" s="26"/>
      <x:c r="E30" s="7"/>
      <x:c r="F30" s="7"/>
      <x:c r="G30" s="27"/>
      <x:c r="H30" s="7"/>
      <x:c r="I30" s="7"/>
      <x:c r="J30" s="7"/>
      <x:c r="K30" s="27"/>
      <x:c r="L30" s="7"/>
      <x:c r="M30" s="7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  <x:c r="AA30" s="7"/>
      <x:c r="AB30" s="7"/>
      <x:c r="AC30" s="7"/>
    </x:row>
    <x:row r="31" spans="3:29" ht="16.5" customHeight="1">
      <x:c r="C31" s="7"/>
      <x:c r="D31" s="26"/>
      <x:c r="E31" s="7"/>
      <x:c r="F31" s="7"/>
      <x:c r="G31" s="27"/>
      <x:c r="H31" s="7"/>
      <x:c r="I31" s="7"/>
      <x:c r="J31" s="7"/>
      <x:c r="K31" s="27"/>
      <x:c r="L31" s="7"/>
      <x:c r="M31" s="7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  <x:c r="AA31" s="7"/>
      <x:c r="AB31" s="7"/>
      <x:c r="AC31" s="7"/>
    </x:row>
    <x:row r="32" spans="3:29" ht="16.5" customHeight="1">
      <x:c r="C32" s="7"/>
      <x:c r="D32" s="26"/>
      <x:c r="E32" s="7"/>
      <x:c r="F32" s="7"/>
      <x:c r="G32" s="27"/>
      <x:c r="H32" s="7"/>
      <x:c r="I32" s="7"/>
      <x:c r="J32" s="7"/>
      <x:c r="K32" s="27"/>
      <x:c r="L32" s="7"/>
      <x:c r="M32" s="7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  <x:c r="AA32" s="7"/>
      <x:c r="AB32" s="7"/>
      <x:c r="AC32" s="7"/>
    </x:row>
    <x:row r="33" spans="3:29" ht="16.5" customHeight="1">
      <x:c r="C33" s="7"/>
      <x:c r="D33" s="26"/>
      <x:c r="E33" s="7"/>
      <x:c r="F33" s="7"/>
      <x:c r="G33" s="27"/>
      <x:c r="H33" s="7"/>
      <x:c r="I33" s="7"/>
      <x:c r="J33" s="7"/>
      <x:c r="K33" s="27"/>
      <x:c r="L33" s="7"/>
      <x:c r="M33" s="7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  <x:c r="AA33" s="7"/>
      <x:c r="AB33" s="7"/>
      <x:c r="AC33" s="7"/>
    </x:row>
    <x:row r="34" spans="3:29" ht="16.5" customHeight="1">
      <x:c r="C34" s="7"/>
      <x:c r="D34" s="26"/>
      <x:c r="E34" s="7"/>
      <x:c r="F34" s="7"/>
      <x:c r="G34" s="27"/>
      <x:c r="H34" s="7"/>
      <x:c r="I34" s="7"/>
      <x:c r="J34" s="7"/>
      <x:c r="K34" s="27"/>
      <x:c r="L34" s="7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  <x:c r="AA34" s="7"/>
      <x:c r="AB34" s="7"/>
      <x:c r="AC34" s="7"/>
    </x:row>
    <x:row r="35" spans="3:29" ht="16.5" customHeight="1">
      <x:c r="C35" s="7"/>
      <x:c r="D35" s="26"/>
      <x:c r="E35" s="7"/>
      <x:c r="F35" s="7"/>
      <x:c r="G35" s="27"/>
      <x:c r="H35" s="7"/>
      <x:c r="I35" s="7"/>
      <x:c r="J35" s="7"/>
      <x:c r="K35" s="27"/>
      <x:c r="L35" s="7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  <x:c r="AA35" s="7"/>
      <x:c r="AB35" s="7"/>
      <x:c r="AC35" s="7"/>
    </x:row>
    <x:row r="36" spans="3:29" ht="16.5" customHeight="1">
      <x:c r="C36" s="7"/>
      <x:c r="D36" s="26"/>
      <x:c r="E36" s="7"/>
      <x:c r="F36" s="7"/>
      <x:c r="G36" s="27"/>
      <x:c r="H36" s="7"/>
      <x:c r="I36" s="7"/>
      <x:c r="J36" s="7"/>
      <x:c r="K36" s="27"/>
      <x:c r="L36" s="7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  <x:c r="AA36" s="7"/>
      <x:c r="AB36" s="7"/>
      <x:c r="AC36" s="7"/>
    </x:row>
    <x:row r="37" spans="3:29" ht="16.5" customHeight="1">
      <x:c r="C37" s="7"/>
      <x:c r="D37" s="26"/>
      <x:c r="E37" s="7"/>
      <x:c r="F37" s="7"/>
      <x:c r="G37" s="27"/>
      <x:c r="H37" s="7"/>
      <x:c r="I37" s="7"/>
      <x:c r="J37" s="7"/>
      <x:c r="K37" s="2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  <x:c r="AA37" s="7"/>
      <x:c r="AB37" s="7"/>
      <x:c r="AC37" s="7"/>
    </x:row>
    <x:row r="38" spans="3:29" ht="16.5" customHeight="1">
      <x:c r="C38" s="7"/>
      <x:c r="D38" s="26"/>
      <x:c r="E38" s="7"/>
      <x:c r="F38" s="7"/>
      <x:c r="G38" s="27"/>
      <x:c r="H38" s="7"/>
      <x:c r="I38" s="7"/>
      <x:c r="J38" s="7"/>
      <x:c r="K38" s="2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  <x:c r="AA38" s="7"/>
      <x:c r="AB38" s="7"/>
      <x:c r="AC38" s="7"/>
    </x:row>
    <x:row r="39" spans="3:29" ht="16.5" customHeight="1">
      <x:c r="C39" s="7"/>
      <x:c r="D39" s="26"/>
      <x:c r="E39" s="7"/>
      <x:c r="F39" s="7"/>
      <x:c r="G39" s="27"/>
      <x:c r="H39" s="7"/>
      <x:c r="I39" s="7"/>
      <x:c r="J39" s="7"/>
      <x:c r="K39" s="2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  <x:c r="AA39" s="7"/>
      <x:c r="AB39" s="7"/>
      <x:c r="AC39" s="7"/>
    </x:row>
    <x:row r="40" spans="3:29" ht="16.5" customHeight="1">
      <x:c r="C40" s="7"/>
      <x:c r="D40" s="26"/>
      <x:c r="E40" s="7"/>
      <x:c r="F40" s="7"/>
      <x:c r="G40" s="27"/>
      <x:c r="H40" s="7"/>
      <x:c r="I40" s="7"/>
      <x:c r="J40" s="7"/>
      <x:c r="K40" s="2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  <x:c r="AA40" s="7"/>
      <x:c r="AB40" s="7"/>
      <x:c r="AC40" s="7"/>
    </x:row>
    <x:row r="41" spans="3:29" ht="16.5" customHeight="1">
      <x:c r="C41" s="7"/>
      <x:c r="D41" s="26"/>
      <x:c r="E41" s="7"/>
      <x:c r="F41" s="7"/>
      <x:c r="G41" s="27"/>
      <x:c r="H41" s="7"/>
      <x:c r="I41" s="7"/>
      <x:c r="J41" s="7"/>
      <x:c r="K41" s="2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  <x:c r="AA41" s="7"/>
      <x:c r="AB41" s="7"/>
      <x:c r="AC41" s="7"/>
    </x:row>
    <x:row r="42" spans="3:29" ht="16.5" customHeight="1">
      <x:c r="C42" s="7"/>
      <x:c r="D42" s="26"/>
      <x:c r="E42" s="7"/>
      <x:c r="F42" s="7"/>
      <x:c r="G42" s="27"/>
      <x:c r="H42" s="7"/>
      <x:c r="I42" s="7"/>
      <x:c r="J42" s="7"/>
      <x:c r="K42" s="2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  <x:c r="AA42" s="7"/>
      <x:c r="AB42" s="7"/>
      <x:c r="AC42" s="7"/>
    </x:row>
    <x:row r="43" spans="3:29" ht="16.5" customHeight="1">
      <x:c r="C43" s="7"/>
      <x:c r="D43" s="26"/>
      <x:c r="E43" s="7"/>
      <x:c r="F43" s="7"/>
      <x:c r="G43" s="27"/>
      <x:c r="H43" s="7"/>
      <x:c r="I43" s="7"/>
      <x:c r="J43" s="7"/>
      <x:c r="K43" s="2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  <x:c r="AA43" s="7"/>
      <x:c r="AB43" s="7"/>
      <x:c r="AC43" s="7"/>
    </x:row>
    <x:row r="44" spans="3:29" ht="16.5" customHeight="1">
      <x:c r="C44" s="7"/>
      <x:c r="D44" s="26"/>
      <x:c r="E44" s="7"/>
      <x:c r="F44" s="7"/>
      <x:c r="G44" s="27"/>
      <x:c r="H44" s="7"/>
      <x:c r="I44" s="7"/>
      <x:c r="J44" s="7"/>
      <x:c r="K44" s="2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  <x:c r="AA44" s="7"/>
      <x:c r="AB44" s="7"/>
      <x:c r="AC44" s="7"/>
    </x:row>
    <x:row r="45" spans="3:29" ht="16.5" customHeight="1">
      <x:c r="C45" s="7"/>
      <x:c r="D45" s="26"/>
      <x:c r="E45" s="7"/>
      <x:c r="F45" s="7"/>
      <x:c r="G45" s="27"/>
      <x:c r="H45" s="7"/>
      <x:c r="I45" s="7"/>
      <x:c r="J45" s="7"/>
      <x:c r="K45" s="2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  <x:c r="AA45" s="7"/>
      <x:c r="AB45" s="7"/>
      <x:c r="AC45" s="7"/>
    </x:row>
    <x:row r="46" spans="3:29" ht="16.5" customHeight="1">
      <x:c r="C46" s="7"/>
      <x:c r="D46" s="26"/>
      <x:c r="E46" s="7"/>
      <x:c r="F46" s="7"/>
      <x:c r="G46" s="27"/>
      <x:c r="H46" s="7"/>
      <x:c r="I46" s="7"/>
      <x:c r="J46" s="7"/>
      <x:c r="K46" s="2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  <x:c r="AA46" s="7"/>
      <x:c r="AB46" s="7"/>
      <x:c r="AC46" s="7"/>
    </x:row>
    <x:row r="47" spans="3:29" ht="16.5" customHeight="1">
      <x:c r="C47" s="7"/>
      <x:c r="D47" s="26"/>
      <x:c r="E47" s="7"/>
      <x:c r="F47" s="7"/>
      <x:c r="G47" s="27"/>
      <x:c r="H47" s="7"/>
      <x:c r="I47" s="7"/>
      <x:c r="J47" s="7"/>
      <x:c r="K47" s="2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  <x:c r="AA47" s="7"/>
      <x:c r="AB47" s="7"/>
      <x:c r="AC47" s="7"/>
    </x:row>
    <x:row r="48" spans="3:29" ht="16.5" customHeight="1">
      <x:c r="C48" s="7"/>
      <x:c r="D48" s="26"/>
      <x:c r="E48" s="7"/>
      <x:c r="F48" s="7"/>
      <x:c r="G48" s="27"/>
      <x:c r="H48" s="7"/>
      <x:c r="I48" s="7"/>
      <x:c r="J48" s="7"/>
      <x:c r="K48" s="2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  <x:c r="AA48" s="7"/>
      <x:c r="AB48" s="7"/>
      <x:c r="AC48" s="7"/>
    </x:row>
    <x:row r="49" spans="3:29" ht="16.5" customHeight="1">
      <x:c r="C49" s="7"/>
      <x:c r="D49" s="26"/>
      <x:c r="E49" s="7"/>
      <x:c r="F49" s="7"/>
      <x:c r="G49" s="27"/>
      <x:c r="H49" s="7"/>
      <x:c r="I49" s="7"/>
      <x:c r="J49" s="7"/>
      <x:c r="K49" s="2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  <x:c r="AA49" s="7"/>
      <x:c r="AB49" s="7"/>
      <x:c r="AC49" s="7"/>
    </x:row>
    <x:row r="50" spans="3:29" ht="16.5" customHeight="1">
      <x:c r="C50" s="7"/>
      <x:c r="D50" s="26"/>
      <x:c r="E50" s="7"/>
      <x:c r="F50" s="7"/>
      <x:c r="G50" s="27"/>
      <x:c r="H50" s="7"/>
      <x:c r="I50" s="7"/>
      <x:c r="J50" s="7"/>
      <x:c r="K50" s="2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  <x:c r="AA50" s="7"/>
      <x:c r="AB50" s="7"/>
      <x:c r="AC50" s="7"/>
    </x:row>
    <x:row r="51" spans="3:29" ht="16.5" customHeight="1">
      <x:c r="C51" s="7"/>
      <x:c r="D51" s="26"/>
      <x:c r="E51" s="7"/>
      <x:c r="F51" s="7"/>
      <x:c r="G51" s="27"/>
      <x:c r="H51" s="7"/>
      <x:c r="I51" s="7"/>
      <x:c r="J51" s="7"/>
      <x:c r="K51" s="2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  <x:c r="AA51" s="7"/>
      <x:c r="AB51" s="7"/>
      <x:c r="AC51" s="7"/>
    </x:row>
    <x:row r="52" spans="3:29" ht="16.5" customHeight="1">
      <x:c r="C52" s="7"/>
      <x:c r="D52" s="26"/>
      <x:c r="E52" s="7"/>
      <x:c r="F52" s="7"/>
      <x:c r="G52" s="27"/>
      <x:c r="H52" s="7"/>
      <x:c r="I52" s="7"/>
      <x:c r="J52" s="7"/>
      <x:c r="K52" s="2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  <x:c r="AA52" s="7"/>
      <x:c r="AB52" s="7"/>
      <x:c r="AC52" s="7"/>
    </x:row>
    <x:row r="53" spans="3:29" ht="16.5" customHeight="1">
      <x:c r="C53" s="7"/>
      <x:c r="D53" s="26"/>
      <x:c r="E53" s="7"/>
      <x:c r="F53" s="7"/>
      <x:c r="G53" s="27"/>
      <x:c r="H53" s="7"/>
      <x:c r="I53" s="7"/>
      <x:c r="J53" s="7"/>
      <x:c r="K53" s="2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  <x:c r="AA53" s="7"/>
      <x:c r="AB53" s="7"/>
      <x:c r="AC53" s="7"/>
    </x:row>
    <x:row r="54" spans="3:29" ht="16.5" customHeight="1">
      <x:c r="C54" s="7"/>
      <x:c r="D54" s="26"/>
      <x:c r="E54" s="7"/>
      <x:c r="F54" s="7"/>
      <x:c r="G54" s="27"/>
      <x:c r="H54" s="7"/>
      <x:c r="I54" s="7"/>
      <x:c r="J54" s="7"/>
      <x:c r="K54" s="2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  <x:c r="AA54" s="7"/>
      <x:c r="AB54" s="7"/>
      <x:c r="AC54" s="7"/>
    </x:row>
    <x:row r="55" spans="3:29" ht="16.5" customHeight="1">
      <x:c r="C55" s="7"/>
      <x:c r="D55" s="26"/>
      <x:c r="E55" s="7"/>
      <x:c r="F55" s="7"/>
      <x:c r="G55" s="27"/>
      <x:c r="H55" s="7"/>
      <x:c r="I55" s="7"/>
      <x:c r="J55" s="7"/>
      <x:c r="K55" s="2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  <x:c r="AA55" s="7"/>
      <x:c r="AB55" s="7"/>
      <x:c r="AC55" s="7"/>
    </x:row>
    <x:row r="56" spans="3:29" ht="16.5" customHeight="1">
      <x:c r="C56" s="7"/>
      <x:c r="D56" s="26"/>
      <x:c r="E56" s="7"/>
      <x:c r="F56" s="7"/>
      <x:c r="G56" s="27"/>
      <x:c r="H56" s="7"/>
      <x:c r="I56" s="7"/>
      <x:c r="J56" s="7"/>
      <x:c r="K56" s="2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  <x:c r="AA56" s="7"/>
      <x:c r="AB56" s="7"/>
      <x:c r="AC56" s="7"/>
    </x:row>
    <x:row r="57" spans="3:29" ht="16.5" customHeight="1">
      <x:c r="C57" s="7"/>
      <x:c r="D57" s="26"/>
      <x:c r="E57" s="7"/>
      <x:c r="F57" s="7"/>
      <x:c r="G57" s="27"/>
      <x:c r="H57" s="7"/>
      <x:c r="I57" s="7"/>
      <x:c r="J57" s="7"/>
      <x:c r="K57" s="2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  <x:c r="AA57" s="7"/>
      <x:c r="AB57" s="7"/>
      <x:c r="AC57" s="7"/>
    </x:row>
    <x:row r="58" spans="3:29" ht="16.5" customHeight="1">
      <x:c r="C58" s="7"/>
      <x:c r="D58" s="26"/>
      <x:c r="E58" s="7"/>
      <x:c r="F58" s="7"/>
      <x:c r="G58" s="27"/>
      <x:c r="H58" s="7"/>
      <x:c r="I58" s="7"/>
      <x:c r="J58" s="7"/>
      <x:c r="K58" s="2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  <x:c r="AA58" s="7"/>
      <x:c r="AB58" s="7"/>
      <x:c r="AC58" s="7"/>
    </x:row>
    <x:row r="59" spans="3:29" ht="16.5" customHeight="1">
      <x:c r="C59" s="7"/>
      <x:c r="D59" s="26"/>
      <x:c r="E59" s="7"/>
      <x:c r="F59" s="7"/>
      <x:c r="G59" s="27"/>
      <x:c r="H59" s="7"/>
      <x:c r="I59" s="7"/>
      <x:c r="J59" s="7"/>
      <x:c r="K59" s="2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  <x:c r="AA59" s="7"/>
      <x:c r="AB59" s="7"/>
      <x:c r="AC59" s="7"/>
    </x:row>
    <x:row r="60" spans="3:29" ht="16.5" customHeight="1">
      <x:c r="C60" s="7"/>
      <x:c r="D60" s="26"/>
      <x:c r="E60" s="7"/>
      <x:c r="F60" s="7"/>
      <x:c r="G60" s="27"/>
      <x:c r="H60" s="7"/>
      <x:c r="I60" s="7"/>
      <x:c r="J60" s="7"/>
      <x:c r="K60" s="2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  <x:c r="AA60" s="7"/>
      <x:c r="AB60" s="7"/>
      <x:c r="AC60" s="7"/>
    </x:row>
    <x:row r="61" spans="3:29" ht="16.5" customHeight="1">
      <x:c r="C61" s="7"/>
      <x:c r="D61" s="26"/>
      <x:c r="E61" s="7"/>
      <x:c r="F61" s="7"/>
      <x:c r="G61" s="27"/>
      <x:c r="H61" s="7"/>
      <x:c r="I61" s="7"/>
      <x:c r="J61" s="7"/>
      <x:c r="K61" s="2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  <x:c r="AA61" s="7"/>
      <x:c r="AB61" s="7"/>
      <x:c r="AC61" s="7"/>
    </x:row>
    <x:row r="62" spans="3:29" ht="16.5" customHeight="1">
      <x:c r="C62" s="7"/>
      <x:c r="D62" s="26"/>
      <x:c r="E62" s="7"/>
      <x:c r="F62" s="7"/>
      <x:c r="G62" s="27"/>
      <x:c r="H62" s="7"/>
      <x:c r="I62" s="7"/>
      <x:c r="J62" s="7"/>
      <x:c r="K62" s="2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  <x:c r="AA62" s="7"/>
      <x:c r="AB62" s="7"/>
      <x:c r="AC62" s="7"/>
    </x:row>
    <x:row r="63" spans="3:29" ht="16.5" customHeight="1">
      <x:c r="C63" s="7"/>
      <x:c r="D63" s="26"/>
      <x:c r="E63" s="7"/>
      <x:c r="F63" s="7"/>
      <x:c r="G63" s="27"/>
      <x:c r="H63" s="7"/>
      <x:c r="I63" s="7"/>
      <x:c r="J63" s="7"/>
      <x:c r="K63" s="2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  <x:c r="AA63" s="7"/>
      <x:c r="AB63" s="7"/>
      <x:c r="AC63" s="7"/>
    </x:row>
    <x:row r="64" spans="3:29" ht="16.5" customHeight="1">
      <x:c r="C64" s="7"/>
      <x:c r="D64" s="26"/>
      <x:c r="E64" s="7"/>
      <x:c r="F64" s="7"/>
      <x:c r="G64" s="27"/>
      <x:c r="H64" s="7"/>
      <x:c r="I64" s="7"/>
      <x:c r="J64" s="7"/>
      <x:c r="K64" s="2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  <x:c r="AA64" s="7"/>
      <x:c r="AB64" s="7"/>
      <x:c r="AC64" s="7"/>
    </x:row>
    <x:row r="65" spans="3:29" ht="16.5" customHeight="1">
      <x:c r="C65" s="7"/>
      <x:c r="D65" s="26"/>
      <x:c r="E65" s="7"/>
      <x:c r="F65" s="7"/>
      <x:c r="G65" s="27"/>
      <x:c r="H65" s="7"/>
      <x:c r="I65" s="7"/>
      <x:c r="J65" s="7"/>
      <x:c r="K65" s="2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  <x:c r="AA65" s="7"/>
      <x:c r="AB65" s="7"/>
      <x:c r="AC65" s="7"/>
    </x:row>
    <x:row r="66" spans="3:29" ht="16.5" customHeight="1">
      <x:c r="C66" s="7"/>
      <x:c r="D66" s="26"/>
      <x:c r="E66" s="7"/>
      <x:c r="F66" s="7"/>
      <x:c r="G66" s="27"/>
      <x:c r="H66" s="7"/>
      <x:c r="I66" s="7"/>
      <x:c r="J66" s="7"/>
      <x:c r="K66" s="2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  <x:c r="AA66" s="7"/>
      <x:c r="AB66" s="7"/>
      <x:c r="AC66" s="7"/>
    </x:row>
    <x:row r="67" spans="3:29" ht="16.5" customHeight="1">
      <x:c r="C67" s="7"/>
      <x:c r="D67" s="26"/>
      <x:c r="E67" s="7"/>
      <x:c r="F67" s="7"/>
      <x:c r="G67" s="27"/>
      <x:c r="H67" s="7"/>
      <x:c r="I67" s="7"/>
      <x:c r="J67" s="7"/>
      <x:c r="K67" s="2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  <x:c r="AA67" s="7"/>
      <x:c r="AB67" s="7"/>
      <x:c r="AC67" s="7"/>
    </x:row>
    <x:row r="68" spans="3:29" ht="16.5" customHeight="1">
      <x:c r="C68" s="7"/>
      <x:c r="D68" s="26"/>
      <x:c r="E68" s="7"/>
      <x:c r="F68" s="7"/>
      <x:c r="G68" s="27"/>
      <x:c r="H68" s="7"/>
      <x:c r="I68" s="7"/>
      <x:c r="J68" s="7"/>
      <x:c r="K68" s="2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  <x:c r="AA68" s="7"/>
      <x:c r="AB68" s="7"/>
      <x:c r="AC68" s="7"/>
    </x:row>
    <x:row r="69" spans="3:29" ht="16.5" customHeight="1">
      <x:c r="C69" s="7"/>
      <x:c r="D69" s="26"/>
      <x:c r="E69" s="7"/>
      <x:c r="F69" s="7"/>
      <x:c r="G69" s="27"/>
      <x:c r="H69" s="7"/>
      <x:c r="I69" s="7"/>
      <x:c r="J69" s="7"/>
      <x:c r="K69" s="2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  <x:c r="AA69" s="7"/>
      <x:c r="AB69" s="7"/>
      <x:c r="AC69" s="7"/>
    </x:row>
    <x:row r="70" spans="3:29" ht="16.5" customHeight="1">
      <x:c r="C70" s="7"/>
      <x:c r="D70" s="26"/>
      <x:c r="E70" s="7"/>
      <x:c r="F70" s="7"/>
      <x:c r="G70" s="27"/>
      <x:c r="H70" s="7"/>
      <x:c r="I70" s="7"/>
      <x:c r="J70" s="7"/>
      <x:c r="K70" s="2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  <x:c r="AA70" s="7"/>
      <x:c r="AB70" s="7"/>
      <x:c r="AC70" s="7"/>
    </x:row>
    <x:row r="71" spans="3:29" ht="16.5" customHeight="1">
      <x:c r="C71" s="7"/>
      <x:c r="D71" s="26"/>
      <x:c r="E71" s="7"/>
      <x:c r="F71" s="7"/>
      <x:c r="G71" s="27"/>
      <x:c r="H71" s="7"/>
      <x:c r="I71" s="7"/>
      <x:c r="J71" s="7"/>
      <x:c r="K71" s="2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  <x:c r="AA71" s="7"/>
      <x:c r="AB71" s="7"/>
      <x:c r="AC71" s="7"/>
    </x:row>
    <x:row r="72" spans="3:29" ht="16.5" customHeight="1">
      <x:c r="C72" s="7"/>
      <x:c r="D72" s="26"/>
      <x:c r="E72" s="7"/>
      <x:c r="F72" s="7"/>
      <x:c r="G72" s="27"/>
      <x:c r="H72" s="7"/>
      <x:c r="I72" s="7"/>
      <x:c r="J72" s="7"/>
      <x:c r="K72" s="2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  <x:c r="AA72" s="7"/>
      <x:c r="AB72" s="7"/>
      <x:c r="AC72" s="7"/>
    </x:row>
    <x:row r="73" spans="3:29" ht="16.5" customHeight="1">
      <x:c r="C73" s="7"/>
      <x:c r="D73" s="26"/>
      <x:c r="E73" s="7"/>
      <x:c r="F73" s="7"/>
      <x:c r="G73" s="27"/>
      <x:c r="H73" s="7"/>
      <x:c r="I73" s="7"/>
      <x:c r="J73" s="7"/>
      <x:c r="K73" s="2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  <x:c r="AA73" s="7"/>
      <x:c r="AB73" s="7"/>
      <x:c r="AC73" s="7"/>
    </x:row>
    <x:row r="74" spans="3:29" ht="16.5" customHeight="1">
      <x:c r="C74" s="7"/>
      <x:c r="D74" s="26"/>
      <x:c r="E74" s="7"/>
      <x:c r="F74" s="7"/>
      <x:c r="G74" s="27"/>
      <x:c r="H74" s="7"/>
      <x:c r="I74" s="7"/>
      <x:c r="J74" s="7"/>
      <x:c r="K74" s="2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  <x:c r="AA74" s="7"/>
      <x:c r="AB74" s="7"/>
      <x:c r="AC74" s="7"/>
    </x:row>
    <x:row r="75" spans="3:29" ht="16.5" customHeight="1">
      <x:c r="C75" s="7"/>
      <x:c r="D75" s="26"/>
      <x:c r="E75" s="7"/>
      <x:c r="F75" s="7"/>
      <x:c r="G75" s="27"/>
      <x:c r="H75" s="7"/>
      <x:c r="I75" s="7"/>
      <x:c r="J75" s="7"/>
      <x:c r="K75" s="2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  <x:c r="AA75" s="7"/>
      <x:c r="AB75" s="7"/>
      <x:c r="AC75" s="7"/>
    </x:row>
    <x:row r="76" spans="3:29" ht="16.5" customHeight="1">
      <x:c r="C76" s="7"/>
      <x:c r="D76" s="26"/>
      <x:c r="E76" s="7"/>
      <x:c r="F76" s="7"/>
      <x:c r="G76" s="27"/>
      <x:c r="H76" s="7"/>
      <x:c r="I76" s="7"/>
      <x:c r="J76" s="7"/>
      <x:c r="K76" s="2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  <x:c r="AA76" s="7"/>
      <x:c r="AB76" s="7"/>
      <x:c r="AC76" s="7"/>
    </x:row>
    <x:row r="77" spans="3:29" ht="16.5" customHeight="1">
      <x:c r="C77" s="7"/>
      <x:c r="D77" s="26"/>
      <x:c r="E77" s="7"/>
      <x:c r="F77" s="7"/>
      <x:c r="G77" s="27"/>
      <x:c r="H77" s="7"/>
      <x:c r="I77" s="7"/>
      <x:c r="J77" s="7"/>
      <x:c r="K77" s="2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  <x:c r="AA77" s="7"/>
      <x:c r="AB77" s="7"/>
      <x:c r="AC77" s="7"/>
    </x:row>
    <x:row r="78" spans="3:29" ht="16.5" customHeight="1">
      <x:c r="C78" s="7"/>
      <x:c r="D78" s="26"/>
      <x:c r="E78" s="7"/>
      <x:c r="F78" s="7"/>
      <x:c r="G78" s="27"/>
      <x:c r="H78" s="7"/>
      <x:c r="I78" s="7"/>
      <x:c r="J78" s="7"/>
      <x:c r="K78" s="2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  <x:c r="AA78" s="7"/>
      <x:c r="AB78" s="7"/>
      <x:c r="AC78" s="7"/>
    </x:row>
    <x:row r="79" spans="3:29" ht="16.5" customHeight="1">
      <x:c r="C79" s="7"/>
      <x:c r="D79" s="26"/>
      <x:c r="E79" s="7"/>
      <x:c r="F79" s="7"/>
      <x:c r="G79" s="27"/>
      <x:c r="H79" s="7"/>
      <x:c r="I79" s="7"/>
      <x:c r="J79" s="7"/>
      <x:c r="K79" s="2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  <x:c r="AA79" s="7"/>
      <x:c r="AB79" s="7"/>
      <x:c r="AC79" s="7"/>
    </x:row>
    <x:row r="80" spans="3:29" ht="16.5" customHeight="1">
      <x:c r="C80" s="7"/>
      <x:c r="D80" s="26"/>
      <x:c r="E80" s="7"/>
      <x:c r="F80" s="7"/>
      <x:c r="G80" s="27"/>
      <x:c r="H80" s="7"/>
      <x:c r="I80" s="7"/>
      <x:c r="J80" s="7"/>
      <x:c r="K80" s="2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  <x:c r="AA80" s="7"/>
      <x:c r="AB80" s="7"/>
      <x:c r="AC80" s="7"/>
    </x:row>
    <x:row r="81" spans="3:29" ht="16.5" customHeight="1">
      <x:c r="C81" s="7"/>
      <x:c r="D81" s="26"/>
      <x:c r="E81" s="7"/>
      <x:c r="F81" s="7"/>
      <x:c r="G81" s="27"/>
      <x:c r="H81" s="7"/>
      <x:c r="I81" s="7"/>
      <x:c r="J81" s="7"/>
      <x:c r="K81" s="2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  <x:c r="AA81" s="7"/>
      <x:c r="AB81" s="7"/>
      <x:c r="AC81" s="7"/>
    </x:row>
    <x:row r="82" spans="3:29" ht="16.5" customHeight="1">
      <x:c r="C82" s="7"/>
      <x:c r="D82" s="26"/>
      <x:c r="E82" s="7"/>
      <x:c r="F82" s="7"/>
      <x:c r="G82" s="27"/>
      <x:c r="H82" s="7"/>
      <x:c r="I82" s="7"/>
      <x:c r="J82" s="7"/>
      <x:c r="K82" s="2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  <x:c r="AA82" s="7"/>
      <x:c r="AB82" s="7"/>
      <x:c r="AC82" s="7"/>
    </x:row>
    <x:row r="83" spans="3:29" ht="16.5" customHeight="1">
      <x:c r="C83" s="7"/>
      <x:c r="D83" s="26"/>
      <x:c r="E83" s="7"/>
      <x:c r="F83" s="7"/>
      <x:c r="G83" s="27"/>
      <x:c r="H83" s="7"/>
      <x:c r="I83" s="7"/>
      <x:c r="J83" s="7"/>
      <x:c r="K83" s="2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  <x:c r="AA83" s="7"/>
      <x:c r="AB83" s="7"/>
      <x:c r="AC83" s="7"/>
    </x:row>
    <x:row r="84" spans="3:29" ht="16.5" customHeight="1">
      <x:c r="C84" s="7"/>
      <x:c r="D84" s="26"/>
      <x:c r="E84" s="7"/>
      <x:c r="F84" s="7"/>
      <x:c r="G84" s="27"/>
      <x:c r="H84" s="7"/>
      <x:c r="I84" s="7"/>
      <x:c r="J84" s="7"/>
      <x:c r="K84" s="2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  <x:c r="AA84" s="7"/>
      <x:c r="AB84" s="7"/>
      <x:c r="AC84" s="7"/>
    </x:row>
    <x:row r="85" spans="3:29" ht="16.5" customHeight="1">
      <x:c r="C85" s="7"/>
      <x:c r="D85" s="26"/>
      <x:c r="E85" s="7"/>
      <x:c r="F85" s="7"/>
      <x:c r="G85" s="27"/>
      <x:c r="H85" s="7"/>
      <x:c r="I85" s="7"/>
      <x:c r="J85" s="7"/>
      <x:c r="K85" s="2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  <x:c r="AA85" s="7"/>
      <x:c r="AB85" s="7"/>
      <x:c r="AC85" s="7"/>
    </x:row>
    <x:row r="86" spans="3:29" ht="16.5" customHeight="1">
      <x:c r="C86" s="7"/>
      <x:c r="D86" s="26"/>
      <x:c r="E86" s="7"/>
      <x:c r="F86" s="7"/>
      <x:c r="G86" s="27"/>
      <x:c r="H86" s="7"/>
      <x:c r="I86" s="7"/>
      <x:c r="J86" s="7"/>
      <x:c r="K86" s="2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  <x:c r="AA86" s="7"/>
      <x:c r="AB86" s="7"/>
      <x:c r="AC86" s="7"/>
    </x:row>
    <x:row r="87" spans="3:29" ht="16.5" customHeight="1">
      <x:c r="C87" s="7"/>
      <x:c r="D87" s="26"/>
      <x:c r="E87" s="7"/>
      <x:c r="F87" s="7"/>
      <x:c r="G87" s="27"/>
      <x:c r="H87" s="7"/>
      <x:c r="I87" s="7"/>
      <x:c r="J87" s="7"/>
      <x:c r="K87" s="2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  <x:c r="AA87" s="7"/>
      <x:c r="AB87" s="7"/>
      <x:c r="AC87" s="7"/>
    </x:row>
    <x:row r="88" spans="3:29" ht="16.5" customHeight="1">
      <x:c r="C88" s="7"/>
      <x:c r="D88" s="26"/>
      <x:c r="E88" s="7"/>
      <x:c r="F88" s="7"/>
      <x:c r="G88" s="27"/>
      <x:c r="H88" s="7"/>
      <x:c r="I88" s="7"/>
      <x:c r="J88" s="7"/>
      <x:c r="K88" s="2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  <x:c r="AA88" s="7"/>
      <x:c r="AB88" s="7"/>
      <x:c r="AC88" s="7"/>
    </x:row>
    <x:row r="89" spans="3:29" ht="16.5" customHeight="1">
      <x:c r="C89" s="7"/>
      <x:c r="D89" s="26"/>
      <x:c r="E89" s="7"/>
      <x:c r="F89" s="7"/>
      <x:c r="G89" s="27"/>
      <x:c r="H89" s="7"/>
      <x:c r="I89" s="7"/>
      <x:c r="J89" s="7"/>
      <x:c r="K89" s="2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  <x:c r="AA89" s="7"/>
      <x:c r="AB89" s="7"/>
      <x:c r="AC89" s="7"/>
    </x:row>
    <x:row r="90" spans="3:29" ht="16.5" customHeight="1">
      <x:c r="C90" s="7"/>
      <x:c r="D90" s="26"/>
      <x:c r="E90" s="7"/>
      <x:c r="F90" s="7"/>
      <x:c r="G90" s="27"/>
      <x:c r="H90" s="7"/>
      <x:c r="I90" s="7"/>
      <x:c r="J90" s="7"/>
      <x:c r="K90" s="2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  <x:c r="AA90" s="7"/>
      <x:c r="AB90" s="7"/>
      <x:c r="AC90" s="7"/>
    </x:row>
    <x:row r="91" spans="3:29" ht="16.5" customHeight="1">
      <x:c r="C91" s="7"/>
      <x:c r="D91" s="26"/>
      <x:c r="E91" s="7"/>
      <x:c r="F91" s="7"/>
      <x:c r="G91" s="27"/>
      <x:c r="H91" s="7"/>
      <x:c r="I91" s="7"/>
      <x:c r="J91" s="7"/>
      <x:c r="K91" s="2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  <x:c r="AA91" s="7"/>
      <x:c r="AB91" s="7"/>
      <x:c r="AC91" s="7"/>
    </x:row>
    <x:row r="92" spans="3:29" ht="16.5" customHeight="1">
      <x:c r="C92" s="7"/>
      <x:c r="D92" s="26"/>
      <x:c r="E92" s="7"/>
      <x:c r="F92" s="7"/>
      <x:c r="G92" s="27"/>
      <x:c r="H92" s="7"/>
      <x:c r="I92" s="7"/>
      <x:c r="J92" s="7"/>
      <x:c r="K92" s="2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  <x:c r="AA92" s="7"/>
      <x:c r="AB92" s="7"/>
      <x:c r="AC92" s="7"/>
    </x:row>
    <x:row r="93" spans="3:29" ht="16.5" customHeight="1">
      <x:c r="C93" s="7"/>
      <x:c r="D93" s="26"/>
      <x:c r="E93" s="7"/>
      <x:c r="F93" s="7"/>
      <x:c r="G93" s="27"/>
      <x:c r="H93" s="7"/>
      <x:c r="I93" s="7"/>
      <x:c r="J93" s="7"/>
      <x:c r="K93" s="2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  <x:c r="AA93" s="7"/>
      <x:c r="AB93" s="7"/>
      <x:c r="AC93" s="7"/>
    </x:row>
    <x:row r="94" spans="3:29" ht="16.5" customHeight="1">
      <x:c r="C94" s="7"/>
      <x:c r="D94" s="26"/>
      <x:c r="E94" s="7"/>
      <x:c r="F94" s="7"/>
      <x:c r="G94" s="27"/>
      <x:c r="H94" s="7"/>
      <x:c r="I94" s="7"/>
      <x:c r="J94" s="7"/>
      <x:c r="K94" s="2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  <x:c r="AA94" s="7"/>
      <x:c r="AB94" s="7"/>
      <x:c r="AC94" s="7"/>
    </x:row>
    <x:row r="95" spans="3:29" ht="16.5" customHeight="1">
      <x:c r="C95" s="7"/>
      <x:c r="D95" s="26"/>
      <x:c r="E95" s="7"/>
      <x:c r="F95" s="7"/>
      <x:c r="G95" s="27"/>
      <x:c r="H95" s="7"/>
      <x:c r="I95" s="7"/>
      <x:c r="J95" s="7"/>
      <x:c r="K95" s="2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  <x:c r="AA95" s="7"/>
      <x:c r="AB95" s="7"/>
      <x:c r="AC95" s="7"/>
    </x:row>
    <x:row r="96" spans="3:29" ht="16.5" customHeight="1">
      <x:c r="C96" s="7"/>
      <x:c r="D96" s="26"/>
      <x:c r="E96" s="7"/>
      <x:c r="F96" s="7"/>
      <x:c r="G96" s="27"/>
      <x:c r="H96" s="7"/>
      <x:c r="I96" s="7"/>
      <x:c r="J96" s="7"/>
      <x:c r="K96" s="2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  <x:c r="AA96" s="7"/>
      <x:c r="AB96" s="7"/>
      <x:c r="AC96" s="7"/>
    </x:row>
    <x:row r="97" spans="3:29" ht="16.5" customHeight="1">
      <x:c r="C97" s="7"/>
      <x:c r="D97" s="26"/>
      <x:c r="E97" s="7"/>
      <x:c r="F97" s="7"/>
      <x:c r="G97" s="27"/>
      <x:c r="H97" s="7"/>
      <x:c r="I97" s="7"/>
      <x:c r="J97" s="7"/>
      <x:c r="K97" s="2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  <x:c r="AA97" s="7"/>
      <x:c r="AB97" s="7"/>
      <x:c r="AC97" s="7"/>
    </x:row>
    <x:row r="98" spans="3:29" ht="16.5" customHeight="1">
      <x:c r="C98" s="7"/>
      <x:c r="D98" s="26"/>
      <x:c r="E98" s="7"/>
      <x:c r="F98" s="7"/>
      <x:c r="G98" s="27"/>
      <x:c r="H98" s="7"/>
      <x:c r="I98" s="7"/>
      <x:c r="J98" s="7"/>
      <x:c r="K98" s="2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  <x:c r="AA98" s="7"/>
      <x:c r="AB98" s="7"/>
      <x:c r="AC98" s="7"/>
    </x:row>
    <x:row r="99" spans="3:29" ht="16.5" customHeight="1">
      <x:c r="C99" s="7"/>
      <x:c r="D99" s="26"/>
      <x:c r="E99" s="7"/>
      <x:c r="F99" s="7"/>
      <x:c r="G99" s="27"/>
      <x:c r="H99" s="7"/>
      <x:c r="I99" s="7"/>
      <x:c r="J99" s="7"/>
      <x:c r="K99" s="2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  <x:c r="AA99" s="7"/>
      <x:c r="AB99" s="7"/>
      <x:c r="AC99" s="7"/>
    </x:row>
    <x:row r="100" spans="3:29" ht="16.5" customHeight="1">
      <x:c r="C100" s="7"/>
      <x:c r="D100" s="26"/>
      <x:c r="E100" s="7"/>
      <x:c r="F100" s="7"/>
      <x:c r="G100" s="27"/>
      <x:c r="H100" s="7"/>
      <x:c r="I100" s="7"/>
      <x:c r="J100" s="7"/>
      <x:c r="K100" s="2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  <x:c r="AA100" s="7"/>
      <x:c r="AB100" s="7"/>
      <x:c r="AC100" s="7"/>
    </x:row>
    <x:row r="101" spans="3:29" ht="16.5" customHeight="1">
      <x:c r="C101" s="7"/>
      <x:c r="D101" s="26"/>
      <x:c r="E101" s="7"/>
      <x:c r="F101" s="7"/>
      <x:c r="G101" s="27"/>
      <x:c r="H101" s="7"/>
      <x:c r="I101" s="7"/>
      <x:c r="J101" s="7"/>
      <x:c r="K101" s="2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  <x:c r="AA101" s="7"/>
      <x:c r="AB101" s="7"/>
      <x:c r="AC101" s="7"/>
    </x:row>
    <x:row r="102" spans="3:29" ht="16.5" customHeight="1">
      <x:c r="C102" s="7"/>
      <x:c r="D102" s="26"/>
      <x:c r="E102" s="7"/>
      <x:c r="F102" s="7"/>
      <x:c r="G102" s="27"/>
      <x:c r="H102" s="7"/>
      <x:c r="I102" s="7"/>
      <x:c r="J102" s="7"/>
      <x:c r="K102" s="2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  <x:c r="AA102" s="7"/>
      <x:c r="AB102" s="7"/>
      <x:c r="AC102" s="7"/>
    </x:row>
    <x:row r="103" spans="3:29" ht="16.5" customHeight="1">
      <x:c r="C103" s="7"/>
      <x:c r="D103" s="26"/>
      <x:c r="E103" s="7"/>
      <x:c r="F103" s="7"/>
      <x:c r="G103" s="27"/>
      <x:c r="H103" s="7"/>
      <x:c r="I103" s="7"/>
      <x:c r="J103" s="7"/>
      <x:c r="K103" s="2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  <x:c r="AA103" s="7"/>
      <x:c r="AB103" s="7"/>
      <x:c r="AC103" s="7"/>
    </x:row>
    <x:row r="104" spans="3:29" ht="16.5" customHeight="1">
      <x:c r="C104" s="7"/>
      <x:c r="D104" s="26"/>
      <x:c r="E104" s="7"/>
      <x:c r="F104" s="7"/>
      <x:c r="G104" s="27"/>
      <x:c r="H104" s="7"/>
      <x:c r="I104" s="7"/>
      <x:c r="J104" s="7"/>
      <x:c r="K104" s="2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  <x:c r="AA104" s="7"/>
      <x:c r="AB104" s="7"/>
      <x:c r="AC104" s="7"/>
    </x:row>
    <x:row r="105" spans="3:29" ht="16.5" customHeight="1">
      <x:c r="C105" s="7"/>
      <x:c r="D105" s="26"/>
      <x:c r="E105" s="7"/>
      <x:c r="F105" s="7"/>
      <x:c r="G105" s="27"/>
      <x:c r="H105" s="7"/>
      <x:c r="I105" s="7"/>
      <x:c r="J105" s="7"/>
      <x:c r="K105" s="2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  <x:c r="AA105" s="7"/>
      <x:c r="AB105" s="7"/>
      <x:c r="AC105" s="7"/>
    </x:row>
    <x:row r="106" spans="3:29" ht="16.5" customHeight="1">
      <x:c r="C106" s="7"/>
      <x:c r="D106" s="26"/>
      <x:c r="E106" s="7"/>
      <x:c r="F106" s="7"/>
      <x:c r="G106" s="27"/>
      <x:c r="H106" s="7"/>
      <x:c r="I106" s="7"/>
      <x:c r="J106" s="7"/>
      <x:c r="K106" s="2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  <x:c r="AA106" s="7"/>
      <x:c r="AB106" s="7"/>
      <x:c r="AC106" s="7"/>
    </x:row>
    <x:row r="107" spans="3:29" ht="16.5" customHeight="1">
      <x:c r="C107" s="7"/>
      <x:c r="D107" s="26"/>
      <x:c r="E107" s="7"/>
      <x:c r="F107" s="7"/>
      <x:c r="G107" s="27"/>
      <x:c r="H107" s="7"/>
      <x:c r="I107" s="7"/>
      <x:c r="J107" s="7"/>
      <x:c r="K107" s="2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  <x:c r="AA107" s="7"/>
      <x:c r="AB107" s="7"/>
      <x:c r="AC107" s="7"/>
    </x:row>
    <x:row r="108" spans="3:29" ht="16.5" customHeight="1">
      <x:c r="C108" s="7"/>
      <x:c r="D108" s="26"/>
      <x:c r="E108" s="7"/>
      <x:c r="F108" s="7"/>
      <x:c r="G108" s="27"/>
      <x:c r="H108" s="7"/>
      <x:c r="I108" s="7"/>
      <x:c r="J108" s="7"/>
      <x:c r="K108" s="2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  <x:c r="AA108" s="7"/>
      <x:c r="AB108" s="7"/>
      <x:c r="AC108" s="7"/>
    </x:row>
    <x:row r="109" spans="3:29" ht="16.5" customHeight="1">
      <x:c r="C109" s="7"/>
      <x:c r="D109" s="26"/>
      <x:c r="E109" s="7"/>
      <x:c r="F109" s="7"/>
      <x:c r="G109" s="27"/>
      <x:c r="H109" s="7"/>
      <x:c r="I109" s="7"/>
      <x:c r="J109" s="7"/>
      <x:c r="K109" s="2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  <x:c r="AA109" s="7"/>
      <x:c r="AB109" s="7"/>
      <x:c r="AC109" s="7"/>
    </x:row>
    <x:row r="110" spans="3:29" ht="16.5" customHeight="1">
      <x:c r="C110" s="7"/>
      <x:c r="D110" s="26"/>
      <x:c r="E110" s="7"/>
      <x:c r="F110" s="7"/>
      <x:c r="G110" s="27"/>
      <x:c r="H110" s="7"/>
      <x:c r="I110" s="7"/>
      <x:c r="J110" s="7"/>
      <x:c r="K110" s="2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  <x:c r="AA110" s="7"/>
      <x:c r="AB110" s="7"/>
      <x:c r="AC110" s="7"/>
    </x:row>
    <x:row r="111" spans="3:29" ht="16.5" customHeight="1">
      <x:c r="C111" s="7"/>
      <x:c r="D111" s="26"/>
      <x:c r="E111" s="7"/>
      <x:c r="F111" s="7"/>
      <x:c r="G111" s="27"/>
      <x:c r="H111" s="7"/>
      <x:c r="I111" s="7"/>
      <x:c r="J111" s="7"/>
      <x:c r="K111" s="2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  <x:c r="AA111" s="7"/>
      <x:c r="AB111" s="7"/>
      <x:c r="AC111" s="7"/>
    </x:row>
    <x:row r="112" spans="3:29" ht="16.5" customHeight="1">
      <x:c r="C112" s="7"/>
      <x:c r="D112" s="26"/>
      <x:c r="E112" s="7"/>
      <x:c r="F112" s="7"/>
      <x:c r="G112" s="27"/>
      <x:c r="H112" s="7"/>
      <x:c r="I112" s="7"/>
      <x:c r="J112" s="7"/>
      <x:c r="K112" s="2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  <x:c r="AA112" s="7"/>
      <x:c r="AB112" s="7"/>
      <x:c r="AC112" s="7"/>
    </x:row>
    <x:row r="113" spans="3:29" ht="16.5" customHeight="1">
      <x:c r="C113" s="7"/>
      <x:c r="D113" s="26"/>
      <x:c r="E113" s="7"/>
      <x:c r="F113" s="7"/>
      <x:c r="G113" s="27"/>
      <x:c r="H113" s="7"/>
      <x:c r="I113" s="7"/>
      <x:c r="J113" s="7"/>
      <x:c r="K113" s="2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  <x:c r="AA113" s="7"/>
      <x:c r="AB113" s="7"/>
      <x:c r="AC113" s="7"/>
    </x:row>
    <x:row r="114" spans="3:29" ht="16.5" customHeight="1">
      <x:c r="C114" s="7"/>
      <x:c r="D114" s="26"/>
      <x:c r="E114" s="7"/>
      <x:c r="F114" s="7"/>
      <x:c r="G114" s="27"/>
      <x:c r="H114" s="7"/>
      <x:c r="I114" s="7"/>
      <x:c r="J114" s="7"/>
      <x:c r="K114" s="2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  <x:c r="AA114" s="7"/>
      <x:c r="AB114" s="7"/>
      <x:c r="AC114" s="7"/>
    </x:row>
    <x:row r="115" spans="3:29" ht="16.5" customHeight="1">
      <x:c r="C115" s="7"/>
      <x:c r="D115" s="26"/>
      <x:c r="E115" s="7"/>
      <x:c r="F115" s="7"/>
      <x:c r="G115" s="27"/>
      <x:c r="H115" s="7"/>
      <x:c r="I115" s="7"/>
      <x:c r="J115" s="7"/>
      <x:c r="K115" s="2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  <x:c r="AA115" s="7"/>
      <x:c r="AB115" s="7"/>
      <x:c r="AC115" s="7"/>
    </x:row>
    <x:row r="116" spans="3:29" ht="16.5" customHeight="1">
      <x:c r="C116" s="7"/>
      <x:c r="D116" s="26"/>
      <x:c r="E116" s="7"/>
      <x:c r="F116" s="7"/>
      <x:c r="G116" s="27"/>
      <x:c r="H116" s="7"/>
      <x:c r="I116" s="7"/>
      <x:c r="J116" s="7"/>
      <x:c r="K116" s="2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  <x:c r="AA116" s="7"/>
      <x:c r="AB116" s="7"/>
      <x:c r="AC116" s="7"/>
    </x:row>
    <x:row r="117" spans="3:29" ht="16.5" customHeight="1">
      <x:c r="C117" s="7"/>
      <x:c r="D117" s="26"/>
      <x:c r="E117" s="7"/>
      <x:c r="F117" s="7"/>
      <x:c r="G117" s="27"/>
      <x:c r="H117" s="7"/>
      <x:c r="I117" s="7"/>
      <x:c r="J117" s="7"/>
      <x:c r="K117" s="2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  <x:c r="AA117" s="7"/>
      <x:c r="AB117" s="7"/>
      <x:c r="AC117" s="7"/>
    </x:row>
    <x:row r="118" spans="3:29" ht="16.5" customHeight="1">
      <x:c r="C118" s="7"/>
      <x:c r="D118" s="26"/>
      <x:c r="E118" s="7"/>
      <x:c r="F118" s="7"/>
      <x:c r="G118" s="27"/>
      <x:c r="H118" s="7"/>
      <x:c r="I118" s="7"/>
      <x:c r="J118" s="7"/>
      <x:c r="K118" s="2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  <x:c r="AA118" s="7"/>
      <x:c r="AB118" s="7"/>
      <x:c r="AC118" s="7"/>
    </x:row>
    <x:row r="119" spans="3:29" ht="16.5" customHeight="1">
      <x:c r="C119" s="7"/>
      <x:c r="D119" s="26"/>
      <x:c r="E119" s="7"/>
      <x:c r="F119" s="7"/>
      <x:c r="G119" s="27"/>
      <x:c r="H119" s="7"/>
      <x:c r="I119" s="7"/>
      <x:c r="J119" s="7"/>
      <x:c r="K119" s="2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  <x:c r="AA119" s="7"/>
      <x:c r="AB119" s="7"/>
      <x:c r="AC119" s="7"/>
    </x:row>
    <x:row r="120" spans="3:29" ht="16.5" customHeight="1">
      <x:c r="C120" s="7"/>
      <x:c r="D120" s="26"/>
      <x:c r="E120" s="7"/>
      <x:c r="F120" s="7"/>
      <x:c r="G120" s="27"/>
      <x:c r="H120" s="7"/>
      <x:c r="I120" s="7"/>
      <x:c r="J120" s="7"/>
      <x:c r="K120" s="2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  <x:c r="AA120" s="7"/>
      <x:c r="AB120" s="7"/>
      <x:c r="AC120" s="7"/>
    </x:row>
    <x:row r="121" spans="3:29" ht="16.5" customHeight="1">
      <x:c r="C121" s="7"/>
      <x:c r="D121" s="26"/>
      <x:c r="E121" s="7"/>
      <x:c r="F121" s="7"/>
      <x:c r="G121" s="27"/>
      <x:c r="H121" s="7"/>
      <x:c r="I121" s="7"/>
      <x:c r="J121" s="7"/>
      <x:c r="K121" s="2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  <x:c r="AA121" s="7"/>
      <x:c r="AB121" s="7"/>
      <x:c r="AC121" s="7"/>
    </x:row>
    <x:row r="122" spans="3:29" ht="16.5" customHeight="1">
      <x:c r="C122" s="7"/>
      <x:c r="D122" s="26"/>
      <x:c r="E122" s="7"/>
      <x:c r="F122" s="7"/>
      <x:c r="G122" s="27"/>
      <x:c r="H122" s="7"/>
      <x:c r="I122" s="7"/>
      <x:c r="J122" s="7"/>
      <x:c r="K122" s="2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  <x:c r="AA122" s="7"/>
      <x:c r="AB122" s="7"/>
      <x:c r="AC122" s="7"/>
    </x:row>
    <x:row r="123" spans="3:29" ht="16.5" customHeight="1">
      <x:c r="C123" s="7"/>
      <x:c r="D123" s="26"/>
      <x:c r="E123" s="7"/>
      <x:c r="F123" s="7"/>
      <x:c r="G123" s="27"/>
      <x:c r="H123" s="7"/>
      <x:c r="I123" s="7"/>
      <x:c r="J123" s="7"/>
      <x:c r="K123" s="2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  <x:c r="AA123" s="7"/>
      <x:c r="AB123" s="7"/>
      <x:c r="AC123" s="7"/>
    </x:row>
    <x:row r="124" spans="3:29" ht="16.5" customHeight="1">
      <x:c r="C124" s="7"/>
      <x:c r="D124" s="26"/>
      <x:c r="E124" s="7"/>
      <x:c r="F124" s="7"/>
      <x:c r="G124" s="27"/>
      <x:c r="H124" s="7"/>
      <x:c r="I124" s="7"/>
      <x:c r="J124" s="7"/>
      <x:c r="K124" s="2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  <x:c r="AA124" s="7"/>
      <x:c r="AB124" s="7"/>
      <x:c r="AC124" s="7"/>
    </x:row>
    <x:row r="125" spans="3:29" ht="16.5" customHeight="1">
      <x:c r="C125" s="7"/>
      <x:c r="D125" s="26"/>
      <x:c r="E125" s="7"/>
      <x:c r="F125" s="7"/>
      <x:c r="G125" s="27"/>
      <x:c r="H125" s="7"/>
      <x:c r="I125" s="7"/>
      <x:c r="J125" s="7"/>
      <x:c r="K125" s="2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  <x:c r="AA125" s="7"/>
      <x:c r="AB125" s="7"/>
      <x:c r="AC125" s="7"/>
    </x:row>
    <x:row r="126" spans="3:29" ht="16.5" customHeight="1">
      <x:c r="C126" s="7"/>
      <x:c r="D126" s="26"/>
      <x:c r="E126" s="7"/>
      <x:c r="F126" s="7"/>
      <x:c r="G126" s="27"/>
      <x:c r="H126" s="7"/>
      <x:c r="I126" s="7"/>
      <x:c r="J126" s="7"/>
      <x:c r="K126" s="2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  <x:c r="AA126" s="7"/>
      <x:c r="AB126" s="7"/>
      <x:c r="AC126" s="7"/>
    </x:row>
    <x:row r="127" spans="3:29" ht="16.5" customHeight="1">
      <x:c r="C127" s="7"/>
      <x:c r="D127" s="26"/>
      <x:c r="E127" s="7"/>
      <x:c r="F127" s="7"/>
      <x:c r="G127" s="27"/>
      <x:c r="H127" s="7"/>
      <x:c r="I127" s="7"/>
      <x:c r="J127" s="7"/>
      <x:c r="K127" s="2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  <x:c r="AA127" s="7"/>
      <x:c r="AB127" s="7"/>
      <x:c r="AC127" s="7"/>
    </x:row>
    <x:row r="128" spans="3:29" ht="16.5" customHeight="1">
      <x:c r="C128" s="7"/>
      <x:c r="D128" s="26"/>
      <x:c r="E128" s="7"/>
      <x:c r="F128" s="7"/>
      <x:c r="G128" s="27"/>
      <x:c r="H128" s="7"/>
      <x:c r="I128" s="7"/>
      <x:c r="J128" s="7"/>
      <x:c r="K128" s="2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  <x:c r="AA128" s="7"/>
      <x:c r="AB128" s="7"/>
      <x:c r="AC128" s="7"/>
    </x:row>
    <x:row r="129" spans="3:29" ht="16.5" customHeight="1">
      <x:c r="C129" s="7"/>
      <x:c r="D129" s="26"/>
      <x:c r="E129" s="7"/>
      <x:c r="F129" s="7"/>
      <x:c r="G129" s="27"/>
      <x:c r="H129" s="7"/>
      <x:c r="I129" s="7"/>
      <x:c r="J129" s="7"/>
      <x:c r="K129" s="2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  <x:c r="AA129" s="7"/>
      <x:c r="AB129" s="7"/>
      <x:c r="AC129" s="7"/>
    </x:row>
    <x:row r="130" spans="3:29" ht="16.5" customHeight="1">
      <x:c r="C130" s="7"/>
      <x:c r="D130" s="26"/>
      <x:c r="E130" s="7"/>
      <x:c r="F130" s="7"/>
      <x:c r="G130" s="27"/>
      <x:c r="H130" s="7"/>
      <x:c r="I130" s="7"/>
      <x:c r="J130" s="7"/>
      <x:c r="K130" s="2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  <x:c r="AA130" s="7"/>
      <x:c r="AB130" s="7"/>
      <x:c r="AC130" s="7"/>
    </x:row>
    <x:row r="131" spans="3:29" ht="16.5" customHeight="1">
      <x:c r="C131" s="7"/>
      <x:c r="D131" s="26"/>
      <x:c r="E131" s="7"/>
      <x:c r="F131" s="7"/>
      <x:c r="G131" s="27"/>
      <x:c r="H131" s="7"/>
      <x:c r="I131" s="7"/>
      <x:c r="J131" s="7"/>
      <x:c r="K131" s="2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  <x:c r="AA131" s="7"/>
      <x:c r="AB131" s="7"/>
      <x:c r="AC131" s="7"/>
    </x:row>
    <x:row r="132" spans="3:29" ht="16.5" customHeight="1">
      <x:c r="C132" s="7"/>
      <x:c r="D132" s="26"/>
      <x:c r="E132" s="7"/>
      <x:c r="F132" s="7"/>
      <x:c r="G132" s="27"/>
      <x:c r="H132" s="7"/>
      <x:c r="I132" s="7"/>
      <x:c r="J132" s="7"/>
      <x:c r="K132" s="2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  <x:c r="AA132" s="7"/>
      <x:c r="AB132" s="7"/>
      <x:c r="AC132" s="7"/>
    </x:row>
    <x:row r="133" spans="3:29" ht="16.5" customHeight="1">
      <x:c r="C133" s="7"/>
      <x:c r="D133" s="26"/>
      <x:c r="E133" s="7"/>
      <x:c r="F133" s="7"/>
      <x:c r="G133" s="27"/>
      <x:c r="H133" s="7"/>
      <x:c r="I133" s="7"/>
      <x:c r="J133" s="7"/>
      <x:c r="K133" s="2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  <x:c r="AA133" s="7"/>
      <x:c r="AB133" s="7"/>
      <x:c r="AC133" s="7"/>
    </x:row>
    <x:row r="134" spans="3:29" ht="16.5" customHeight="1">
      <x:c r="C134" s="7"/>
      <x:c r="D134" s="26"/>
      <x:c r="E134" s="7"/>
      <x:c r="F134" s="7"/>
      <x:c r="G134" s="27"/>
      <x:c r="H134" s="7"/>
      <x:c r="I134" s="7"/>
      <x:c r="J134" s="7"/>
      <x:c r="K134" s="2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  <x:c r="AA134" s="7"/>
      <x:c r="AB134" s="7"/>
      <x:c r="AC134" s="7"/>
    </x:row>
    <x:row r="135" spans="3:29" ht="16.5" customHeight="1">
      <x:c r="C135" s="7"/>
      <x:c r="D135" s="26"/>
      <x:c r="E135" s="7"/>
      <x:c r="F135" s="7"/>
      <x:c r="G135" s="27"/>
      <x:c r="H135" s="7"/>
      <x:c r="I135" s="7"/>
      <x:c r="J135" s="7"/>
      <x:c r="K135" s="2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  <x:c r="AA135" s="7"/>
      <x:c r="AB135" s="7"/>
      <x:c r="AC135" s="7"/>
    </x:row>
    <x:row r="136" spans="3:29" ht="16.5" customHeight="1">
      <x:c r="C136" s="7"/>
      <x:c r="D136" s="26"/>
      <x:c r="E136" s="7"/>
      <x:c r="F136" s="7"/>
      <x:c r="G136" s="27"/>
      <x:c r="H136" s="7"/>
      <x:c r="I136" s="7"/>
      <x:c r="J136" s="7"/>
      <x:c r="K136" s="2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  <x:c r="AA136" s="7"/>
      <x:c r="AB136" s="7"/>
      <x:c r="AC136" s="7"/>
    </x:row>
    <x:row r="137" spans="3:29" ht="16.5" customHeight="1">
      <x:c r="C137" s="7"/>
      <x:c r="D137" s="26"/>
      <x:c r="E137" s="7"/>
      <x:c r="F137" s="7"/>
      <x:c r="G137" s="27"/>
      <x:c r="H137" s="7"/>
      <x:c r="I137" s="7"/>
      <x:c r="J137" s="7"/>
      <x:c r="K137" s="2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  <x:c r="AA137" s="7"/>
      <x:c r="AB137" s="7"/>
      <x:c r="AC137" s="7"/>
    </x:row>
    <x:row r="138" spans="3:29" ht="16.5" customHeight="1">
      <x:c r="C138" s="7"/>
      <x:c r="D138" s="26"/>
      <x:c r="E138" s="7"/>
      <x:c r="F138" s="7"/>
      <x:c r="G138" s="27"/>
      <x:c r="H138" s="7"/>
      <x:c r="I138" s="7"/>
      <x:c r="J138" s="7"/>
      <x:c r="K138" s="2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  <x:c r="AA138" s="7"/>
      <x:c r="AB138" s="7"/>
      <x:c r="AC138" s="7"/>
    </x:row>
    <x:row r="139" spans="3:29" ht="16.5" customHeight="1">
      <x:c r="C139" s="7"/>
      <x:c r="D139" s="26"/>
      <x:c r="E139" s="7"/>
      <x:c r="F139" s="7"/>
      <x:c r="G139" s="27"/>
      <x:c r="H139" s="7"/>
      <x:c r="I139" s="7"/>
      <x:c r="J139" s="7"/>
      <x:c r="K139" s="2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  <x:c r="AA139" s="7"/>
      <x:c r="AB139" s="7"/>
      <x:c r="AC139" s="7"/>
    </x:row>
    <x:row r="140" spans="3:29" ht="16.5" customHeight="1">
      <x:c r="C140" s="7"/>
      <x:c r="D140" s="26"/>
      <x:c r="E140" s="7"/>
      <x:c r="F140" s="7"/>
      <x:c r="G140" s="27"/>
      <x:c r="H140" s="7"/>
      <x:c r="I140" s="7"/>
      <x:c r="J140" s="7"/>
      <x:c r="K140" s="2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  <x:c r="AA140" s="7"/>
      <x:c r="AB140" s="7"/>
      <x:c r="AC140" s="7"/>
    </x:row>
    <x:row r="141" spans="3:29" ht="16.5" customHeight="1">
      <x:c r="C141" s="7"/>
      <x:c r="D141" s="26"/>
      <x:c r="E141" s="7"/>
      <x:c r="F141" s="7"/>
      <x:c r="G141" s="27"/>
      <x:c r="H141" s="7"/>
      <x:c r="I141" s="7"/>
      <x:c r="J141" s="7"/>
      <x:c r="K141" s="2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  <x:c r="AA141" s="7"/>
      <x:c r="AB141" s="7"/>
      <x:c r="AC141" s="7"/>
    </x:row>
    <x:row r="142" spans="3:29" ht="16.5" customHeight="1">
      <x:c r="C142" s="7"/>
      <x:c r="D142" s="26"/>
      <x:c r="E142" s="7"/>
      <x:c r="F142" s="7"/>
      <x:c r="G142" s="27"/>
      <x:c r="H142" s="7"/>
      <x:c r="I142" s="7"/>
      <x:c r="J142" s="7"/>
      <x:c r="K142" s="2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  <x:c r="AA142" s="7"/>
      <x:c r="AB142" s="7"/>
      <x:c r="AC142" s="7"/>
    </x:row>
    <x:row r="143" spans="3:29" ht="16.5" customHeight="1">
      <x:c r="C143" s="7"/>
      <x:c r="D143" s="26"/>
      <x:c r="E143" s="7"/>
      <x:c r="F143" s="7"/>
      <x:c r="G143" s="27"/>
      <x:c r="H143" s="7"/>
      <x:c r="I143" s="7"/>
      <x:c r="J143" s="7"/>
      <x:c r="K143" s="2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  <x:c r="AA143" s="7"/>
      <x:c r="AB143" s="7"/>
      <x:c r="AC143" s="7"/>
    </x:row>
    <x:row r="144" spans="3:29" ht="16.5" customHeight="1">
      <x:c r="C144" s="7"/>
      <x:c r="D144" s="26"/>
      <x:c r="E144" s="7"/>
      <x:c r="F144" s="7"/>
      <x:c r="G144" s="27"/>
      <x:c r="H144" s="7"/>
      <x:c r="I144" s="7"/>
      <x:c r="J144" s="7"/>
      <x:c r="K144" s="2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  <x:c r="AA144" s="7"/>
      <x:c r="AB144" s="7"/>
      <x:c r="AC144" s="7"/>
    </x:row>
    <x:row r="145" spans="3:29" ht="16.5" customHeight="1">
      <x:c r="C145" s="7"/>
      <x:c r="D145" s="26"/>
      <x:c r="E145" s="7"/>
      <x:c r="F145" s="7"/>
      <x:c r="G145" s="27"/>
      <x:c r="H145" s="7"/>
      <x:c r="I145" s="7"/>
      <x:c r="J145" s="7"/>
      <x:c r="K145" s="2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  <x:c r="AA145" s="7"/>
      <x:c r="AB145" s="7"/>
      <x:c r="AC145" s="7"/>
    </x:row>
    <x:row r="146" spans="3:29" ht="16.5" customHeight="1">
      <x:c r="C146" s="7"/>
      <x:c r="D146" s="26"/>
      <x:c r="E146" s="7"/>
      <x:c r="F146" s="7"/>
      <x:c r="G146" s="27"/>
      <x:c r="H146" s="7"/>
      <x:c r="I146" s="7"/>
      <x:c r="J146" s="7"/>
      <x:c r="K146" s="2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  <x:c r="AA146" s="7"/>
      <x:c r="AB146" s="7"/>
      <x:c r="AC146" s="7"/>
    </x:row>
    <x:row r="147" spans="3:29" ht="16.5" customHeight="1">
      <x:c r="C147" s="7"/>
      <x:c r="D147" s="26"/>
      <x:c r="E147" s="7"/>
      <x:c r="F147" s="7"/>
      <x:c r="G147" s="27"/>
      <x:c r="H147" s="7"/>
      <x:c r="I147" s="7"/>
      <x:c r="J147" s="7"/>
      <x:c r="K147" s="2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  <x:c r="AA147" s="7"/>
      <x:c r="AB147" s="7"/>
      <x:c r="AC147" s="7"/>
    </x:row>
    <x:row r="148" spans="3:29" ht="16.5" customHeight="1">
      <x:c r="C148" s="7"/>
      <x:c r="D148" s="26"/>
      <x:c r="E148" s="7"/>
      <x:c r="F148" s="7"/>
      <x:c r="G148" s="27"/>
      <x:c r="H148" s="7"/>
      <x:c r="I148" s="7"/>
      <x:c r="J148" s="7"/>
      <x:c r="K148" s="2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  <x:c r="AA148" s="7"/>
      <x:c r="AB148" s="7"/>
      <x:c r="AC148" s="7"/>
    </x:row>
    <x:row r="149" spans="3:29" ht="16.5" customHeight="1">
      <x:c r="C149" s="7"/>
      <x:c r="D149" s="26"/>
      <x:c r="E149" s="7"/>
      <x:c r="F149" s="7"/>
      <x:c r="G149" s="27"/>
      <x:c r="H149" s="7"/>
      <x:c r="I149" s="7"/>
      <x:c r="J149" s="7"/>
      <x:c r="K149" s="2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  <x:c r="AA149" s="7"/>
      <x:c r="AB149" s="7"/>
      <x:c r="AC149" s="7"/>
    </x:row>
    <x:row r="150" spans="3:29" ht="16.5" customHeight="1">
      <x:c r="C150" s="7"/>
      <x:c r="D150" s="26"/>
      <x:c r="E150" s="7"/>
      <x:c r="F150" s="7"/>
      <x:c r="G150" s="27"/>
      <x:c r="H150" s="7"/>
      <x:c r="I150" s="7"/>
      <x:c r="J150" s="7"/>
      <x:c r="K150" s="2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  <x:c r="AA150" s="7"/>
      <x:c r="AB150" s="7"/>
      <x:c r="AC150" s="7"/>
    </x:row>
    <x:row r="151" spans="3:29" ht="16.5" customHeight="1">
      <x:c r="C151" s="7"/>
      <x:c r="D151" s="26"/>
      <x:c r="E151" s="7"/>
      <x:c r="F151" s="7"/>
      <x:c r="G151" s="27"/>
      <x:c r="H151" s="7"/>
      <x:c r="I151" s="7"/>
      <x:c r="J151" s="7"/>
      <x:c r="K151" s="2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  <x:c r="AA151" s="7"/>
      <x:c r="AB151" s="7"/>
      <x:c r="AC151" s="7"/>
    </x:row>
    <x:row r="152" spans="3:29" ht="16.5" customHeight="1">
      <x:c r="C152" s="7"/>
      <x:c r="D152" s="26"/>
      <x:c r="E152" s="7"/>
      <x:c r="F152" s="7"/>
      <x:c r="G152" s="27"/>
      <x:c r="H152" s="7"/>
      <x:c r="I152" s="7"/>
      <x:c r="J152" s="7"/>
      <x:c r="K152" s="2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  <x:c r="AA152" s="7"/>
      <x:c r="AB152" s="7"/>
      <x:c r="AC152" s="7"/>
    </x:row>
    <x:row r="153" spans="3:29" ht="16.5" customHeight="1">
      <x:c r="C153" s="7"/>
      <x:c r="D153" s="26"/>
      <x:c r="E153" s="7"/>
      <x:c r="F153" s="7"/>
      <x:c r="G153" s="27"/>
      <x:c r="H153" s="7"/>
      <x:c r="I153" s="7"/>
      <x:c r="J153" s="7"/>
      <x:c r="K153" s="2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  <x:c r="AA153" s="7"/>
      <x:c r="AB153" s="7"/>
      <x:c r="AC153" s="7"/>
    </x:row>
    <x:row r="154" spans="3:29" ht="16.5" customHeight="1">
      <x:c r="C154" s="7"/>
      <x:c r="D154" s="26"/>
      <x:c r="E154" s="7"/>
      <x:c r="F154" s="7"/>
      <x:c r="G154" s="27"/>
      <x:c r="H154" s="7"/>
      <x:c r="I154" s="7"/>
      <x:c r="J154" s="7"/>
      <x:c r="K154" s="2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  <x:c r="AA154" s="7"/>
      <x:c r="AB154" s="7"/>
      <x:c r="AC154" s="7"/>
    </x:row>
    <x:row r="155" spans="3:29" ht="16.5" customHeight="1">
      <x:c r="C155" s="7"/>
      <x:c r="D155" s="26"/>
      <x:c r="E155" s="7"/>
      <x:c r="F155" s="7"/>
      <x:c r="G155" s="27"/>
      <x:c r="H155" s="7"/>
      <x:c r="I155" s="7"/>
      <x:c r="J155" s="7"/>
      <x:c r="K155" s="2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  <x:c r="AA155" s="7"/>
      <x:c r="AB155" s="7"/>
      <x:c r="AC155" s="7"/>
    </x:row>
    <x:row r="156" spans="3:29" ht="16.5" customHeight="1">
      <x:c r="C156" s="7"/>
      <x:c r="D156" s="26"/>
      <x:c r="E156" s="7"/>
      <x:c r="F156" s="7"/>
      <x:c r="G156" s="27"/>
      <x:c r="H156" s="7"/>
      <x:c r="I156" s="7"/>
      <x:c r="J156" s="7"/>
      <x:c r="K156" s="2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  <x:c r="AA156" s="7"/>
      <x:c r="AB156" s="7"/>
      <x:c r="AC156" s="7"/>
    </x:row>
    <x:row r="157" spans="3:29" ht="16.5" customHeight="1">
      <x:c r="C157" s="7"/>
      <x:c r="D157" s="26"/>
      <x:c r="E157" s="7"/>
      <x:c r="F157" s="7"/>
      <x:c r="G157" s="27"/>
      <x:c r="H157" s="7"/>
      <x:c r="I157" s="7"/>
      <x:c r="J157" s="7"/>
      <x:c r="K157" s="2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  <x:c r="AA157" s="7"/>
      <x:c r="AB157" s="7"/>
      <x:c r="AC157" s="7"/>
    </x:row>
    <x:row r="158" spans="3:29" ht="16.5" customHeight="1">
      <x:c r="C158" s="7"/>
      <x:c r="D158" s="26"/>
      <x:c r="E158" s="7"/>
      <x:c r="F158" s="7"/>
      <x:c r="G158" s="27"/>
      <x:c r="H158" s="7"/>
      <x:c r="I158" s="7"/>
      <x:c r="J158" s="7"/>
      <x:c r="K158" s="2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  <x:c r="AA158" s="7"/>
      <x:c r="AB158" s="7"/>
      <x:c r="AC158" s="7"/>
    </x:row>
    <x:row r="159" spans="3:29" ht="16.5" customHeight="1">
      <x:c r="C159" s="7"/>
      <x:c r="D159" s="26"/>
      <x:c r="E159" s="7"/>
      <x:c r="F159" s="7"/>
      <x:c r="G159" s="27"/>
      <x:c r="H159" s="7"/>
      <x:c r="I159" s="7"/>
      <x:c r="J159" s="7"/>
      <x:c r="K159" s="2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  <x:c r="AA159" s="7"/>
      <x:c r="AB159" s="7"/>
      <x:c r="AC159" s="7"/>
    </x:row>
    <x:row r="160" spans="3:29" ht="16.5" customHeight="1">
      <x:c r="C160" s="7"/>
      <x:c r="D160" s="26"/>
      <x:c r="E160" s="7"/>
      <x:c r="F160" s="7"/>
      <x:c r="G160" s="27"/>
      <x:c r="H160" s="7"/>
      <x:c r="I160" s="7"/>
      <x:c r="J160" s="7"/>
      <x:c r="K160" s="2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  <x:c r="AA160" s="7"/>
      <x:c r="AB160" s="7"/>
      <x:c r="AC160" s="7"/>
    </x:row>
    <x:row r="161" spans="3:29" ht="16.5" customHeight="1">
      <x:c r="C161" s="7"/>
      <x:c r="D161" s="26"/>
      <x:c r="E161" s="7"/>
      <x:c r="F161" s="7"/>
      <x:c r="G161" s="27"/>
      <x:c r="H161" s="7"/>
      <x:c r="I161" s="7"/>
      <x:c r="J161" s="7"/>
      <x:c r="K161" s="2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  <x:c r="AA161" s="7"/>
      <x:c r="AB161" s="7"/>
      <x:c r="AC161" s="7"/>
    </x:row>
    <x:row r="162" spans="3:29" ht="16.5" customHeight="1">
      <x:c r="C162" s="7"/>
      <x:c r="D162" s="26"/>
      <x:c r="E162" s="7"/>
      <x:c r="F162" s="7"/>
      <x:c r="G162" s="27"/>
      <x:c r="H162" s="7"/>
      <x:c r="I162" s="7"/>
      <x:c r="J162" s="7"/>
      <x:c r="K162" s="2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  <x:c r="AA162" s="7"/>
      <x:c r="AB162" s="7"/>
      <x:c r="AC162" s="7"/>
    </x:row>
    <x:row r="163" spans="3:29" ht="16.5" customHeight="1">
      <x:c r="C163" s="7"/>
      <x:c r="D163" s="26"/>
      <x:c r="E163" s="7"/>
      <x:c r="F163" s="7"/>
      <x:c r="G163" s="27"/>
      <x:c r="H163" s="7"/>
      <x:c r="I163" s="7"/>
      <x:c r="J163" s="7"/>
      <x:c r="K163" s="2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  <x:c r="AA163" s="7"/>
      <x:c r="AB163" s="7"/>
      <x:c r="AC163" s="7"/>
    </x:row>
    <x:row r="164" spans="3:29" ht="16.5" customHeight="1">
      <x:c r="C164" s="7"/>
      <x:c r="D164" s="26"/>
      <x:c r="E164" s="7"/>
      <x:c r="F164" s="7"/>
      <x:c r="G164" s="27"/>
      <x:c r="H164" s="7"/>
      <x:c r="I164" s="7"/>
      <x:c r="J164" s="7"/>
      <x:c r="K164" s="2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  <x:c r="AA164" s="7"/>
      <x:c r="AB164" s="7"/>
      <x:c r="AC164" s="7"/>
    </x:row>
    <x:row r="165" spans="3:29" ht="16.5" customHeight="1">
      <x:c r="C165" s="7"/>
      <x:c r="D165" s="26"/>
      <x:c r="E165" s="7"/>
      <x:c r="F165" s="7"/>
      <x:c r="G165" s="27"/>
      <x:c r="H165" s="7"/>
      <x:c r="I165" s="7"/>
      <x:c r="J165" s="7"/>
      <x:c r="K165" s="2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  <x:c r="AA165" s="7"/>
      <x:c r="AB165" s="7"/>
      <x:c r="AC165" s="7"/>
    </x:row>
    <x:row r="166" spans="3:29" ht="16.5" customHeight="1">
      <x:c r="C166" s="7"/>
      <x:c r="D166" s="26"/>
      <x:c r="E166" s="7"/>
      <x:c r="F166" s="7"/>
      <x:c r="G166" s="27"/>
      <x:c r="H166" s="7"/>
      <x:c r="I166" s="7"/>
      <x:c r="J166" s="7"/>
      <x:c r="K166" s="2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  <x:c r="AA166" s="7"/>
      <x:c r="AB166" s="7"/>
      <x:c r="AC166" s="7"/>
    </x:row>
    <x:row r="167" spans="3:29" ht="16.5" customHeight="1">
      <x:c r="C167" s="7"/>
      <x:c r="D167" s="26"/>
      <x:c r="E167" s="7"/>
      <x:c r="F167" s="7"/>
      <x:c r="G167" s="27"/>
      <x:c r="H167" s="7"/>
      <x:c r="I167" s="7"/>
      <x:c r="J167" s="7"/>
      <x:c r="K167" s="2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  <x:c r="AA167" s="7"/>
      <x:c r="AB167" s="7"/>
      <x:c r="AC167" s="7"/>
    </x:row>
    <x:row r="168" spans="3:29" ht="16.5" customHeight="1">
      <x:c r="C168" s="7"/>
      <x:c r="D168" s="26"/>
      <x:c r="E168" s="7"/>
      <x:c r="F168" s="7"/>
      <x:c r="G168" s="27"/>
      <x:c r="H168" s="7"/>
      <x:c r="I168" s="7"/>
      <x:c r="J168" s="7"/>
      <x:c r="K168" s="2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  <x:c r="AA168" s="7"/>
      <x:c r="AB168" s="7"/>
      <x:c r="AC168" s="7"/>
    </x:row>
    <x:row r="169" spans="3:29" ht="16.5" customHeight="1">
      <x:c r="C169" s="7"/>
      <x:c r="D169" s="26"/>
      <x:c r="E169" s="7"/>
      <x:c r="F169" s="7"/>
      <x:c r="G169" s="27"/>
      <x:c r="H169" s="7"/>
      <x:c r="I169" s="7"/>
      <x:c r="J169" s="7"/>
      <x:c r="K169" s="2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  <x:c r="AA169" s="7"/>
      <x:c r="AB169" s="7"/>
      <x:c r="AC169" s="7"/>
    </x:row>
    <x:row r="170" spans="3:29" ht="16.5" customHeight="1">
      <x:c r="C170" s="7"/>
      <x:c r="D170" s="26"/>
      <x:c r="E170" s="7"/>
      <x:c r="F170" s="7"/>
      <x:c r="G170" s="27"/>
      <x:c r="H170" s="7"/>
      <x:c r="I170" s="7"/>
      <x:c r="J170" s="7"/>
      <x:c r="K170" s="2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  <x:c r="AA170" s="7"/>
      <x:c r="AB170" s="7"/>
      <x:c r="AC170" s="7"/>
    </x:row>
    <x:row r="171" spans="3:29" ht="16.5" customHeight="1">
      <x:c r="C171" s="7"/>
      <x:c r="D171" s="26"/>
      <x:c r="E171" s="7"/>
      <x:c r="F171" s="7"/>
      <x:c r="G171" s="27"/>
      <x:c r="H171" s="7"/>
      <x:c r="I171" s="7"/>
      <x:c r="J171" s="7"/>
      <x:c r="K171" s="2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  <x:c r="AA171" s="7"/>
      <x:c r="AB171" s="7"/>
      <x:c r="AC171" s="7"/>
    </x:row>
    <x:row r="172" spans="3:29" ht="16.5" customHeight="1">
      <x:c r="C172" s="7"/>
      <x:c r="D172" s="26"/>
      <x:c r="E172" s="7"/>
      <x:c r="F172" s="7"/>
      <x:c r="G172" s="27"/>
      <x:c r="H172" s="7"/>
      <x:c r="I172" s="7"/>
      <x:c r="J172" s="7"/>
      <x:c r="K172" s="2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  <x:c r="AA172" s="7"/>
      <x:c r="AB172" s="7"/>
      <x:c r="AC172" s="7"/>
    </x:row>
    <x:row r="173" spans="3:29" ht="16.5" customHeight="1">
      <x:c r="C173" s="7"/>
      <x:c r="D173" s="26"/>
      <x:c r="E173" s="7"/>
      <x:c r="F173" s="7"/>
      <x:c r="G173" s="27"/>
      <x:c r="H173" s="7"/>
      <x:c r="I173" s="7"/>
      <x:c r="J173" s="7"/>
      <x:c r="K173" s="2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  <x:c r="AA173" s="7"/>
      <x:c r="AB173" s="7"/>
      <x:c r="AC173" s="7"/>
    </x:row>
    <x:row r="174" spans="3:29" ht="16.5" customHeight="1">
      <x:c r="C174" s="7"/>
      <x:c r="D174" s="26"/>
      <x:c r="E174" s="7"/>
      <x:c r="F174" s="7"/>
      <x:c r="G174" s="27"/>
      <x:c r="H174" s="7"/>
      <x:c r="I174" s="7"/>
      <x:c r="J174" s="7"/>
      <x:c r="K174" s="2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  <x:c r="AA174" s="7"/>
      <x:c r="AB174" s="7"/>
      <x:c r="AC174" s="7"/>
    </x:row>
    <x:row r="175" spans="3:29" ht="16.5" customHeight="1">
      <x:c r="C175" s="7"/>
      <x:c r="D175" s="26"/>
      <x:c r="E175" s="7"/>
      <x:c r="F175" s="7"/>
      <x:c r="G175" s="27"/>
      <x:c r="H175" s="7"/>
      <x:c r="I175" s="7"/>
      <x:c r="J175" s="7"/>
      <x:c r="K175" s="2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  <x:c r="AA175" s="7"/>
      <x:c r="AB175" s="7"/>
      <x:c r="AC175" s="7"/>
    </x:row>
    <x:row r="176" spans="3:29" ht="16.5" customHeight="1">
      <x:c r="C176" s="7"/>
      <x:c r="D176" s="26"/>
      <x:c r="E176" s="7"/>
      <x:c r="F176" s="7"/>
      <x:c r="G176" s="27"/>
      <x:c r="H176" s="7"/>
      <x:c r="I176" s="7"/>
      <x:c r="J176" s="7"/>
      <x:c r="K176" s="2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  <x:c r="AA176" s="7"/>
      <x:c r="AB176" s="7"/>
      <x:c r="AC176" s="7"/>
    </x:row>
    <x:row r="177" spans="3:29" ht="16.5" customHeight="1">
      <x:c r="C177" s="7"/>
      <x:c r="D177" s="26"/>
      <x:c r="E177" s="7"/>
      <x:c r="F177" s="7"/>
      <x:c r="G177" s="27"/>
      <x:c r="H177" s="7"/>
      <x:c r="I177" s="7"/>
      <x:c r="J177" s="7"/>
      <x:c r="K177" s="2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  <x:c r="AA177" s="7"/>
      <x:c r="AB177" s="7"/>
      <x:c r="AC177" s="7"/>
    </x:row>
    <x:row r="178" spans="3:29" ht="16.5" customHeight="1">
      <x:c r="C178" s="7"/>
      <x:c r="D178" s="26"/>
      <x:c r="E178" s="7"/>
      <x:c r="F178" s="7"/>
      <x:c r="G178" s="27"/>
      <x:c r="H178" s="7"/>
      <x:c r="I178" s="7"/>
      <x:c r="J178" s="7"/>
      <x:c r="K178" s="2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  <x:c r="AA178" s="7"/>
      <x:c r="AB178" s="7"/>
      <x:c r="AC178" s="7"/>
    </x:row>
    <x:row r="179" spans="3:29" ht="16.5" customHeight="1">
      <x:c r="C179" s="7"/>
      <x:c r="D179" s="26"/>
      <x:c r="E179" s="7"/>
      <x:c r="F179" s="7"/>
      <x:c r="G179" s="27"/>
      <x:c r="H179" s="7"/>
      <x:c r="I179" s="7"/>
      <x:c r="J179" s="7"/>
      <x:c r="K179" s="2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  <x:c r="AA179" s="7"/>
      <x:c r="AB179" s="7"/>
      <x:c r="AC179" s="7"/>
    </x:row>
    <x:row r="180" spans="3:29" ht="16.5" customHeight="1">
      <x:c r="C180" s="7"/>
      <x:c r="D180" s="26"/>
      <x:c r="E180" s="7"/>
      <x:c r="F180" s="7"/>
      <x:c r="G180" s="27"/>
      <x:c r="H180" s="7"/>
      <x:c r="I180" s="7"/>
      <x:c r="J180" s="7"/>
      <x:c r="K180" s="2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  <x:c r="AA180" s="7"/>
      <x:c r="AB180" s="7"/>
      <x:c r="AC180" s="7"/>
    </x:row>
    <x:row r="181" spans="3:29" ht="16.5" customHeight="1">
      <x:c r="C181" s="7"/>
      <x:c r="D181" s="26"/>
      <x:c r="E181" s="7"/>
      <x:c r="F181" s="7"/>
      <x:c r="G181" s="27"/>
      <x:c r="H181" s="7"/>
      <x:c r="I181" s="7"/>
      <x:c r="J181" s="7"/>
      <x:c r="K181" s="2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  <x:c r="AA181" s="7"/>
      <x:c r="AB181" s="7"/>
      <x:c r="AC181" s="7"/>
    </x:row>
    <x:row r="182" spans="3:29" ht="16.5" customHeight="1">
      <x:c r="C182" s="7"/>
      <x:c r="D182" s="26"/>
      <x:c r="E182" s="7"/>
      <x:c r="F182" s="7"/>
      <x:c r="G182" s="27"/>
      <x:c r="H182" s="7"/>
      <x:c r="I182" s="7"/>
      <x:c r="J182" s="7"/>
      <x:c r="K182" s="2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  <x:c r="AA182" s="7"/>
      <x:c r="AB182" s="7"/>
      <x:c r="AC182" s="7"/>
    </x:row>
    <x:row r="183" spans="3:29" ht="16.5" customHeight="1">
      <x:c r="C183" s="7"/>
      <x:c r="D183" s="26"/>
      <x:c r="E183" s="7"/>
      <x:c r="F183" s="7"/>
      <x:c r="G183" s="27"/>
      <x:c r="H183" s="7"/>
      <x:c r="I183" s="7"/>
      <x:c r="J183" s="7"/>
      <x:c r="K183" s="2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  <x:c r="AA183" s="7"/>
      <x:c r="AB183" s="7"/>
      <x:c r="AC183" s="7"/>
    </x:row>
    <x:row r="184" spans="3:29" ht="16.5" customHeight="1">
      <x:c r="C184" s="7"/>
      <x:c r="D184" s="26"/>
      <x:c r="E184" s="7"/>
      <x:c r="F184" s="7"/>
      <x:c r="G184" s="27"/>
      <x:c r="H184" s="7"/>
      <x:c r="I184" s="7"/>
      <x:c r="J184" s="7"/>
      <x:c r="K184" s="2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  <x:c r="AA184" s="7"/>
      <x:c r="AB184" s="7"/>
      <x:c r="AC184" s="7"/>
    </x:row>
    <x:row r="185" spans="3:29" ht="16.5" customHeight="1">
      <x:c r="C185" s="7"/>
      <x:c r="D185" s="26"/>
      <x:c r="E185" s="7"/>
      <x:c r="F185" s="7"/>
      <x:c r="G185" s="27"/>
      <x:c r="H185" s="7"/>
      <x:c r="I185" s="7"/>
      <x:c r="J185" s="7"/>
      <x:c r="K185" s="2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  <x:c r="AA185" s="7"/>
      <x:c r="AB185" s="7"/>
      <x:c r="AC185" s="7"/>
    </x:row>
    <x:row r="186" spans="3:29" ht="16.5" customHeight="1">
      <x:c r="C186" s="7"/>
      <x:c r="D186" s="26"/>
      <x:c r="E186" s="7"/>
      <x:c r="F186" s="7"/>
      <x:c r="G186" s="27"/>
      <x:c r="H186" s="7"/>
      <x:c r="I186" s="7"/>
      <x:c r="J186" s="7"/>
      <x:c r="K186" s="2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  <x:c r="AA186" s="7"/>
      <x:c r="AB186" s="7"/>
      <x:c r="AC186" s="7"/>
    </x:row>
    <x:row r="187" spans="3:29" ht="16.5" customHeight="1">
      <x:c r="C187" s="7"/>
      <x:c r="D187" s="26"/>
      <x:c r="E187" s="7"/>
      <x:c r="F187" s="7"/>
      <x:c r="G187" s="27"/>
      <x:c r="H187" s="7"/>
      <x:c r="I187" s="7"/>
      <x:c r="J187" s="7"/>
      <x:c r="K187" s="2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  <x:c r="AA187" s="7"/>
      <x:c r="AB187" s="7"/>
      <x:c r="AC187" s="7"/>
    </x:row>
    <x:row r="188" spans="3:29" ht="16.5" customHeight="1">
      <x:c r="C188" s="7"/>
      <x:c r="D188" s="26"/>
      <x:c r="E188" s="7"/>
      <x:c r="F188" s="7"/>
      <x:c r="G188" s="27"/>
      <x:c r="H188" s="7"/>
      <x:c r="I188" s="7"/>
      <x:c r="J188" s="7"/>
      <x:c r="K188" s="2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  <x:c r="AA188" s="7"/>
      <x:c r="AB188" s="7"/>
      <x:c r="AC188" s="7"/>
    </x:row>
    <x:row r="189" spans="3:29" ht="16.5" customHeight="1">
      <x:c r="C189" s="7"/>
      <x:c r="D189" s="26"/>
      <x:c r="E189" s="7"/>
      <x:c r="F189" s="7"/>
      <x:c r="G189" s="27"/>
      <x:c r="H189" s="7"/>
      <x:c r="I189" s="7"/>
      <x:c r="J189" s="7"/>
      <x:c r="K189" s="2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  <x:c r="AA189" s="7"/>
      <x:c r="AB189" s="7"/>
      <x:c r="AC189" s="7"/>
    </x:row>
    <x:row r="190" spans="3:29" ht="16.5" customHeight="1">
      <x:c r="C190" s="7"/>
      <x:c r="D190" s="26"/>
      <x:c r="E190" s="7"/>
      <x:c r="F190" s="7"/>
      <x:c r="G190" s="27"/>
      <x:c r="H190" s="7"/>
      <x:c r="I190" s="7"/>
      <x:c r="J190" s="7"/>
      <x:c r="K190" s="2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  <x:c r="AA190" s="7"/>
      <x:c r="AB190" s="7"/>
      <x:c r="AC190" s="7"/>
    </x:row>
    <x:row r="191" spans="3:29" ht="16.5" customHeight="1">
      <x:c r="C191" s="7"/>
      <x:c r="D191" s="26"/>
      <x:c r="E191" s="7"/>
      <x:c r="F191" s="7"/>
      <x:c r="G191" s="27"/>
      <x:c r="H191" s="7"/>
      <x:c r="I191" s="7"/>
      <x:c r="J191" s="7"/>
      <x:c r="K191" s="2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  <x:c r="AA191" s="7"/>
      <x:c r="AB191" s="7"/>
      <x:c r="AC191" s="7"/>
    </x:row>
    <x:row r="192" spans="3:29" ht="16.5" customHeight="1">
      <x:c r="C192" s="7"/>
      <x:c r="D192" s="26"/>
      <x:c r="E192" s="7"/>
      <x:c r="F192" s="7"/>
      <x:c r="G192" s="27"/>
      <x:c r="H192" s="7"/>
      <x:c r="I192" s="7"/>
      <x:c r="J192" s="7"/>
      <x:c r="K192" s="2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  <x:c r="AA192" s="7"/>
      <x:c r="AB192" s="7"/>
      <x:c r="AC192" s="7"/>
    </x:row>
    <x:row r="193" spans="3:29" ht="16.5" customHeight="1">
      <x:c r="C193" s="7"/>
      <x:c r="D193" s="26"/>
      <x:c r="E193" s="7"/>
      <x:c r="F193" s="7"/>
      <x:c r="G193" s="27"/>
      <x:c r="H193" s="7"/>
      <x:c r="I193" s="7"/>
      <x:c r="J193" s="7"/>
      <x:c r="K193" s="2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  <x:c r="AA193" s="7"/>
      <x:c r="AB193" s="7"/>
      <x:c r="AC193" s="7"/>
    </x:row>
    <x:row r="194" spans="3:29" ht="16.5" customHeight="1">
      <x:c r="C194" s="7"/>
      <x:c r="D194" s="26"/>
      <x:c r="E194" s="7"/>
      <x:c r="F194" s="7"/>
      <x:c r="G194" s="27"/>
      <x:c r="H194" s="7"/>
      <x:c r="I194" s="7"/>
      <x:c r="J194" s="7"/>
      <x:c r="K194" s="2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  <x:c r="AA194" s="7"/>
      <x:c r="AB194" s="7"/>
      <x:c r="AC194" s="7"/>
    </x:row>
    <x:row r="195" spans="3:29" ht="16.5" customHeight="1">
      <x:c r="C195" s="7"/>
      <x:c r="D195" s="26"/>
      <x:c r="E195" s="7"/>
      <x:c r="F195" s="7"/>
      <x:c r="G195" s="27"/>
      <x:c r="H195" s="7"/>
      <x:c r="I195" s="7"/>
      <x:c r="J195" s="7"/>
      <x:c r="K195" s="2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  <x:c r="AA195" s="7"/>
      <x:c r="AB195" s="7"/>
      <x:c r="AC195" s="7"/>
    </x:row>
    <x:row r="196" spans="3:29" ht="16.5" customHeight="1">
      <x:c r="C196" s="7"/>
      <x:c r="D196" s="26"/>
      <x:c r="E196" s="7"/>
      <x:c r="F196" s="7"/>
      <x:c r="G196" s="27"/>
      <x:c r="H196" s="7"/>
      <x:c r="I196" s="7"/>
      <x:c r="J196" s="7"/>
      <x:c r="K196" s="2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  <x:c r="AA196" s="7"/>
      <x:c r="AB196" s="7"/>
      <x:c r="AC196" s="7"/>
    </x:row>
    <x:row r="197" spans="3:29" ht="16.5" customHeight="1">
      <x:c r="C197" s="7"/>
      <x:c r="D197" s="26"/>
      <x:c r="E197" s="7"/>
      <x:c r="F197" s="7"/>
      <x:c r="G197" s="27"/>
      <x:c r="H197" s="7"/>
      <x:c r="I197" s="7"/>
      <x:c r="J197" s="7"/>
      <x:c r="K197" s="2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  <x:c r="AA197" s="7"/>
      <x:c r="AB197" s="7"/>
      <x:c r="AC197" s="7"/>
    </x:row>
    <x:row r="198" spans="3:29" ht="16.5" customHeight="1">
      <x:c r="C198" s="7"/>
      <x:c r="D198" s="26"/>
      <x:c r="E198" s="7"/>
      <x:c r="F198" s="7"/>
      <x:c r="G198" s="27"/>
      <x:c r="H198" s="7"/>
      <x:c r="I198" s="7"/>
      <x:c r="J198" s="7"/>
      <x:c r="K198" s="2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  <x:c r="AA198" s="7"/>
      <x:c r="AB198" s="7"/>
      <x:c r="AC198" s="7"/>
    </x:row>
    <x:row r="199" spans="3:29" ht="16.5" customHeight="1">
      <x:c r="C199" s="7"/>
      <x:c r="D199" s="26"/>
      <x:c r="E199" s="7"/>
      <x:c r="F199" s="7"/>
      <x:c r="G199" s="27"/>
      <x:c r="H199" s="7"/>
      <x:c r="I199" s="7"/>
      <x:c r="J199" s="7"/>
      <x:c r="K199" s="2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  <x:c r="AA199" s="7"/>
      <x:c r="AB199" s="7"/>
      <x:c r="AC199" s="7"/>
    </x:row>
    <x:row r="200" spans="3:29" ht="16.5" customHeight="1">
      <x:c r="C200" s="7"/>
      <x:c r="D200" s="26"/>
      <x:c r="E200" s="7"/>
      <x:c r="F200" s="7"/>
      <x:c r="G200" s="27"/>
      <x:c r="H200" s="7"/>
      <x:c r="I200" s="7"/>
      <x:c r="J200" s="7"/>
      <x:c r="K200" s="2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  <x:c r="AA200" s="7"/>
      <x:c r="AB200" s="7"/>
      <x:c r="AC200" s="7"/>
    </x:row>
    <x:row r="201" spans="3:29" ht="16.5" customHeight="1">
      <x:c r="C201" s="7"/>
      <x:c r="D201" s="26"/>
      <x:c r="E201" s="7"/>
      <x:c r="F201" s="7"/>
      <x:c r="G201" s="27"/>
      <x:c r="H201" s="7"/>
      <x:c r="I201" s="7"/>
      <x:c r="J201" s="7"/>
      <x:c r="K201" s="2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  <x:c r="AA201" s="7"/>
      <x:c r="AB201" s="7"/>
      <x:c r="AC201" s="7"/>
    </x:row>
    <x:row r="202" spans="3:29" ht="16.5" customHeight="1">
      <x:c r="C202" s="7"/>
      <x:c r="D202" s="26"/>
      <x:c r="E202" s="7"/>
      <x:c r="F202" s="7"/>
      <x:c r="G202" s="27"/>
      <x:c r="H202" s="7"/>
      <x:c r="I202" s="7"/>
      <x:c r="J202" s="7"/>
      <x:c r="K202" s="2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  <x:c r="AA202" s="7"/>
      <x:c r="AB202" s="7"/>
      <x:c r="AC202" s="7"/>
    </x:row>
    <x:row r="203" spans="3:29" ht="16.5" customHeight="1">
      <x:c r="C203" s="7"/>
      <x:c r="D203" s="26"/>
      <x:c r="E203" s="7"/>
      <x:c r="F203" s="7"/>
      <x:c r="G203" s="27"/>
      <x:c r="H203" s="7"/>
      <x:c r="I203" s="7"/>
      <x:c r="J203" s="7"/>
      <x:c r="K203" s="2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  <x:c r="AA203" s="7"/>
      <x:c r="AB203" s="7"/>
      <x:c r="AC203" s="7"/>
    </x:row>
    <x:row r="204" spans="3:29" ht="16.5" customHeight="1">
      <x:c r="C204" s="7"/>
      <x:c r="D204" s="26"/>
      <x:c r="E204" s="7"/>
      <x:c r="F204" s="7"/>
      <x:c r="G204" s="27"/>
      <x:c r="H204" s="7"/>
      <x:c r="I204" s="7"/>
      <x:c r="J204" s="7"/>
      <x:c r="K204" s="2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  <x:c r="AA204" s="7"/>
      <x:c r="AB204" s="7"/>
      <x:c r="AC204" s="7"/>
    </x:row>
    <x:row r="205" spans="3:29" ht="16.5" customHeight="1">
      <x:c r="C205" s="7"/>
      <x:c r="D205" s="26"/>
      <x:c r="E205" s="7"/>
      <x:c r="F205" s="7"/>
      <x:c r="G205" s="27"/>
      <x:c r="H205" s="7"/>
      <x:c r="I205" s="7"/>
      <x:c r="J205" s="7"/>
      <x:c r="K205" s="2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  <x:c r="AA205" s="7"/>
      <x:c r="AB205" s="7"/>
      <x:c r="AC205" s="7"/>
    </x:row>
    <x:row r="206" spans="3:29" ht="16.5" customHeight="1">
      <x:c r="C206" s="7"/>
      <x:c r="D206" s="26"/>
      <x:c r="E206" s="7"/>
      <x:c r="F206" s="7"/>
      <x:c r="G206" s="27"/>
      <x:c r="H206" s="7"/>
      <x:c r="I206" s="7"/>
      <x:c r="J206" s="7"/>
      <x:c r="K206" s="2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  <x:c r="AA206" s="7"/>
      <x:c r="AB206" s="7"/>
      <x:c r="AC206" s="7"/>
    </x:row>
    <x:row r="207" spans="3:29" ht="16.5" customHeight="1">
      <x:c r="C207" s="7"/>
      <x:c r="D207" s="26"/>
      <x:c r="E207" s="7"/>
      <x:c r="F207" s="7"/>
      <x:c r="G207" s="27"/>
      <x:c r="H207" s="7"/>
      <x:c r="I207" s="7"/>
      <x:c r="J207" s="7"/>
      <x:c r="K207" s="2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  <x:c r="AA207" s="7"/>
      <x:c r="AB207" s="7"/>
      <x:c r="AC207" s="7"/>
    </x:row>
    <x:row r="208" spans="3:29" ht="16.5" customHeight="1">
      <x:c r="C208" s="7"/>
      <x:c r="D208" s="26"/>
      <x:c r="E208" s="7"/>
      <x:c r="F208" s="7"/>
      <x:c r="G208" s="27"/>
      <x:c r="H208" s="7"/>
      <x:c r="I208" s="7"/>
      <x:c r="J208" s="7"/>
      <x:c r="K208" s="2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  <x:c r="AA208" s="7"/>
      <x:c r="AB208" s="7"/>
      <x:c r="AC208" s="7"/>
    </x:row>
    <x:row r="209" spans="3:29" ht="16.5" customHeight="1">
      <x:c r="C209" s="7"/>
      <x:c r="D209" s="26"/>
      <x:c r="E209" s="7"/>
      <x:c r="F209" s="7"/>
      <x:c r="G209" s="27"/>
      <x:c r="H209" s="7"/>
      <x:c r="I209" s="7"/>
      <x:c r="J209" s="7"/>
      <x:c r="K209" s="2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  <x:c r="AA209" s="7"/>
      <x:c r="AB209" s="7"/>
      <x:c r="AC209" s="7"/>
    </x:row>
    <x:row r="210" spans="3:29" ht="16.5" customHeight="1">
      <x:c r="C210" s="7"/>
      <x:c r="D210" s="26"/>
      <x:c r="E210" s="7"/>
      <x:c r="F210" s="7"/>
      <x:c r="G210" s="27"/>
      <x:c r="H210" s="7"/>
      <x:c r="I210" s="7"/>
      <x:c r="J210" s="7"/>
      <x:c r="K210" s="2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  <x:c r="AA210" s="7"/>
      <x:c r="AB210" s="7"/>
      <x:c r="AC210" s="7"/>
    </x:row>
    <x:row r="211" spans="3:29" ht="16.5" customHeight="1">
      <x:c r="C211" s="7"/>
      <x:c r="D211" s="26"/>
      <x:c r="E211" s="7"/>
      <x:c r="F211" s="7"/>
      <x:c r="G211" s="27"/>
      <x:c r="H211" s="7"/>
      <x:c r="I211" s="7"/>
      <x:c r="J211" s="7"/>
      <x:c r="K211" s="2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  <x:c r="AA211" s="7"/>
      <x:c r="AB211" s="7"/>
      <x:c r="AC211" s="7"/>
    </x:row>
    <x:row r="212" spans="3:29" ht="16.5" customHeight="1">
      <x:c r="C212" s="7"/>
      <x:c r="D212" s="26"/>
      <x:c r="E212" s="7"/>
      <x:c r="F212" s="7"/>
      <x:c r="G212" s="27"/>
      <x:c r="H212" s="7"/>
      <x:c r="I212" s="7"/>
      <x:c r="J212" s="7"/>
      <x:c r="K212" s="2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  <x:c r="AA212" s="7"/>
      <x:c r="AB212" s="7"/>
      <x:c r="AC212" s="7"/>
    </x:row>
    <x:row r="213" spans="3:29" ht="16.5" customHeight="1">
      <x:c r="C213" s="7"/>
      <x:c r="D213" s="26"/>
      <x:c r="E213" s="7"/>
      <x:c r="F213" s="7"/>
      <x:c r="G213" s="27"/>
      <x:c r="H213" s="7"/>
      <x:c r="I213" s="7"/>
      <x:c r="J213" s="7"/>
      <x:c r="K213" s="2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  <x:c r="AA213" s="7"/>
      <x:c r="AB213" s="7"/>
      <x:c r="AC213" s="7"/>
    </x:row>
    <x:row r="214" spans="3:29" ht="16.5" customHeight="1">
      <x:c r="C214" s="7"/>
      <x:c r="D214" s="26"/>
      <x:c r="E214" s="7"/>
      <x:c r="F214" s="7"/>
      <x:c r="G214" s="27"/>
      <x:c r="H214" s="7"/>
      <x:c r="I214" s="7"/>
      <x:c r="J214" s="7"/>
      <x:c r="K214" s="2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  <x:c r="AA214" s="7"/>
      <x:c r="AB214" s="7"/>
      <x:c r="AC214" s="7"/>
    </x:row>
    <x:row r="215" spans="3:29" ht="16.5" customHeight="1">
      <x:c r="C215" s="7"/>
      <x:c r="D215" s="26"/>
      <x:c r="E215" s="7"/>
      <x:c r="F215" s="7"/>
      <x:c r="G215" s="27"/>
      <x:c r="H215" s="7"/>
      <x:c r="I215" s="7"/>
      <x:c r="J215" s="7"/>
      <x:c r="K215" s="2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  <x:c r="AA215" s="7"/>
      <x:c r="AB215" s="7"/>
      <x:c r="AC215" s="7"/>
    </x:row>
    <x:row r="216" spans="3:29" ht="16.5" customHeight="1">
      <x:c r="C216" s="7"/>
      <x:c r="D216" s="26"/>
      <x:c r="E216" s="7"/>
      <x:c r="F216" s="7"/>
      <x:c r="G216" s="27"/>
      <x:c r="H216" s="7"/>
      <x:c r="I216" s="7"/>
      <x:c r="J216" s="7"/>
      <x:c r="K216" s="2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  <x:c r="AA216" s="7"/>
      <x:c r="AB216" s="7"/>
      <x:c r="AC216" s="7"/>
    </x:row>
    <x:row r="217" spans="3:29" ht="16.5" customHeight="1">
      <x:c r="C217" s="7"/>
      <x:c r="D217" s="26"/>
      <x:c r="E217" s="7"/>
      <x:c r="F217" s="7"/>
      <x:c r="G217" s="27"/>
      <x:c r="H217" s="7"/>
      <x:c r="I217" s="7"/>
      <x:c r="J217" s="7"/>
      <x:c r="K217" s="2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  <x:c r="AA217" s="7"/>
      <x:c r="AB217" s="7"/>
      <x:c r="AC217" s="7"/>
    </x:row>
    <x:row r="218" spans="3:29" ht="16.5" customHeight="1">
      <x:c r="C218" s="7"/>
      <x:c r="D218" s="26"/>
      <x:c r="E218" s="7"/>
      <x:c r="F218" s="7"/>
      <x:c r="G218" s="27"/>
      <x:c r="H218" s="7"/>
      <x:c r="I218" s="7"/>
      <x:c r="J218" s="7"/>
      <x:c r="K218" s="2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  <x:c r="AA218" s="7"/>
      <x:c r="AB218" s="7"/>
      <x:c r="AC218" s="7"/>
    </x:row>
    <x:row r="219" spans="3:29" ht="16.5" customHeight="1">
      <x:c r="C219" s="7"/>
      <x:c r="D219" s="26"/>
      <x:c r="E219" s="7"/>
      <x:c r="F219" s="7"/>
      <x:c r="G219" s="27"/>
      <x:c r="H219" s="7"/>
      <x:c r="I219" s="7"/>
      <x:c r="J219" s="7"/>
      <x:c r="K219" s="2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  <x:c r="AA219" s="7"/>
      <x:c r="AB219" s="7"/>
      <x:c r="AC219" s="7"/>
    </x:row>
    <x:row r="220" spans="3:29" ht="16.5" customHeight="1">
      <x:c r="C220" s="7"/>
      <x:c r="D220" s="26"/>
      <x:c r="E220" s="7"/>
      <x:c r="F220" s="7"/>
      <x:c r="G220" s="27"/>
      <x:c r="H220" s="7"/>
      <x:c r="I220" s="7"/>
      <x:c r="J220" s="7"/>
      <x:c r="K220" s="2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  <x:c r="AA220" s="7"/>
      <x:c r="AB220" s="7"/>
      <x:c r="AC220" s="7"/>
    </x:row>
    <x:row r="221" spans="3:29" ht="16.5" customHeight="1">
      <x:c r="C221" s="7"/>
      <x:c r="D221" s="26"/>
      <x:c r="E221" s="7"/>
      <x:c r="F221" s="7"/>
      <x:c r="G221" s="27"/>
      <x:c r="H221" s="7"/>
      <x:c r="I221" s="7"/>
      <x:c r="J221" s="7"/>
      <x:c r="K221" s="2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  <x:c r="AA221" s="7"/>
      <x:c r="AB221" s="7"/>
      <x:c r="AC221" s="7"/>
    </x:row>
    <x:row r="222" spans="3:29" ht="16.5" customHeight="1">
      <x:c r="C222" s="7"/>
      <x:c r="D222" s="26"/>
      <x:c r="E222" s="7"/>
      <x:c r="F222" s="7"/>
      <x:c r="G222" s="27"/>
      <x:c r="H222" s="7"/>
      <x:c r="I222" s="7"/>
      <x:c r="J222" s="7"/>
      <x:c r="K222" s="2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  <x:c r="AA222" s="7"/>
      <x:c r="AB222" s="7"/>
      <x:c r="AC222" s="7"/>
    </x:row>
    <x:row r="223" spans="3:29" ht="16.5" customHeight="1">
      <x:c r="C223" s="7"/>
      <x:c r="D223" s="26"/>
      <x:c r="E223" s="7"/>
      <x:c r="F223" s="7"/>
      <x:c r="G223" s="27"/>
      <x:c r="H223" s="7"/>
      <x:c r="I223" s="7"/>
      <x:c r="J223" s="7"/>
      <x:c r="K223" s="2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  <x:c r="AA223" s="7"/>
      <x:c r="AB223" s="7"/>
      <x:c r="AC223" s="7"/>
    </x:row>
    <x:row r="224" spans="3:29" ht="16.5" customHeight="1">
      <x:c r="C224" s="7"/>
      <x:c r="D224" s="26"/>
      <x:c r="E224" s="7"/>
      <x:c r="F224" s="7"/>
      <x:c r="G224" s="27"/>
      <x:c r="H224" s="7"/>
      <x:c r="I224" s="7"/>
      <x:c r="J224" s="7"/>
      <x:c r="K224" s="2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  <x:c r="AA224" s="7"/>
      <x:c r="AB224" s="7"/>
      <x:c r="AC224" s="7"/>
    </x:row>
    <x:row r="225" spans="3:29" ht="16.5" customHeight="1">
      <x:c r="C225" s="7"/>
      <x:c r="D225" s="26"/>
      <x:c r="E225" s="7"/>
      <x:c r="F225" s="7"/>
      <x:c r="G225" s="27"/>
      <x:c r="H225" s="7"/>
      <x:c r="I225" s="7"/>
      <x:c r="J225" s="7"/>
      <x:c r="K225" s="2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  <x:c r="AA225" s="7"/>
      <x:c r="AB225" s="7"/>
      <x:c r="AC225" s="7"/>
    </x:row>
    <x:row r="226" spans="3:29" ht="16.5" customHeight="1">
      <x:c r="C226" s="7"/>
      <x:c r="D226" s="26"/>
      <x:c r="E226" s="7"/>
      <x:c r="F226" s="7"/>
      <x:c r="G226" s="27"/>
      <x:c r="H226" s="7"/>
      <x:c r="I226" s="7"/>
      <x:c r="J226" s="7"/>
      <x:c r="K226" s="2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  <x:c r="AA226" s="7"/>
      <x:c r="AB226" s="7"/>
      <x:c r="AC226" s="7"/>
    </x:row>
    <x:row r="227" spans="3:29" ht="16.5" customHeight="1">
      <x:c r="C227" s="7"/>
      <x:c r="D227" s="26"/>
      <x:c r="E227" s="7"/>
      <x:c r="F227" s="7"/>
      <x:c r="G227" s="27"/>
      <x:c r="H227" s="7"/>
      <x:c r="I227" s="7"/>
      <x:c r="J227" s="7"/>
      <x:c r="K227" s="2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  <x:c r="AA227" s="7"/>
      <x:c r="AB227" s="7"/>
      <x:c r="AC227" s="7"/>
    </x:row>
    <x:row r="228" spans="3:29" ht="16.5" customHeight="1">
      <x:c r="C228" s="7"/>
      <x:c r="D228" s="26"/>
      <x:c r="E228" s="7"/>
      <x:c r="F228" s="7"/>
      <x:c r="G228" s="27"/>
      <x:c r="H228" s="7"/>
      <x:c r="I228" s="7"/>
      <x:c r="J228" s="7"/>
      <x:c r="K228" s="2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  <x:c r="AA228" s="7"/>
      <x:c r="AB228" s="7"/>
      <x:c r="AC228" s="7"/>
    </x:row>
    <x:row r="229" spans="3:29" ht="16.5" customHeight="1">
      <x:c r="C229" s="7"/>
      <x:c r="D229" s="26"/>
      <x:c r="E229" s="7"/>
      <x:c r="F229" s="7"/>
      <x:c r="G229" s="27"/>
      <x:c r="H229" s="7"/>
      <x:c r="I229" s="7"/>
      <x:c r="J229" s="7"/>
      <x:c r="K229" s="2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  <x:c r="AA229" s="7"/>
      <x:c r="AB229" s="7"/>
      <x:c r="AC229" s="7"/>
    </x:row>
    <x:row r="230" spans="3:29" ht="16.5" customHeight="1">
      <x:c r="C230" s="7"/>
      <x:c r="D230" s="26"/>
      <x:c r="E230" s="7"/>
      <x:c r="F230" s="7"/>
      <x:c r="G230" s="27"/>
      <x:c r="H230" s="7"/>
      <x:c r="I230" s="7"/>
      <x:c r="J230" s="7"/>
      <x:c r="K230" s="2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  <x:c r="AA230" s="7"/>
      <x:c r="AB230" s="7"/>
      <x:c r="AC230" s="7"/>
    </x:row>
    <x:row r="231" spans="3:29" ht="16.5" customHeight="1">
      <x:c r="C231" s="7"/>
      <x:c r="D231" s="26"/>
      <x:c r="E231" s="7"/>
      <x:c r="F231" s="7"/>
      <x:c r="G231" s="27"/>
      <x:c r="H231" s="7"/>
      <x:c r="I231" s="7"/>
      <x:c r="J231" s="7"/>
      <x:c r="K231" s="2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  <x:c r="AA231" s="7"/>
      <x:c r="AB231" s="7"/>
      <x:c r="AC231" s="7"/>
    </x:row>
    <x:row r="232" spans="3:29" ht="16.5" customHeight="1">
      <x:c r="C232" s="7"/>
      <x:c r="D232" s="26"/>
      <x:c r="E232" s="7"/>
      <x:c r="F232" s="7"/>
      <x:c r="G232" s="27"/>
      <x:c r="H232" s="7"/>
      <x:c r="I232" s="7"/>
      <x:c r="J232" s="7"/>
      <x:c r="K232" s="2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  <x:c r="AA232" s="7"/>
      <x:c r="AB232" s="7"/>
      <x:c r="AC232" s="7"/>
    </x:row>
    <x:row r="233" spans="3:29" ht="16.5" customHeight="1">
      <x:c r="C233" s="7"/>
      <x:c r="D233" s="26"/>
      <x:c r="E233" s="7"/>
      <x:c r="F233" s="7"/>
      <x:c r="G233" s="27"/>
      <x:c r="H233" s="7"/>
      <x:c r="I233" s="7"/>
      <x:c r="J233" s="7"/>
      <x:c r="K233" s="2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  <x:c r="AA233" s="7"/>
      <x:c r="AB233" s="7"/>
      <x:c r="AC233" s="7"/>
    </x:row>
    <x:row r="234" spans="3:29" ht="16.5" customHeight="1">
      <x:c r="C234" s="7"/>
      <x:c r="D234" s="26"/>
      <x:c r="E234" s="7"/>
      <x:c r="F234" s="7"/>
      <x:c r="G234" s="27"/>
      <x:c r="H234" s="7"/>
      <x:c r="I234" s="7"/>
      <x:c r="J234" s="7"/>
      <x:c r="K234" s="2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  <x:c r="AA234" s="7"/>
      <x:c r="AB234" s="7"/>
      <x:c r="AC234" s="7"/>
    </x:row>
    <x:row r="235" spans="3:29" ht="16.5" customHeight="1">
      <x:c r="C235" s="7"/>
      <x:c r="D235" s="26"/>
      <x:c r="E235" s="7"/>
      <x:c r="F235" s="7"/>
      <x:c r="G235" s="27"/>
      <x:c r="H235" s="7"/>
      <x:c r="I235" s="7"/>
      <x:c r="J235" s="7"/>
      <x:c r="K235" s="2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  <x:c r="AA235" s="7"/>
      <x:c r="AB235" s="7"/>
      <x:c r="AC235" s="7"/>
    </x:row>
    <x:row r="236" spans="3:29" ht="16.5" customHeight="1">
      <x:c r="C236" s="7"/>
      <x:c r="D236" s="26"/>
      <x:c r="E236" s="7"/>
      <x:c r="F236" s="7"/>
      <x:c r="G236" s="27"/>
      <x:c r="H236" s="7"/>
      <x:c r="I236" s="7"/>
      <x:c r="J236" s="7"/>
      <x:c r="K236" s="2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  <x:c r="AA236" s="7"/>
      <x:c r="AB236" s="7"/>
      <x:c r="AC236" s="7"/>
    </x:row>
    <x:row r="237" spans="3:29" ht="16.5" customHeight="1">
      <x:c r="C237" s="7"/>
      <x:c r="D237" s="26"/>
      <x:c r="E237" s="7"/>
      <x:c r="F237" s="7"/>
      <x:c r="G237" s="27"/>
      <x:c r="H237" s="7"/>
      <x:c r="I237" s="7"/>
      <x:c r="J237" s="7"/>
      <x:c r="K237" s="2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  <x:c r="AA237" s="7"/>
      <x:c r="AB237" s="7"/>
      <x:c r="AC237" s="7"/>
    </x:row>
    <x:row r="238" spans="3:29" ht="16.5" customHeight="1">
      <x:c r="C238" s="7"/>
      <x:c r="D238" s="26"/>
      <x:c r="E238" s="7"/>
      <x:c r="F238" s="7"/>
      <x:c r="G238" s="27"/>
      <x:c r="H238" s="7"/>
      <x:c r="I238" s="7"/>
      <x:c r="J238" s="7"/>
      <x:c r="K238" s="2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  <x:c r="AA238" s="7"/>
      <x:c r="AB238" s="7"/>
      <x:c r="AC238" s="7"/>
    </x:row>
    <x:row r="239" spans="3:29" ht="16.5" customHeight="1">
      <x:c r="C239" s="7"/>
      <x:c r="D239" s="26"/>
      <x:c r="E239" s="7"/>
      <x:c r="F239" s="7"/>
      <x:c r="G239" s="27"/>
      <x:c r="H239" s="7"/>
      <x:c r="I239" s="7"/>
      <x:c r="J239" s="7"/>
      <x:c r="K239" s="2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  <x:c r="AA239" s="7"/>
      <x:c r="AB239" s="7"/>
      <x:c r="AC239" s="7"/>
    </x:row>
    <x:row r="240" spans="3:29" ht="16.5" customHeight="1">
      <x:c r="C240" s="7"/>
      <x:c r="D240" s="26"/>
      <x:c r="E240" s="7"/>
      <x:c r="F240" s="7"/>
      <x:c r="G240" s="27"/>
      <x:c r="H240" s="7"/>
      <x:c r="I240" s="7"/>
      <x:c r="J240" s="7"/>
      <x:c r="K240" s="2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  <x:c r="AA240" s="7"/>
      <x:c r="AB240" s="7"/>
      <x:c r="AC240" s="7"/>
    </x:row>
    <x:row r="241" spans="3:29" ht="16.5" customHeight="1">
      <x:c r="C241" s="7"/>
      <x:c r="D241" s="26"/>
      <x:c r="E241" s="7"/>
      <x:c r="F241" s="7"/>
      <x:c r="G241" s="27"/>
      <x:c r="H241" s="7"/>
      <x:c r="I241" s="7"/>
      <x:c r="J241" s="7"/>
      <x:c r="K241" s="2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  <x:c r="AA241" s="7"/>
      <x:c r="AB241" s="7"/>
      <x:c r="AC241" s="7"/>
    </x:row>
    <x:row r="242" spans="3:29" ht="16.5" customHeight="1">
      <x:c r="C242" s="7"/>
      <x:c r="D242" s="26"/>
      <x:c r="E242" s="7"/>
      <x:c r="F242" s="7"/>
      <x:c r="G242" s="27"/>
      <x:c r="H242" s="7"/>
      <x:c r="I242" s="7"/>
      <x:c r="J242" s="7"/>
      <x:c r="K242" s="2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  <x:c r="AA242" s="7"/>
      <x:c r="AB242" s="7"/>
      <x:c r="AC242" s="7"/>
    </x:row>
    <x:row r="243" spans="3:29" ht="16.5" customHeight="1">
      <x:c r="C243" s="7"/>
      <x:c r="D243" s="26"/>
      <x:c r="E243" s="7"/>
      <x:c r="F243" s="7"/>
      <x:c r="G243" s="27"/>
      <x:c r="H243" s="7"/>
      <x:c r="I243" s="7"/>
      <x:c r="J243" s="7"/>
      <x:c r="K243" s="2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  <x:c r="AA243" s="7"/>
      <x:c r="AB243" s="7"/>
      <x:c r="AC243" s="7"/>
    </x:row>
    <x:row r="244" spans="3:29" ht="16.5" customHeight="1">
      <x:c r="C244" s="7"/>
      <x:c r="D244" s="26"/>
      <x:c r="E244" s="7"/>
      <x:c r="F244" s="7"/>
      <x:c r="G244" s="27"/>
      <x:c r="H244" s="7"/>
      <x:c r="I244" s="7"/>
      <x:c r="J244" s="7"/>
      <x:c r="K244" s="2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  <x:c r="AA244" s="7"/>
      <x:c r="AB244" s="7"/>
      <x:c r="AC244" s="7"/>
    </x:row>
    <x:row r="245" spans="3:29" ht="16.5" customHeight="1">
      <x:c r="C245" s="7"/>
      <x:c r="D245" s="26"/>
      <x:c r="E245" s="7"/>
      <x:c r="F245" s="7"/>
      <x:c r="G245" s="27"/>
      <x:c r="H245" s="7"/>
      <x:c r="I245" s="7"/>
      <x:c r="J245" s="7"/>
      <x:c r="K245" s="2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  <x:c r="AA245" s="7"/>
      <x:c r="AB245" s="7"/>
      <x:c r="AC245" s="7"/>
    </x:row>
    <x:row r="246" spans="3:29" ht="16.5" customHeight="1">
      <x:c r="C246" s="7"/>
      <x:c r="D246" s="26"/>
      <x:c r="E246" s="7"/>
      <x:c r="F246" s="7"/>
      <x:c r="G246" s="27"/>
      <x:c r="H246" s="7"/>
      <x:c r="I246" s="7"/>
      <x:c r="J246" s="7"/>
      <x:c r="K246" s="2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  <x:c r="AA246" s="7"/>
      <x:c r="AB246" s="7"/>
      <x:c r="AC246" s="7"/>
    </x:row>
    <x:row r="247" spans="3:29" ht="16.5" customHeight="1">
      <x:c r="C247" s="7"/>
      <x:c r="D247" s="26"/>
      <x:c r="E247" s="7"/>
      <x:c r="F247" s="7"/>
      <x:c r="G247" s="27"/>
      <x:c r="H247" s="7"/>
      <x:c r="I247" s="7"/>
      <x:c r="J247" s="7"/>
      <x:c r="K247" s="2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  <x:c r="AA247" s="7"/>
      <x:c r="AB247" s="7"/>
      <x:c r="AC247" s="7"/>
    </x:row>
    <x:row r="248" spans="3:29" ht="16.5" customHeight="1">
      <x:c r="C248" s="7"/>
      <x:c r="D248" s="26"/>
      <x:c r="E248" s="7"/>
      <x:c r="F248" s="7"/>
      <x:c r="G248" s="27"/>
      <x:c r="H248" s="7"/>
      <x:c r="I248" s="7"/>
      <x:c r="J248" s="7"/>
      <x:c r="K248" s="2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  <x:c r="AA248" s="7"/>
      <x:c r="AB248" s="7"/>
      <x:c r="AC248" s="7"/>
    </x:row>
    <x:row r="249" spans="3:29" ht="16.5" customHeight="1">
      <x:c r="C249" s="7"/>
      <x:c r="D249" s="26"/>
      <x:c r="E249" s="7"/>
      <x:c r="F249" s="7"/>
      <x:c r="G249" s="27"/>
      <x:c r="H249" s="7"/>
      <x:c r="I249" s="7"/>
      <x:c r="J249" s="7"/>
      <x:c r="K249" s="2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  <x:c r="AA249" s="7"/>
      <x:c r="AB249" s="7"/>
      <x:c r="AC249" s="7"/>
    </x:row>
    <x:row r="250" spans="3:29" ht="16.5" customHeight="1">
      <x:c r="C250" s="7"/>
      <x:c r="D250" s="26"/>
      <x:c r="E250" s="7"/>
      <x:c r="F250" s="7"/>
      <x:c r="G250" s="27"/>
      <x:c r="H250" s="7"/>
      <x:c r="I250" s="7"/>
      <x:c r="J250" s="7"/>
      <x:c r="K250" s="2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  <x:c r="AA250" s="7"/>
      <x:c r="AB250" s="7"/>
      <x:c r="AC250" s="7"/>
    </x:row>
    <x:row r="251" spans="3:29" ht="16.5" customHeight="1">
      <x:c r="C251" s="7"/>
      <x:c r="D251" s="26"/>
      <x:c r="E251" s="7"/>
      <x:c r="F251" s="7"/>
      <x:c r="G251" s="27"/>
      <x:c r="H251" s="7"/>
      <x:c r="I251" s="7"/>
      <x:c r="J251" s="7"/>
      <x:c r="K251" s="2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  <x:c r="AA251" s="7"/>
      <x:c r="AB251" s="7"/>
      <x:c r="AC251" s="7"/>
    </x:row>
    <x:row r="252" spans="3:29" ht="16.5" customHeight="1">
      <x:c r="C252" s="7"/>
      <x:c r="D252" s="26"/>
      <x:c r="E252" s="7"/>
      <x:c r="F252" s="7"/>
      <x:c r="G252" s="27"/>
      <x:c r="H252" s="7"/>
      <x:c r="I252" s="7"/>
      <x:c r="J252" s="7"/>
      <x:c r="K252" s="2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  <x:c r="AA252" s="7"/>
      <x:c r="AB252" s="7"/>
      <x:c r="AC252" s="7"/>
    </x:row>
    <x:row r="253" spans="3:29" ht="16.5" customHeight="1">
      <x:c r="C253" s="7"/>
      <x:c r="D253" s="26"/>
      <x:c r="E253" s="7"/>
      <x:c r="F253" s="7"/>
      <x:c r="G253" s="27"/>
      <x:c r="H253" s="7"/>
      <x:c r="I253" s="7"/>
      <x:c r="J253" s="7"/>
      <x:c r="K253" s="2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  <x:c r="AA253" s="7"/>
      <x:c r="AB253" s="7"/>
      <x:c r="AC253" s="7"/>
    </x:row>
    <x:row r="254" spans="3:29" ht="16.5" customHeight="1">
      <x:c r="C254" s="7"/>
      <x:c r="D254" s="26"/>
      <x:c r="E254" s="7"/>
      <x:c r="F254" s="7"/>
      <x:c r="G254" s="27"/>
      <x:c r="H254" s="7"/>
      <x:c r="I254" s="7"/>
      <x:c r="J254" s="7"/>
      <x:c r="K254" s="2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  <x:c r="AA254" s="7"/>
      <x:c r="AB254" s="7"/>
      <x:c r="AC254" s="7"/>
    </x:row>
    <x:row r="255" spans="3:29" ht="16.5" customHeight="1">
      <x:c r="C255" s="7"/>
      <x:c r="D255" s="26"/>
      <x:c r="E255" s="7"/>
      <x:c r="F255" s="7"/>
      <x:c r="G255" s="27"/>
      <x:c r="H255" s="7"/>
      <x:c r="I255" s="7"/>
      <x:c r="J255" s="7"/>
      <x:c r="K255" s="2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  <x:c r="AA255" s="7"/>
      <x:c r="AB255" s="7"/>
      <x:c r="AC255" s="7"/>
    </x:row>
    <x:row r="256" spans="3:29" ht="16.5" customHeight="1">
      <x:c r="C256" s="7"/>
      <x:c r="D256" s="26"/>
      <x:c r="E256" s="7"/>
      <x:c r="F256" s="7"/>
      <x:c r="G256" s="27"/>
      <x:c r="H256" s="7"/>
      <x:c r="I256" s="7"/>
      <x:c r="J256" s="7"/>
      <x:c r="K256" s="2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  <x:c r="AA256" s="7"/>
      <x:c r="AB256" s="7"/>
      <x:c r="AC256" s="7"/>
    </x:row>
    <x:row r="257" spans="3:29" ht="16.5" customHeight="1">
      <x:c r="C257" s="7"/>
      <x:c r="D257" s="26"/>
      <x:c r="E257" s="7"/>
      <x:c r="F257" s="7"/>
      <x:c r="G257" s="27"/>
      <x:c r="H257" s="7"/>
      <x:c r="I257" s="7"/>
      <x:c r="J257" s="7"/>
      <x:c r="K257" s="2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  <x:c r="AA257" s="7"/>
      <x:c r="AB257" s="7"/>
      <x:c r="AC257" s="7"/>
    </x:row>
    <x:row r="258" spans="3:29" ht="16.5" customHeight="1">
      <x:c r="C258" s="7"/>
      <x:c r="D258" s="26"/>
      <x:c r="E258" s="7"/>
      <x:c r="F258" s="7"/>
      <x:c r="G258" s="27"/>
      <x:c r="H258" s="7"/>
      <x:c r="I258" s="7"/>
      <x:c r="J258" s="7"/>
      <x:c r="K258" s="2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  <x:c r="AA258" s="7"/>
      <x:c r="AB258" s="7"/>
      <x:c r="AC258" s="7"/>
    </x:row>
    <x:row r="259" spans="3:29" ht="16.5" customHeight="1">
      <x:c r="C259" s="7"/>
      <x:c r="D259" s="26"/>
      <x:c r="E259" s="7"/>
      <x:c r="F259" s="7"/>
      <x:c r="G259" s="27"/>
      <x:c r="H259" s="7"/>
      <x:c r="I259" s="7"/>
      <x:c r="J259" s="7"/>
      <x:c r="K259" s="2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  <x:c r="AA259" s="7"/>
      <x:c r="AB259" s="7"/>
      <x:c r="AC259" s="7"/>
    </x:row>
    <x:row r="260" spans="3:29" ht="16.5" customHeight="1">
      <x:c r="C260" s="7"/>
      <x:c r="D260" s="26"/>
      <x:c r="E260" s="7"/>
      <x:c r="F260" s="7"/>
      <x:c r="G260" s="27"/>
      <x:c r="H260" s="7"/>
      <x:c r="I260" s="7"/>
      <x:c r="J260" s="7"/>
      <x:c r="K260" s="2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  <x:c r="AA260" s="7"/>
      <x:c r="AB260" s="7"/>
      <x:c r="AC260" s="7"/>
    </x:row>
    <x:row r="261" spans="3:29" ht="16.5" customHeight="1">
      <x:c r="C261" s="7"/>
      <x:c r="D261" s="26"/>
      <x:c r="E261" s="7"/>
      <x:c r="F261" s="7"/>
      <x:c r="G261" s="27"/>
      <x:c r="H261" s="7"/>
      <x:c r="I261" s="7"/>
      <x:c r="J261" s="7"/>
      <x:c r="K261" s="2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  <x:c r="AA261" s="7"/>
      <x:c r="AB261" s="7"/>
      <x:c r="AC261" s="7"/>
    </x:row>
    <x:row r="262" spans="3:29" ht="16.5" customHeight="1">
      <x:c r="C262" s="7"/>
      <x:c r="D262" s="26"/>
      <x:c r="E262" s="7"/>
      <x:c r="F262" s="7"/>
      <x:c r="G262" s="27"/>
      <x:c r="H262" s="7"/>
      <x:c r="I262" s="7"/>
      <x:c r="J262" s="7"/>
      <x:c r="K262" s="2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  <x:c r="AA262" s="7"/>
      <x:c r="AB262" s="7"/>
      <x:c r="AC262" s="7"/>
    </x:row>
    <x:row r="263" spans="3:29" ht="16.5" customHeight="1">
      <x:c r="C263" s="7"/>
      <x:c r="D263" s="26"/>
      <x:c r="E263" s="7"/>
      <x:c r="F263" s="7"/>
      <x:c r="G263" s="27"/>
      <x:c r="H263" s="7"/>
      <x:c r="I263" s="7"/>
      <x:c r="J263" s="7"/>
      <x:c r="K263" s="2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  <x:c r="AA263" s="7"/>
      <x:c r="AB263" s="7"/>
      <x:c r="AC263" s="7"/>
    </x:row>
    <x:row r="264" spans="3:29" ht="16.5" customHeight="1">
      <x:c r="C264" s="7"/>
      <x:c r="D264" s="26"/>
      <x:c r="E264" s="7"/>
      <x:c r="F264" s="7"/>
      <x:c r="G264" s="27"/>
      <x:c r="H264" s="7"/>
      <x:c r="I264" s="7"/>
      <x:c r="J264" s="7"/>
      <x:c r="K264" s="2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  <x:c r="AA264" s="7"/>
      <x:c r="AB264" s="7"/>
      <x:c r="AC264" s="7"/>
    </x:row>
    <x:row r="265" spans="3:29" ht="16.5" customHeight="1">
      <x:c r="C265" s="7"/>
      <x:c r="D265" s="26"/>
      <x:c r="E265" s="7"/>
      <x:c r="F265" s="7"/>
      <x:c r="G265" s="27"/>
      <x:c r="H265" s="7"/>
      <x:c r="I265" s="7"/>
      <x:c r="J265" s="7"/>
      <x:c r="K265" s="2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  <x:c r="AA265" s="7"/>
      <x:c r="AB265" s="7"/>
      <x:c r="AC265" s="7"/>
    </x:row>
    <x:row r="266" spans="3:29" ht="16.5" customHeight="1">
      <x:c r="C266" s="7"/>
      <x:c r="D266" s="26"/>
      <x:c r="E266" s="7"/>
      <x:c r="F266" s="7"/>
      <x:c r="G266" s="27"/>
      <x:c r="H266" s="7"/>
      <x:c r="I266" s="7"/>
      <x:c r="J266" s="7"/>
      <x:c r="K266" s="2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  <x:c r="AA266" s="7"/>
      <x:c r="AB266" s="7"/>
      <x:c r="AC266" s="7"/>
    </x:row>
    <x:row r="267" spans="3:29" ht="16.5" customHeight="1">
      <x:c r="C267" s="7"/>
      <x:c r="D267" s="26"/>
      <x:c r="E267" s="7"/>
      <x:c r="F267" s="7"/>
      <x:c r="G267" s="27"/>
      <x:c r="H267" s="7"/>
      <x:c r="I267" s="7"/>
      <x:c r="J267" s="7"/>
      <x:c r="K267" s="2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  <x:c r="AA267" s="7"/>
      <x:c r="AB267" s="7"/>
      <x:c r="AC267" s="7"/>
    </x:row>
    <x:row r="268" spans="3:29" ht="16.5" customHeight="1">
      <x:c r="C268" s="7"/>
      <x:c r="D268" s="26"/>
      <x:c r="E268" s="7"/>
      <x:c r="F268" s="7"/>
      <x:c r="G268" s="27"/>
      <x:c r="H268" s="7"/>
      <x:c r="I268" s="7"/>
      <x:c r="J268" s="7"/>
      <x:c r="K268" s="2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  <x:c r="AA268" s="7"/>
      <x:c r="AB268" s="7"/>
      <x:c r="AC268" s="7"/>
    </x:row>
    <x:row r="269" spans="3:29" ht="16.5" customHeight="1">
      <x:c r="C269" s="7"/>
      <x:c r="D269" s="26"/>
      <x:c r="E269" s="7"/>
      <x:c r="F269" s="7"/>
      <x:c r="G269" s="27"/>
      <x:c r="H269" s="7"/>
      <x:c r="I269" s="7"/>
      <x:c r="J269" s="7"/>
      <x:c r="K269" s="2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  <x:c r="AA269" s="7"/>
      <x:c r="AB269" s="7"/>
      <x:c r="AC269" s="7"/>
    </x:row>
    <x:row r="270" spans="3:29" ht="16.5" customHeight="1">
      <x:c r="C270" s="7"/>
      <x:c r="D270" s="26"/>
      <x:c r="E270" s="7"/>
      <x:c r="F270" s="7"/>
      <x:c r="G270" s="27"/>
      <x:c r="H270" s="7"/>
      <x:c r="I270" s="7"/>
      <x:c r="J270" s="7"/>
      <x:c r="K270" s="2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  <x:c r="AA270" s="7"/>
      <x:c r="AB270" s="7"/>
      <x:c r="AC270" s="7"/>
    </x:row>
    <x:row r="271" spans="3:29" ht="16.5" customHeight="1">
      <x:c r="C271" s="7"/>
      <x:c r="D271" s="26"/>
      <x:c r="E271" s="7"/>
      <x:c r="F271" s="7"/>
      <x:c r="G271" s="27"/>
      <x:c r="H271" s="7"/>
      <x:c r="I271" s="7"/>
      <x:c r="J271" s="7"/>
      <x:c r="K271" s="2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  <x:c r="AA271" s="7"/>
      <x:c r="AB271" s="7"/>
      <x:c r="AC271" s="7"/>
    </x:row>
    <x:row r="272" spans="3:29" ht="16.5" customHeight="1">
      <x:c r="C272" s="7"/>
      <x:c r="D272" s="26"/>
      <x:c r="E272" s="7"/>
      <x:c r="F272" s="7"/>
      <x:c r="G272" s="27"/>
      <x:c r="H272" s="7"/>
      <x:c r="I272" s="7"/>
      <x:c r="J272" s="7"/>
      <x:c r="K272" s="2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  <x:c r="AA272" s="7"/>
      <x:c r="AB272" s="7"/>
      <x:c r="AC272" s="7"/>
    </x:row>
    <x:row r="273" spans="3:29" ht="16.5" customHeight="1">
      <x:c r="C273" s="7"/>
      <x:c r="D273" s="26"/>
      <x:c r="E273" s="7"/>
      <x:c r="F273" s="7"/>
      <x:c r="G273" s="27"/>
      <x:c r="H273" s="7"/>
      <x:c r="I273" s="7"/>
      <x:c r="J273" s="7"/>
      <x:c r="K273" s="2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  <x:c r="AA273" s="7"/>
      <x:c r="AB273" s="7"/>
      <x:c r="AC273" s="7"/>
    </x:row>
    <x:row r="274" spans="3:29" ht="16.5" customHeight="1">
      <x:c r="C274" s="7"/>
      <x:c r="D274" s="26"/>
      <x:c r="E274" s="7"/>
      <x:c r="F274" s="7"/>
      <x:c r="G274" s="27"/>
      <x:c r="H274" s="7"/>
      <x:c r="I274" s="7"/>
      <x:c r="J274" s="7"/>
      <x:c r="K274" s="2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  <x:c r="AA274" s="7"/>
      <x:c r="AB274" s="7"/>
      <x:c r="AC274" s="7"/>
    </x:row>
    <x:row r="275" spans="3:29" ht="16.5" customHeight="1">
      <x:c r="C275" s="7"/>
      <x:c r="D275" s="26"/>
      <x:c r="E275" s="7"/>
      <x:c r="F275" s="7"/>
      <x:c r="G275" s="27"/>
      <x:c r="H275" s="7"/>
      <x:c r="I275" s="7"/>
      <x:c r="J275" s="7"/>
      <x:c r="K275" s="2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  <x:c r="AA275" s="7"/>
      <x:c r="AB275" s="7"/>
      <x:c r="AC275" s="7"/>
    </x:row>
    <x:row r="276" spans="3:29" ht="16.5" customHeight="1">
      <x:c r="C276" s="7"/>
      <x:c r="D276" s="26"/>
      <x:c r="E276" s="7"/>
      <x:c r="F276" s="7"/>
      <x:c r="G276" s="27"/>
      <x:c r="H276" s="7"/>
      <x:c r="I276" s="7"/>
      <x:c r="J276" s="7"/>
      <x:c r="K276" s="2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  <x:c r="AA276" s="7"/>
      <x:c r="AB276" s="7"/>
      <x:c r="AC276" s="7"/>
    </x:row>
    <x:row r="277" spans="3:29" ht="16.5" customHeight="1">
      <x:c r="C277" s="7"/>
      <x:c r="D277" s="26"/>
      <x:c r="E277" s="7"/>
      <x:c r="F277" s="7"/>
      <x:c r="G277" s="27"/>
      <x:c r="H277" s="7"/>
      <x:c r="I277" s="7"/>
      <x:c r="J277" s="7"/>
      <x:c r="K277" s="2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  <x:c r="AA277" s="7"/>
      <x:c r="AB277" s="7"/>
      <x:c r="AC277" s="7"/>
    </x:row>
    <x:row r="278" spans="3:29" ht="16.5" customHeight="1">
      <x:c r="C278" s="7"/>
      <x:c r="D278" s="26"/>
      <x:c r="E278" s="7"/>
      <x:c r="F278" s="7"/>
      <x:c r="G278" s="27"/>
      <x:c r="H278" s="7"/>
      <x:c r="I278" s="7"/>
      <x:c r="J278" s="7"/>
      <x:c r="K278" s="2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  <x:c r="AA278" s="7"/>
      <x:c r="AB278" s="7"/>
      <x:c r="AC278" s="7"/>
    </x:row>
    <x:row r="279" spans="3:29" ht="16.5" customHeight="1">
      <x:c r="C279" s="7"/>
      <x:c r="D279" s="26"/>
      <x:c r="E279" s="7"/>
      <x:c r="F279" s="7"/>
      <x:c r="G279" s="27"/>
      <x:c r="H279" s="7"/>
      <x:c r="I279" s="7"/>
      <x:c r="J279" s="7"/>
      <x:c r="K279" s="2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  <x:c r="AA279" s="7"/>
      <x:c r="AB279" s="7"/>
      <x:c r="AC279" s="7"/>
    </x:row>
    <x:row r="280" spans="3:29" ht="16.5" customHeight="1">
      <x:c r="C280" s="7"/>
      <x:c r="D280" s="26"/>
      <x:c r="E280" s="7"/>
      <x:c r="F280" s="7"/>
      <x:c r="G280" s="27"/>
      <x:c r="H280" s="7"/>
      <x:c r="I280" s="7"/>
      <x:c r="J280" s="7"/>
      <x:c r="K280" s="2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  <x:c r="AA280" s="7"/>
      <x:c r="AB280" s="7"/>
      <x:c r="AC280" s="7"/>
    </x:row>
    <x:row r="281" spans="3:29" ht="16.5" customHeight="1">
      <x:c r="C281" s="7"/>
      <x:c r="D281" s="26"/>
      <x:c r="E281" s="7"/>
      <x:c r="F281" s="7"/>
      <x:c r="G281" s="27"/>
      <x:c r="H281" s="7"/>
      <x:c r="I281" s="7"/>
      <x:c r="J281" s="7"/>
      <x:c r="K281" s="2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  <x:c r="AA281" s="7"/>
      <x:c r="AB281" s="7"/>
      <x:c r="AC281" s="7"/>
    </x:row>
    <x:row r="282" spans="3:29" ht="16.5" customHeight="1">
      <x:c r="C282" s="7"/>
      <x:c r="D282" s="26"/>
      <x:c r="E282" s="7"/>
      <x:c r="F282" s="7"/>
      <x:c r="G282" s="27"/>
      <x:c r="H282" s="7"/>
      <x:c r="I282" s="7"/>
      <x:c r="J282" s="7"/>
      <x:c r="K282" s="2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  <x:c r="AA282" s="7"/>
      <x:c r="AB282" s="7"/>
      <x:c r="AC282" s="7"/>
    </x:row>
    <x:row r="283" spans="3:29" ht="16.5" customHeight="1">
      <x:c r="C283" s="7"/>
      <x:c r="D283" s="26"/>
      <x:c r="E283" s="7"/>
      <x:c r="F283" s="7"/>
      <x:c r="G283" s="27"/>
      <x:c r="H283" s="7"/>
      <x:c r="I283" s="7"/>
      <x:c r="J283" s="7"/>
      <x:c r="K283" s="2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  <x:c r="AA283" s="7"/>
      <x:c r="AB283" s="7"/>
      <x:c r="AC283" s="7"/>
    </x:row>
    <x:row r="284" spans="3:29" ht="16.5" customHeight="1">
      <x:c r="C284" s="7"/>
      <x:c r="D284" s="26"/>
      <x:c r="E284" s="7"/>
      <x:c r="F284" s="7"/>
      <x:c r="G284" s="27"/>
      <x:c r="H284" s="7"/>
      <x:c r="I284" s="7"/>
      <x:c r="J284" s="7"/>
      <x:c r="K284" s="2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  <x:c r="AA284" s="7"/>
      <x:c r="AB284" s="7"/>
      <x:c r="AC284" s="7"/>
    </x:row>
    <x:row r="285" spans="3:29" ht="16.5" customHeight="1">
      <x:c r="C285" s="7"/>
      <x:c r="D285" s="26"/>
      <x:c r="E285" s="7"/>
      <x:c r="F285" s="7"/>
      <x:c r="G285" s="27"/>
      <x:c r="H285" s="7"/>
      <x:c r="I285" s="7"/>
      <x:c r="J285" s="7"/>
      <x:c r="K285" s="2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  <x:c r="AA285" s="7"/>
      <x:c r="AB285" s="7"/>
      <x:c r="AC285" s="7"/>
    </x:row>
    <x:row r="286" spans="3:29" ht="16.5" customHeight="1">
      <x:c r="C286" s="7"/>
      <x:c r="D286" s="26"/>
      <x:c r="E286" s="7"/>
      <x:c r="F286" s="7"/>
      <x:c r="G286" s="27"/>
      <x:c r="H286" s="7"/>
      <x:c r="I286" s="7"/>
      <x:c r="J286" s="7"/>
      <x:c r="K286" s="2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  <x:c r="AA286" s="7"/>
      <x:c r="AB286" s="7"/>
      <x:c r="AC286" s="7"/>
    </x:row>
    <x:row r="287" spans="3:29" ht="16.5" customHeight="1">
      <x:c r="C287" s="7"/>
      <x:c r="D287" s="26"/>
      <x:c r="E287" s="7"/>
      <x:c r="F287" s="7"/>
      <x:c r="G287" s="27"/>
      <x:c r="H287" s="7"/>
      <x:c r="I287" s="7"/>
      <x:c r="J287" s="7"/>
      <x:c r="K287" s="2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  <x:c r="AA287" s="7"/>
      <x:c r="AB287" s="7"/>
      <x:c r="AC287" s="7"/>
    </x:row>
    <x:row r="288" spans="3:29" ht="16.5" customHeight="1">
      <x:c r="C288" s="7"/>
      <x:c r="D288" s="26"/>
      <x:c r="E288" s="7"/>
      <x:c r="F288" s="7"/>
      <x:c r="G288" s="27"/>
      <x:c r="H288" s="7"/>
      <x:c r="I288" s="7"/>
      <x:c r="J288" s="7"/>
      <x:c r="K288" s="2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  <x:c r="AA288" s="7"/>
      <x:c r="AB288" s="7"/>
      <x:c r="AC288" s="7"/>
    </x:row>
    <x:row r="289" spans="3:29" ht="16.5" customHeight="1">
      <x:c r="C289" s="7"/>
      <x:c r="D289" s="26"/>
      <x:c r="E289" s="7"/>
      <x:c r="F289" s="7"/>
      <x:c r="G289" s="27"/>
      <x:c r="H289" s="7"/>
      <x:c r="I289" s="7"/>
      <x:c r="J289" s="7"/>
      <x:c r="K289" s="2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  <x:c r="AA289" s="7"/>
      <x:c r="AB289" s="7"/>
      <x:c r="AC289" s="7"/>
    </x:row>
    <x:row r="290" spans="3:29" ht="16.5" customHeight="1">
      <x:c r="C290" s="7"/>
      <x:c r="D290" s="26"/>
      <x:c r="E290" s="7"/>
      <x:c r="F290" s="7"/>
      <x:c r="G290" s="27"/>
      <x:c r="H290" s="7"/>
      <x:c r="I290" s="7"/>
      <x:c r="J290" s="7"/>
      <x:c r="K290" s="2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  <x:c r="AA290" s="7"/>
      <x:c r="AB290" s="7"/>
      <x:c r="AC290" s="7"/>
    </x:row>
    <x:row r="291" spans="3:29" ht="16.5" customHeight="1">
      <x:c r="C291" s="7"/>
      <x:c r="D291" s="26"/>
      <x:c r="E291" s="7"/>
      <x:c r="F291" s="7"/>
      <x:c r="G291" s="27"/>
      <x:c r="H291" s="7"/>
      <x:c r="I291" s="7"/>
      <x:c r="J291" s="7"/>
      <x:c r="K291" s="2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  <x:c r="AA291" s="7"/>
      <x:c r="AB291" s="7"/>
      <x:c r="AC291" s="7"/>
    </x:row>
    <x:row r="292" spans="3:29" ht="16.5" customHeight="1">
      <x:c r="C292" s="7"/>
      <x:c r="D292" s="26"/>
      <x:c r="E292" s="7"/>
      <x:c r="F292" s="7"/>
      <x:c r="G292" s="27"/>
      <x:c r="H292" s="7"/>
      <x:c r="I292" s="7"/>
      <x:c r="J292" s="7"/>
      <x:c r="K292" s="2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  <x:c r="AA292" s="7"/>
      <x:c r="AB292" s="7"/>
      <x:c r="AC292" s="7"/>
    </x:row>
    <x:row r="293" spans="3:29" ht="16.5" customHeight="1">
      <x:c r="C293" s="7"/>
      <x:c r="D293" s="26"/>
      <x:c r="E293" s="7"/>
      <x:c r="F293" s="7"/>
      <x:c r="G293" s="27"/>
      <x:c r="H293" s="7"/>
      <x:c r="I293" s="7"/>
      <x:c r="J293" s="7"/>
      <x:c r="K293" s="2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  <x:c r="AA293" s="7"/>
      <x:c r="AB293" s="7"/>
      <x:c r="AC293" s="7"/>
    </x:row>
    <x:row r="294" spans="3:29" ht="16.5" customHeight="1">
      <x:c r="C294" s="7"/>
      <x:c r="D294" s="26"/>
      <x:c r="E294" s="7"/>
      <x:c r="F294" s="7"/>
      <x:c r="G294" s="27"/>
      <x:c r="H294" s="7"/>
      <x:c r="I294" s="7"/>
      <x:c r="J294" s="7"/>
      <x:c r="K294" s="2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  <x:c r="AA294" s="7"/>
      <x:c r="AB294" s="7"/>
      <x:c r="AC294" s="7"/>
    </x:row>
    <x:row r="295" spans="3:29" ht="16.5" customHeight="1">
      <x:c r="C295" s="7"/>
      <x:c r="D295" s="26"/>
      <x:c r="E295" s="7"/>
      <x:c r="F295" s="7"/>
      <x:c r="G295" s="27"/>
      <x:c r="H295" s="7"/>
      <x:c r="I295" s="7"/>
      <x:c r="J295" s="7"/>
      <x:c r="K295" s="2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  <x:c r="AA295" s="7"/>
      <x:c r="AB295" s="7"/>
      <x:c r="AC295" s="7"/>
    </x:row>
    <x:row r="296" spans="3:29" ht="16.5" customHeight="1">
      <x:c r="C296" s="7"/>
      <x:c r="D296" s="26"/>
      <x:c r="E296" s="7"/>
      <x:c r="F296" s="7"/>
      <x:c r="G296" s="27"/>
      <x:c r="H296" s="7"/>
      <x:c r="I296" s="7"/>
      <x:c r="J296" s="7"/>
      <x:c r="K296" s="2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  <x:c r="AA296" s="7"/>
      <x:c r="AB296" s="7"/>
      <x:c r="AC296" s="7"/>
    </x:row>
    <x:row r="297" spans="3:29" ht="16.5" customHeight="1">
      <x:c r="C297" s="7"/>
      <x:c r="D297" s="26"/>
      <x:c r="E297" s="7"/>
      <x:c r="F297" s="7"/>
      <x:c r="G297" s="27"/>
      <x:c r="H297" s="7"/>
      <x:c r="I297" s="7"/>
      <x:c r="J297" s="7"/>
      <x:c r="K297" s="2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  <x:c r="AA297" s="7"/>
      <x:c r="AB297" s="7"/>
      <x:c r="AC297" s="7"/>
    </x:row>
    <x:row r="298" spans="3:29" ht="16.5" customHeight="1">
      <x:c r="C298" s="7"/>
      <x:c r="D298" s="26"/>
      <x:c r="E298" s="7"/>
      <x:c r="F298" s="7"/>
      <x:c r="G298" s="27"/>
      <x:c r="H298" s="7"/>
      <x:c r="I298" s="7"/>
      <x:c r="J298" s="7"/>
      <x:c r="K298" s="2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  <x:c r="AA298" s="7"/>
      <x:c r="AB298" s="7"/>
      <x:c r="AC298" s="7"/>
    </x:row>
    <x:row r="299" spans="3:29" ht="16.5" customHeight="1">
      <x:c r="C299" s="7"/>
      <x:c r="D299" s="26"/>
      <x:c r="E299" s="7"/>
      <x:c r="F299" s="7"/>
      <x:c r="G299" s="27"/>
      <x:c r="H299" s="7"/>
      <x:c r="I299" s="7"/>
      <x:c r="J299" s="7"/>
      <x:c r="K299" s="2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  <x:c r="AA299" s="7"/>
      <x:c r="AB299" s="7"/>
      <x:c r="AC299" s="7"/>
    </x:row>
    <x:row r="300" spans="3:29" ht="16.5" customHeight="1">
      <x:c r="C300" s="7"/>
      <x:c r="D300" s="26"/>
      <x:c r="E300" s="7"/>
      <x:c r="F300" s="7"/>
      <x:c r="G300" s="27"/>
      <x:c r="H300" s="7"/>
      <x:c r="I300" s="7"/>
      <x:c r="J300" s="7"/>
      <x:c r="K300" s="2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  <x:c r="AA300" s="7"/>
      <x:c r="AB300" s="7"/>
      <x:c r="AC300" s="7"/>
    </x:row>
    <x:row r="301" spans="3:29" ht="16.5" customHeight="1">
      <x:c r="C301" s="7"/>
      <x:c r="D301" s="26"/>
      <x:c r="E301" s="7"/>
      <x:c r="F301" s="7"/>
      <x:c r="G301" s="27"/>
      <x:c r="H301" s="7"/>
      <x:c r="I301" s="7"/>
      <x:c r="J301" s="7"/>
      <x:c r="K301" s="2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  <x:c r="AA301" s="7"/>
      <x:c r="AB301" s="7"/>
      <x:c r="AC301" s="7"/>
    </x:row>
    <x:row r="302" spans="3:29" ht="16.5" customHeight="1">
      <x:c r="C302" s="7"/>
      <x:c r="D302" s="26"/>
      <x:c r="E302" s="7"/>
      <x:c r="F302" s="7"/>
      <x:c r="G302" s="27"/>
      <x:c r="H302" s="7"/>
      <x:c r="I302" s="7"/>
      <x:c r="J302" s="7"/>
      <x:c r="K302" s="2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  <x:c r="AA302" s="7"/>
      <x:c r="AB302" s="7"/>
      <x:c r="AC302" s="7"/>
    </x:row>
    <x:row r="303" spans="3:29" ht="16.5" customHeight="1">
      <x:c r="C303" s="7"/>
      <x:c r="D303" s="26"/>
      <x:c r="E303" s="7"/>
      <x:c r="F303" s="7"/>
      <x:c r="G303" s="27"/>
      <x:c r="H303" s="7"/>
      <x:c r="I303" s="7"/>
      <x:c r="J303" s="7"/>
      <x:c r="K303" s="2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  <x:c r="AA303" s="7"/>
      <x:c r="AB303" s="7"/>
      <x:c r="AC303" s="7"/>
    </x:row>
    <x:row r="304" spans="3:29" ht="16.5" customHeight="1">
      <x:c r="C304" s="7"/>
      <x:c r="D304" s="26"/>
      <x:c r="E304" s="7"/>
      <x:c r="F304" s="7"/>
      <x:c r="G304" s="27"/>
      <x:c r="H304" s="7"/>
      <x:c r="I304" s="7"/>
      <x:c r="J304" s="7"/>
      <x:c r="K304" s="2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  <x:c r="AA304" s="7"/>
      <x:c r="AB304" s="7"/>
      <x:c r="AC304" s="7"/>
    </x:row>
    <x:row r="305" spans="3:29" ht="16.5" customHeight="1">
      <x:c r="C305" s="7"/>
      <x:c r="D305" s="26"/>
      <x:c r="E305" s="7"/>
      <x:c r="F305" s="7"/>
      <x:c r="G305" s="27"/>
      <x:c r="H305" s="7"/>
      <x:c r="I305" s="7"/>
      <x:c r="J305" s="7"/>
      <x:c r="K305" s="2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  <x:c r="AA305" s="7"/>
      <x:c r="AB305" s="7"/>
      <x:c r="AC305" s="7"/>
    </x:row>
    <x:row r="306" spans="3:29" ht="16.5" customHeight="1">
      <x:c r="C306" s="7"/>
      <x:c r="D306" s="26"/>
      <x:c r="E306" s="7"/>
      <x:c r="F306" s="7"/>
      <x:c r="G306" s="27"/>
      <x:c r="H306" s="7"/>
      <x:c r="I306" s="7"/>
      <x:c r="J306" s="7"/>
      <x:c r="K306" s="2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  <x:c r="AA306" s="7"/>
      <x:c r="AB306" s="7"/>
      <x:c r="AC306" s="7"/>
    </x:row>
    <x:row r="307" spans="3:29" ht="16.5" customHeight="1">
      <x:c r="C307" s="7"/>
      <x:c r="D307" s="26"/>
      <x:c r="E307" s="7"/>
      <x:c r="F307" s="7"/>
      <x:c r="G307" s="27"/>
      <x:c r="H307" s="7"/>
      <x:c r="I307" s="7"/>
      <x:c r="J307" s="7"/>
      <x:c r="K307" s="2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  <x:c r="AA307" s="7"/>
      <x:c r="AB307" s="7"/>
      <x:c r="AC307" s="7"/>
    </x:row>
    <x:row r="308" spans="3:29" ht="16.5" customHeight="1">
      <x:c r="C308" s="7"/>
      <x:c r="D308" s="26"/>
      <x:c r="E308" s="7"/>
      <x:c r="F308" s="7"/>
      <x:c r="G308" s="27"/>
      <x:c r="H308" s="7"/>
      <x:c r="I308" s="7"/>
      <x:c r="J308" s="7"/>
      <x:c r="K308" s="2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  <x:c r="AA308" s="7"/>
      <x:c r="AB308" s="7"/>
      <x:c r="AC308" s="7"/>
    </x:row>
    <x:row r="309" spans="3:29" ht="16.5" customHeight="1">
      <x:c r="C309" s="7"/>
      <x:c r="D309" s="26"/>
      <x:c r="E309" s="7"/>
      <x:c r="F309" s="7"/>
      <x:c r="G309" s="27"/>
      <x:c r="H309" s="7"/>
      <x:c r="I309" s="7"/>
      <x:c r="J309" s="7"/>
      <x:c r="K309" s="2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  <x:c r="AA309" s="7"/>
      <x:c r="AB309" s="7"/>
      <x:c r="AC309" s="7"/>
    </x:row>
    <x:row r="310" spans="3:29" ht="16.5" customHeight="1">
      <x:c r="C310" s="7"/>
      <x:c r="D310" s="26"/>
      <x:c r="E310" s="7"/>
      <x:c r="F310" s="7"/>
      <x:c r="G310" s="27"/>
      <x:c r="H310" s="7"/>
      <x:c r="I310" s="7"/>
      <x:c r="J310" s="7"/>
      <x:c r="K310" s="2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  <x:c r="AA310" s="7"/>
      <x:c r="AB310" s="7"/>
      <x:c r="AC310" s="7"/>
    </x:row>
    <x:row r="311" spans="3:29" ht="16.5" customHeight="1">
      <x:c r="C311" s="7"/>
      <x:c r="D311" s="26"/>
      <x:c r="E311" s="7"/>
      <x:c r="F311" s="7"/>
      <x:c r="G311" s="27"/>
      <x:c r="H311" s="7"/>
      <x:c r="I311" s="7"/>
      <x:c r="J311" s="7"/>
      <x:c r="K311" s="2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  <x:c r="AA311" s="7"/>
      <x:c r="AB311" s="7"/>
      <x:c r="AC311" s="7"/>
    </x:row>
    <x:row r="312" spans="3:29" ht="16.5" customHeight="1">
      <x:c r="C312" s="7"/>
      <x:c r="D312" s="26"/>
      <x:c r="E312" s="7"/>
      <x:c r="F312" s="7"/>
      <x:c r="G312" s="27"/>
      <x:c r="H312" s="7"/>
      <x:c r="I312" s="7"/>
      <x:c r="J312" s="7"/>
      <x:c r="K312" s="2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  <x:c r="AA312" s="7"/>
      <x:c r="AB312" s="7"/>
      <x:c r="AC312" s="7"/>
    </x:row>
    <x:row r="313" spans="3:29" ht="16.5" customHeight="1">
      <x:c r="C313" s="7"/>
      <x:c r="D313" s="26"/>
      <x:c r="E313" s="7"/>
      <x:c r="F313" s="7"/>
      <x:c r="G313" s="27"/>
      <x:c r="H313" s="7"/>
      <x:c r="I313" s="7"/>
      <x:c r="J313" s="7"/>
      <x:c r="K313" s="2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  <x:c r="AA313" s="7"/>
      <x:c r="AB313" s="7"/>
      <x:c r="AC313" s="7"/>
    </x:row>
    <x:row r="314" spans="3:29" ht="16.5" customHeight="1">
      <x:c r="C314" s="7"/>
      <x:c r="D314" s="26"/>
      <x:c r="E314" s="7"/>
      <x:c r="F314" s="7"/>
      <x:c r="G314" s="27"/>
      <x:c r="H314" s="7"/>
      <x:c r="I314" s="7"/>
      <x:c r="J314" s="7"/>
      <x:c r="K314" s="2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  <x:c r="AA314" s="7"/>
      <x:c r="AB314" s="7"/>
      <x:c r="AC314" s="7"/>
    </x:row>
    <x:row r="315" spans="3:29" ht="16.5" customHeight="1">
      <x:c r="C315" s="7"/>
      <x:c r="D315" s="26"/>
      <x:c r="E315" s="7"/>
      <x:c r="F315" s="7"/>
      <x:c r="G315" s="27"/>
      <x:c r="H315" s="7"/>
      <x:c r="I315" s="7"/>
      <x:c r="J315" s="7"/>
      <x:c r="K315" s="2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  <x:c r="AA315" s="7"/>
      <x:c r="AB315" s="7"/>
      <x:c r="AC315" s="7"/>
    </x:row>
    <x:row r="316" spans="3:29" ht="16.5" customHeight="1">
      <x:c r="C316" s="7"/>
      <x:c r="D316" s="26"/>
      <x:c r="E316" s="7"/>
      <x:c r="F316" s="7"/>
      <x:c r="G316" s="27"/>
      <x:c r="H316" s="7"/>
      <x:c r="I316" s="7"/>
      <x:c r="J316" s="7"/>
      <x:c r="K316" s="2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  <x:c r="AA316" s="7"/>
      <x:c r="AB316" s="7"/>
      <x:c r="AC316" s="7"/>
    </x:row>
    <x:row r="317" spans="3:29" ht="16.5" customHeight="1">
      <x:c r="C317" s="7"/>
      <x:c r="D317" s="26"/>
      <x:c r="E317" s="7"/>
      <x:c r="F317" s="7"/>
      <x:c r="G317" s="27"/>
      <x:c r="H317" s="7"/>
      <x:c r="I317" s="7"/>
      <x:c r="J317" s="7"/>
      <x:c r="K317" s="2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  <x:c r="AA317" s="7"/>
      <x:c r="AB317" s="7"/>
      <x:c r="AC317" s="7"/>
    </x:row>
    <x:row r="318" spans="3:29" ht="16.5" customHeight="1">
      <x:c r="C318" s="7"/>
      <x:c r="D318" s="26"/>
      <x:c r="E318" s="7"/>
      <x:c r="F318" s="7"/>
      <x:c r="G318" s="27"/>
      <x:c r="H318" s="7"/>
      <x:c r="I318" s="7"/>
      <x:c r="J318" s="7"/>
      <x:c r="K318" s="2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  <x:c r="AA318" s="7"/>
      <x:c r="AB318" s="7"/>
      <x:c r="AC318" s="7"/>
    </x:row>
    <x:row r="319" spans="3:29" ht="16.5" customHeight="1">
      <x:c r="C319" s="7"/>
      <x:c r="D319" s="26"/>
      <x:c r="E319" s="7"/>
      <x:c r="F319" s="7"/>
      <x:c r="G319" s="27"/>
      <x:c r="H319" s="7"/>
      <x:c r="I319" s="7"/>
      <x:c r="J319" s="7"/>
      <x:c r="K319" s="2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  <x:c r="AA319" s="7"/>
      <x:c r="AB319" s="7"/>
      <x:c r="AC319" s="7"/>
    </x:row>
    <x:row r="320" spans="3:29" ht="16.5" customHeight="1">
      <x:c r="C320" s="7"/>
      <x:c r="D320" s="26"/>
      <x:c r="E320" s="7"/>
      <x:c r="F320" s="7"/>
      <x:c r="G320" s="27"/>
      <x:c r="H320" s="7"/>
      <x:c r="I320" s="7"/>
      <x:c r="J320" s="7"/>
      <x:c r="K320" s="2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  <x:c r="AA320" s="7"/>
      <x:c r="AB320" s="7"/>
      <x:c r="AC320" s="7"/>
    </x:row>
    <x:row r="321" spans="3:29" ht="16.5" customHeight="1">
      <x:c r="C321" s="7"/>
      <x:c r="D321" s="26"/>
      <x:c r="E321" s="7"/>
      <x:c r="F321" s="7"/>
      <x:c r="G321" s="27"/>
      <x:c r="H321" s="7"/>
      <x:c r="I321" s="7"/>
      <x:c r="J321" s="7"/>
      <x:c r="K321" s="2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  <x:c r="AA321" s="7"/>
      <x:c r="AB321" s="7"/>
      <x:c r="AC321" s="7"/>
    </x:row>
    <x:row r="322" spans="3:29" ht="16.5" customHeight="1">
      <x:c r="C322" s="7"/>
      <x:c r="D322" s="26"/>
      <x:c r="E322" s="7"/>
      <x:c r="F322" s="7"/>
      <x:c r="G322" s="27"/>
      <x:c r="H322" s="7"/>
      <x:c r="I322" s="7"/>
      <x:c r="J322" s="7"/>
      <x:c r="K322" s="2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  <x:c r="AA322" s="7"/>
      <x:c r="AB322" s="7"/>
      <x:c r="AC322" s="7"/>
    </x:row>
    <x:row r="323" spans="3:29" ht="16.5" customHeight="1">
      <x:c r="C323" s="7"/>
      <x:c r="D323" s="26"/>
      <x:c r="E323" s="7"/>
      <x:c r="F323" s="7"/>
      <x:c r="G323" s="27"/>
      <x:c r="H323" s="7"/>
      <x:c r="I323" s="7"/>
      <x:c r="J323" s="7"/>
      <x:c r="K323" s="2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  <x:c r="AA323" s="7"/>
      <x:c r="AB323" s="7"/>
      <x:c r="AC323" s="7"/>
    </x:row>
    <x:row r="324" spans="3:29" ht="16.5" customHeight="1">
      <x:c r="C324" s="7"/>
      <x:c r="D324" s="26"/>
      <x:c r="E324" s="7"/>
      <x:c r="F324" s="7"/>
      <x:c r="G324" s="27"/>
      <x:c r="H324" s="7"/>
      <x:c r="I324" s="7"/>
      <x:c r="J324" s="7"/>
      <x:c r="K324" s="2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  <x:c r="AA324" s="7"/>
      <x:c r="AB324" s="7"/>
      <x:c r="AC324" s="7"/>
    </x:row>
    <x:row r="325" spans="3:29" ht="16.5" customHeight="1">
      <x:c r="C325" s="7"/>
      <x:c r="D325" s="26"/>
      <x:c r="E325" s="7"/>
      <x:c r="F325" s="7"/>
      <x:c r="G325" s="27"/>
      <x:c r="H325" s="7"/>
      <x:c r="I325" s="7"/>
      <x:c r="J325" s="7"/>
      <x:c r="K325" s="2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  <x:c r="AA325" s="7"/>
      <x:c r="AB325" s="7"/>
      <x:c r="AC325" s="7"/>
    </x:row>
    <x:row r="326" spans="3:29" ht="16.5" customHeight="1">
      <x:c r="C326" s="7"/>
      <x:c r="D326" s="26"/>
      <x:c r="E326" s="7"/>
      <x:c r="F326" s="7"/>
      <x:c r="G326" s="27"/>
      <x:c r="H326" s="7"/>
      <x:c r="I326" s="7"/>
      <x:c r="J326" s="7"/>
      <x:c r="K326" s="2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  <x:c r="AA326" s="7"/>
      <x:c r="AB326" s="7"/>
      <x:c r="AC326" s="7"/>
    </x:row>
    <x:row r="327" spans="3:29" ht="16.5" customHeight="1">
      <x:c r="C327" s="7"/>
      <x:c r="D327" s="26"/>
      <x:c r="E327" s="7"/>
      <x:c r="F327" s="7"/>
      <x:c r="G327" s="27"/>
      <x:c r="H327" s="7"/>
      <x:c r="I327" s="7"/>
      <x:c r="J327" s="7"/>
      <x:c r="K327" s="2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  <x:c r="AA327" s="7"/>
      <x:c r="AB327" s="7"/>
      <x:c r="AC327" s="7"/>
    </x:row>
    <x:row r="328" spans="3:29" ht="16.5" customHeight="1">
      <x:c r="C328" s="7"/>
      <x:c r="D328" s="26"/>
      <x:c r="E328" s="7"/>
      <x:c r="F328" s="7"/>
      <x:c r="G328" s="27"/>
      <x:c r="H328" s="7"/>
      <x:c r="I328" s="7"/>
      <x:c r="J328" s="7"/>
      <x:c r="K328" s="2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  <x:c r="AA328" s="7"/>
      <x:c r="AB328" s="7"/>
      <x:c r="AC328" s="7"/>
    </x:row>
    <x:row r="329" spans="3:29" ht="16.5" customHeight="1">
      <x:c r="C329" s="7"/>
      <x:c r="D329" s="26"/>
      <x:c r="E329" s="7"/>
      <x:c r="F329" s="7"/>
      <x:c r="G329" s="27"/>
      <x:c r="H329" s="7"/>
      <x:c r="I329" s="7"/>
      <x:c r="J329" s="7"/>
      <x:c r="K329" s="2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  <x:c r="AA329" s="7"/>
      <x:c r="AB329" s="7"/>
      <x:c r="AC329" s="7"/>
    </x:row>
    <x:row r="330" spans="3:29" ht="16.5" customHeight="1">
      <x:c r="C330" s="7"/>
      <x:c r="D330" s="26"/>
      <x:c r="E330" s="7"/>
      <x:c r="F330" s="7"/>
      <x:c r="G330" s="27"/>
      <x:c r="H330" s="7"/>
      <x:c r="I330" s="7"/>
      <x:c r="J330" s="7"/>
      <x:c r="K330" s="2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  <x:c r="AA330" s="7"/>
      <x:c r="AB330" s="7"/>
      <x:c r="AC330" s="7"/>
    </x:row>
    <x:row r="331" spans="3:29" ht="16.5" customHeight="1">
      <x:c r="C331" s="7"/>
      <x:c r="D331" s="26"/>
      <x:c r="E331" s="7"/>
      <x:c r="F331" s="7"/>
      <x:c r="G331" s="27"/>
      <x:c r="H331" s="7"/>
      <x:c r="I331" s="7"/>
      <x:c r="J331" s="7"/>
      <x:c r="K331" s="2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  <x:c r="AA331" s="7"/>
      <x:c r="AB331" s="7"/>
      <x:c r="AC331" s="7"/>
    </x:row>
    <x:row r="332" spans="3:29" ht="16.5" customHeight="1">
      <x:c r="C332" s="7"/>
      <x:c r="D332" s="26"/>
      <x:c r="E332" s="7"/>
      <x:c r="F332" s="7"/>
      <x:c r="G332" s="27"/>
      <x:c r="H332" s="7"/>
      <x:c r="I332" s="7"/>
      <x:c r="J332" s="7"/>
      <x:c r="K332" s="2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  <x:c r="AA332" s="7"/>
      <x:c r="AB332" s="7"/>
      <x:c r="AC332" s="7"/>
    </x:row>
    <x:row r="333" spans="3:29" ht="16.5" customHeight="1">
      <x:c r="C333" s="7"/>
      <x:c r="D333" s="26"/>
      <x:c r="E333" s="7"/>
      <x:c r="F333" s="7"/>
      <x:c r="G333" s="27"/>
      <x:c r="H333" s="7"/>
      <x:c r="I333" s="7"/>
      <x:c r="J333" s="7"/>
      <x:c r="K333" s="2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  <x:c r="AA333" s="7"/>
      <x:c r="AB333" s="7"/>
      <x:c r="AC333" s="7"/>
    </x:row>
    <x:row r="334" spans="3:29" ht="16.5" customHeight="1">
      <x:c r="C334" s="7"/>
      <x:c r="D334" s="26"/>
      <x:c r="E334" s="7"/>
      <x:c r="F334" s="7"/>
      <x:c r="G334" s="27"/>
      <x:c r="H334" s="7"/>
      <x:c r="I334" s="7"/>
      <x:c r="J334" s="7"/>
      <x:c r="K334" s="2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  <x:c r="AA334" s="7"/>
      <x:c r="AB334" s="7"/>
      <x:c r="AC334" s="7"/>
    </x:row>
    <x:row r="335" spans="3:29" ht="16.5" customHeight="1">
      <x:c r="C335" s="7"/>
      <x:c r="D335" s="26"/>
      <x:c r="E335" s="7"/>
      <x:c r="F335" s="7"/>
      <x:c r="G335" s="27"/>
      <x:c r="H335" s="7"/>
      <x:c r="I335" s="7"/>
      <x:c r="J335" s="7"/>
      <x:c r="K335" s="2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  <x:c r="AA335" s="7"/>
      <x:c r="AB335" s="7"/>
      <x:c r="AC335" s="7"/>
    </x:row>
    <x:row r="336" spans="3:29" ht="16.5" customHeight="1">
      <x:c r="C336" s="7"/>
      <x:c r="D336" s="26"/>
      <x:c r="E336" s="7"/>
      <x:c r="F336" s="7"/>
      <x:c r="G336" s="27"/>
      <x:c r="H336" s="7"/>
      <x:c r="I336" s="7"/>
      <x:c r="J336" s="7"/>
      <x:c r="K336" s="2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  <x:c r="AA336" s="7"/>
      <x:c r="AB336" s="7"/>
      <x:c r="AC336" s="7"/>
    </x:row>
    <x:row r="337" spans="3:29" ht="16.5" customHeight="1">
      <x:c r="C337" s="7"/>
      <x:c r="D337" s="26"/>
      <x:c r="E337" s="7"/>
      <x:c r="F337" s="7"/>
      <x:c r="G337" s="27"/>
      <x:c r="H337" s="7"/>
      <x:c r="I337" s="7"/>
      <x:c r="J337" s="7"/>
      <x:c r="K337" s="2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  <x:c r="AA337" s="7"/>
      <x:c r="AB337" s="7"/>
      <x:c r="AC337" s="7"/>
    </x:row>
    <x:row r="338" spans="3:29" ht="16.5" customHeight="1">
      <x:c r="C338" s="7"/>
      <x:c r="D338" s="26"/>
      <x:c r="E338" s="7"/>
      <x:c r="F338" s="7"/>
      <x:c r="G338" s="27"/>
      <x:c r="H338" s="7"/>
      <x:c r="I338" s="7"/>
      <x:c r="J338" s="7"/>
      <x:c r="K338" s="2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  <x:c r="AA338" s="7"/>
      <x:c r="AB338" s="7"/>
      <x:c r="AC338" s="7"/>
    </x:row>
    <x:row r="339" spans="3:29" ht="16.5" customHeight="1">
      <x:c r="C339" s="7"/>
      <x:c r="D339" s="26"/>
      <x:c r="E339" s="7"/>
      <x:c r="F339" s="7"/>
      <x:c r="G339" s="27"/>
      <x:c r="H339" s="7"/>
      <x:c r="I339" s="7"/>
      <x:c r="J339" s="7"/>
      <x:c r="K339" s="2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  <x:c r="AA339" s="7"/>
      <x:c r="AB339" s="7"/>
      <x:c r="AC339" s="7"/>
    </x:row>
    <x:row r="340" spans="3:29" ht="16.5" customHeight="1">
      <x:c r="C340" s="7"/>
      <x:c r="D340" s="26"/>
      <x:c r="E340" s="7"/>
      <x:c r="F340" s="7"/>
      <x:c r="G340" s="27"/>
      <x:c r="H340" s="7"/>
      <x:c r="I340" s="7"/>
      <x:c r="J340" s="7"/>
      <x:c r="K340" s="2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  <x:c r="AA340" s="7"/>
      <x:c r="AB340" s="7"/>
      <x:c r="AC340" s="7"/>
    </x:row>
    <x:row r="341" spans="3:29" ht="16.5" customHeight="1">
      <x:c r="C341" s="7"/>
      <x:c r="D341" s="26"/>
      <x:c r="E341" s="7"/>
      <x:c r="F341" s="7"/>
      <x:c r="G341" s="27"/>
      <x:c r="H341" s="7"/>
      <x:c r="I341" s="7"/>
      <x:c r="J341" s="7"/>
      <x:c r="K341" s="2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  <x:c r="AA341" s="7"/>
      <x:c r="AB341" s="7"/>
      <x:c r="AC341" s="7"/>
    </x:row>
    <x:row r="342" spans="3:29" ht="16.5" customHeight="1">
      <x:c r="C342" s="7"/>
      <x:c r="D342" s="26"/>
      <x:c r="E342" s="7"/>
      <x:c r="F342" s="7"/>
      <x:c r="G342" s="27"/>
      <x:c r="H342" s="7"/>
      <x:c r="I342" s="7"/>
      <x:c r="J342" s="7"/>
      <x:c r="K342" s="2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  <x:c r="AA342" s="7"/>
      <x:c r="AB342" s="7"/>
      <x:c r="AC342" s="7"/>
    </x:row>
    <x:row r="343" spans="3:29" ht="16.5" customHeight="1">
      <x:c r="C343" s="7"/>
      <x:c r="D343" s="26"/>
      <x:c r="E343" s="7"/>
      <x:c r="F343" s="7"/>
      <x:c r="G343" s="27"/>
      <x:c r="H343" s="7"/>
      <x:c r="I343" s="7"/>
      <x:c r="J343" s="7"/>
      <x:c r="K343" s="2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  <x:c r="AA343" s="7"/>
      <x:c r="AB343" s="7"/>
      <x:c r="AC343" s="7"/>
    </x:row>
    <x:row r="344" spans="3:29" ht="16.5" customHeight="1">
      <x:c r="C344" s="7"/>
      <x:c r="D344" s="26"/>
      <x:c r="E344" s="7"/>
      <x:c r="F344" s="7"/>
      <x:c r="G344" s="27"/>
      <x:c r="H344" s="7"/>
      <x:c r="I344" s="7"/>
      <x:c r="J344" s="7"/>
      <x:c r="K344" s="2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  <x:c r="AA344" s="7"/>
      <x:c r="AB344" s="7"/>
      <x:c r="AC344" s="7"/>
    </x:row>
    <x:row r="345" spans="3:29" ht="16.5" customHeight="1">
      <x:c r="C345" s="7"/>
      <x:c r="D345" s="26"/>
      <x:c r="E345" s="7"/>
      <x:c r="F345" s="7"/>
      <x:c r="G345" s="27"/>
      <x:c r="H345" s="7"/>
      <x:c r="I345" s="7"/>
      <x:c r="J345" s="7"/>
      <x:c r="K345" s="2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  <x:c r="AA345" s="7"/>
      <x:c r="AB345" s="7"/>
      <x:c r="AC345" s="7"/>
    </x:row>
    <x:row r="346" spans="3:29" ht="16.5" customHeight="1">
      <x:c r="C346" s="7"/>
      <x:c r="D346" s="26"/>
      <x:c r="E346" s="7"/>
      <x:c r="F346" s="7"/>
      <x:c r="G346" s="27"/>
      <x:c r="H346" s="7"/>
      <x:c r="I346" s="7"/>
      <x:c r="J346" s="7"/>
      <x:c r="K346" s="2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  <x:c r="AA346" s="7"/>
      <x:c r="AB346" s="7"/>
      <x:c r="AC346" s="7"/>
    </x:row>
    <x:row r="347" spans="3:29" ht="16.5" customHeight="1">
      <x:c r="C347" s="7"/>
      <x:c r="D347" s="26"/>
      <x:c r="E347" s="7"/>
      <x:c r="F347" s="7"/>
      <x:c r="G347" s="27"/>
      <x:c r="H347" s="7"/>
      <x:c r="I347" s="7"/>
      <x:c r="J347" s="7"/>
      <x:c r="K347" s="2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  <x:c r="AA347" s="7"/>
      <x:c r="AB347" s="7"/>
      <x:c r="AC347" s="7"/>
    </x:row>
    <x:row r="348" spans="3:29" ht="16.5" customHeight="1">
      <x:c r="C348" s="7"/>
      <x:c r="D348" s="26"/>
      <x:c r="E348" s="7"/>
      <x:c r="F348" s="7"/>
      <x:c r="G348" s="27"/>
      <x:c r="H348" s="7"/>
      <x:c r="I348" s="7"/>
      <x:c r="J348" s="7"/>
      <x:c r="K348" s="2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  <x:c r="AA348" s="7"/>
      <x:c r="AB348" s="7"/>
      <x:c r="AC348" s="7"/>
    </x:row>
    <x:row r="349" spans="3:29" ht="16.5" customHeight="1">
      <x:c r="C349" s="7"/>
      <x:c r="D349" s="26"/>
      <x:c r="E349" s="7"/>
      <x:c r="F349" s="7"/>
      <x:c r="G349" s="27"/>
      <x:c r="H349" s="7"/>
      <x:c r="I349" s="7"/>
      <x:c r="J349" s="7"/>
      <x:c r="K349" s="2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  <x:c r="AA349" s="7"/>
      <x:c r="AB349" s="7"/>
      <x:c r="AC349" s="7"/>
    </x:row>
    <x:row r="350" spans="3:29" ht="16.5" customHeight="1">
      <x:c r="C350" s="7"/>
      <x:c r="D350" s="26"/>
      <x:c r="E350" s="7"/>
      <x:c r="F350" s="7"/>
      <x:c r="G350" s="27"/>
      <x:c r="H350" s="7"/>
      <x:c r="I350" s="7"/>
      <x:c r="J350" s="7"/>
      <x:c r="K350" s="2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  <x:c r="AA350" s="7"/>
      <x:c r="AB350" s="7"/>
      <x:c r="AC350" s="7"/>
    </x:row>
    <x:row r="351" spans="3:29" ht="16.5" customHeight="1">
      <x:c r="C351" s="7"/>
      <x:c r="D351" s="26"/>
      <x:c r="E351" s="7"/>
      <x:c r="F351" s="7"/>
      <x:c r="G351" s="27"/>
      <x:c r="H351" s="7"/>
      <x:c r="I351" s="7"/>
      <x:c r="J351" s="7"/>
      <x:c r="K351" s="2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  <x:c r="AA351" s="7"/>
      <x:c r="AB351" s="7"/>
      <x:c r="AC351" s="7"/>
    </x:row>
    <x:row r="352" spans="3:29" ht="16.5" customHeight="1">
      <x:c r="C352" s="7"/>
      <x:c r="D352" s="26"/>
      <x:c r="E352" s="7"/>
      <x:c r="F352" s="7"/>
      <x:c r="G352" s="27"/>
      <x:c r="H352" s="7"/>
      <x:c r="I352" s="7"/>
      <x:c r="J352" s="7"/>
      <x:c r="K352" s="2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  <x:c r="AA352" s="7"/>
      <x:c r="AB352" s="7"/>
      <x:c r="AC352" s="7"/>
    </x:row>
    <x:row r="353" spans="3:29" ht="16.5" customHeight="1">
      <x:c r="C353" s="7"/>
      <x:c r="D353" s="26"/>
      <x:c r="E353" s="7"/>
      <x:c r="F353" s="7"/>
      <x:c r="G353" s="27"/>
      <x:c r="H353" s="7"/>
      <x:c r="I353" s="7"/>
      <x:c r="J353" s="7"/>
      <x:c r="K353" s="2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  <x:c r="AA353" s="7"/>
      <x:c r="AB353" s="7"/>
      <x:c r="AC353" s="7"/>
    </x:row>
    <x:row r="354" spans="3:29" ht="16.5" customHeight="1">
      <x:c r="C354" s="7"/>
      <x:c r="D354" s="26"/>
      <x:c r="E354" s="7"/>
      <x:c r="F354" s="7"/>
      <x:c r="G354" s="27"/>
      <x:c r="H354" s="7"/>
      <x:c r="I354" s="7"/>
      <x:c r="J354" s="7"/>
      <x:c r="K354" s="2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  <x:c r="AA354" s="7"/>
      <x:c r="AB354" s="7"/>
      <x:c r="AC354" s="7"/>
    </x:row>
    <x:row r="355" spans="3:29" ht="16.5" customHeight="1">
      <x:c r="C355" s="7"/>
      <x:c r="D355" s="26"/>
      <x:c r="E355" s="7"/>
      <x:c r="F355" s="7"/>
      <x:c r="G355" s="27"/>
      <x:c r="H355" s="7"/>
      <x:c r="I355" s="7"/>
      <x:c r="J355" s="7"/>
      <x:c r="K355" s="2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  <x:c r="AA355" s="7"/>
      <x:c r="AB355" s="7"/>
      <x:c r="AC355" s="7"/>
    </x:row>
    <x:row r="356" spans="3:29" ht="16.5" customHeight="1">
      <x:c r="C356" s="7"/>
      <x:c r="D356" s="26"/>
      <x:c r="E356" s="7"/>
      <x:c r="F356" s="7"/>
      <x:c r="G356" s="27"/>
      <x:c r="H356" s="7"/>
      <x:c r="I356" s="7"/>
      <x:c r="J356" s="7"/>
      <x:c r="K356" s="2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  <x:c r="AA356" s="7"/>
      <x:c r="AB356" s="7"/>
      <x:c r="AC356" s="7"/>
    </x:row>
    <x:row r="357" spans="3:29" ht="16.5" customHeight="1">
      <x:c r="C357" s="7"/>
      <x:c r="D357" s="26"/>
      <x:c r="E357" s="7"/>
      <x:c r="F357" s="7"/>
      <x:c r="G357" s="27"/>
      <x:c r="H357" s="7"/>
      <x:c r="I357" s="7"/>
      <x:c r="J357" s="7"/>
      <x:c r="K357" s="2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  <x:c r="AA357" s="7"/>
      <x:c r="AB357" s="7"/>
      <x:c r="AC357" s="7"/>
    </x:row>
    <x:row r="358" spans="3:29" ht="16.5" customHeight="1">
      <x:c r="C358" s="7"/>
      <x:c r="D358" s="26"/>
      <x:c r="E358" s="7"/>
      <x:c r="F358" s="7"/>
      <x:c r="G358" s="27"/>
      <x:c r="H358" s="7"/>
      <x:c r="I358" s="7"/>
      <x:c r="J358" s="7"/>
      <x:c r="K358" s="2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  <x:c r="AA358" s="7"/>
      <x:c r="AB358" s="7"/>
      <x:c r="AC358" s="7"/>
    </x:row>
    <x:row r="359" spans="3:29" ht="16.5" customHeight="1">
      <x:c r="C359" s="7"/>
      <x:c r="D359" s="26"/>
      <x:c r="E359" s="7"/>
      <x:c r="F359" s="7"/>
      <x:c r="G359" s="27"/>
      <x:c r="H359" s="7"/>
      <x:c r="I359" s="7"/>
      <x:c r="J359" s="7"/>
      <x:c r="K359" s="2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  <x:c r="AA359" s="7"/>
      <x:c r="AB359" s="7"/>
      <x:c r="AC359" s="7"/>
    </x:row>
    <x:row r="360" spans="3:29" ht="16.5" customHeight="1">
      <x:c r="C360" s="7"/>
      <x:c r="D360" s="26"/>
      <x:c r="E360" s="7"/>
      <x:c r="F360" s="7"/>
      <x:c r="G360" s="27"/>
      <x:c r="H360" s="7"/>
      <x:c r="I360" s="7"/>
      <x:c r="J360" s="7"/>
      <x:c r="K360" s="2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  <x:c r="AA360" s="7"/>
      <x:c r="AB360" s="7"/>
      <x:c r="AC360" s="7"/>
    </x:row>
    <x:row r="361" spans="3:29" ht="16.5" customHeight="1">
      <x:c r="C361" s="7"/>
      <x:c r="D361" s="26"/>
      <x:c r="E361" s="7"/>
      <x:c r="F361" s="7"/>
      <x:c r="G361" s="27"/>
      <x:c r="H361" s="7"/>
      <x:c r="I361" s="7"/>
      <x:c r="J361" s="7"/>
      <x:c r="K361" s="2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  <x:c r="AA361" s="7"/>
      <x:c r="AB361" s="7"/>
      <x:c r="AC361" s="7"/>
    </x:row>
    <x:row r="362" spans="3:29" ht="16.5" customHeight="1">
      <x:c r="C362" s="7"/>
      <x:c r="D362" s="26"/>
      <x:c r="E362" s="7"/>
      <x:c r="F362" s="7"/>
      <x:c r="G362" s="27"/>
      <x:c r="H362" s="7"/>
      <x:c r="I362" s="7"/>
      <x:c r="J362" s="7"/>
      <x:c r="K362" s="2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  <x:c r="AA362" s="7"/>
      <x:c r="AB362" s="7"/>
      <x:c r="AC362" s="7"/>
    </x:row>
    <x:row r="363" spans="3:29" ht="16.5" customHeight="1">
      <x:c r="C363" s="7"/>
      <x:c r="D363" s="26"/>
      <x:c r="E363" s="7"/>
      <x:c r="F363" s="7"/>
      <x:c r="G363" s="27"/>
      <x:c r="H363" s="7"/>
      <x:c r="I363" s="7"/>
      <x:c r="J363" s="7"/>
      <x:c r="K363" s="2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  <x:c r="AA363" s="7"/>
      <x:c r="AB363" s="7"/>
      <x:c r="AC363" s="7"/>
    </x:row>
    <x:row r="364" spans="3:29" ht="16.5" customHeight="1">
      <x:c r="C364" s="7"/>
      <x:c r="D364" s="26"/>
      <x:c r="E364" s="7"/>
      <x:c r="F364" s="7"/>
      <x:c r="G364" s="27"/>
      <x:c r="H364" s="7"/>
      <x:c r="I364" s="7"/>
      <x:c r="J364" s="7"/>
      <x:c r="K364" s="2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  <x:c r="AA364" s="7"/>
      <x:c r="AB364" s="7"/>
      <x:c r="AC364" s="7"/>
    </x:row>
    <x:row r="365" spans="3:29" ht="16.5" customHeight="1">
      <x:c r="C365" s="7"/>
      <x:c r="D365" s="26"/>
      <x:c r="E365" s="7"/>
      <x:c r="F365" s="7"/>
      <x:c r="G365" s="27"/>
      <x:c r="H365" s="7"/>
      <x:c r="I365" s="7"/>
      <x:c r="J365" s="7"/>
      <x:c r="K365" s="2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  <x:c r="AA365" s="7"/>
      <x:c r="AB365" s="7"/>
      <x:c r="AC365" s="7"/>
    </x:row>
    <x:row r="366" spans="3:29" ht="16.5" customHeight="1">
      <x:c r="C366" s="7"/>
      <x:c r="D366" s="26"/>
      <x:c r="E366" s="7"/>
      <x:c r="F366" s="7"/>
      <x:c r="G366" s="27"/>
      <x:c r="H366" s="7"/>
      <x:c r="I366" s="7"/>
      <x:c r="J366" s="7"/>
      <x:c r="K366" s="2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  <x:c r="AA366" s="7"/>
      <x:c r="AB366" s="7"/>
      <x:c r="AC366" s="7"/>
    </x:row>
    <x:row r="367" spans="3:29" ht="16.5" customHeight="1">
      <x:c r="C367" s="7"/>
      <x:c r="D367" s="26"/>
      <x:c r="E367" s="7"/>
      <x:c r="F367" s="7"/>
      <x:c r="G367" s="27"/>
      <x:c r="H367" s="7"/>
      <x:c r="I367" s="7"/>
      <x:c r="J367" s="7"/>
      <x:c r="K367" s="2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  <x:c r="AA367" s="7"/>
      <x:c r="AB367" s="7"/>
      <x:c r="AC367" s="7"/>
    </x:row>
    <x:row r="368" spans="3:29" ht="16.5" customHeight="1">
      <x:c r="C368" s="7"/>
      <x:c r="D368" s="26"/>
      <x:c r="E368" s="7"/>
      <x:c r="F368" s="7"/>
      <x:c r="G368" s="27"/>
      <x:c r="H368" s="7"/>
      <x:c r="I368" s="7"/>
      <x:c r="J368" s="7"/>
      <x:c r="K368" s="2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  <x:c r="AA368" s="7"/>
      <x:c r="AB368" s="7"/>
      <x:c r="AC368" s="7"/>
    </x:row>
    <x:row r="369" spans="3:29" ht="16.5" customHeight="1">
      <x:c r="C369" s="7"/>
      <x:c r="D369" s="26"/>
      <x:c r="E369" s="7"/>
      <x:c r="F369" s="7"/>
      <x:c r="G369" s="27"/>
      <x:c r="H369" s="7"/>
      <x:c r="I369" s="7"/>
      <x:c r="J369" s="7"/>
      <x:c r="K369" s="2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  <x:c r="AA369" s="7"/>
      <x:c r="AB369" s="7"/>
      <x:c r="AC369" s="7"/>
    </x:row>
    <x:row r="370" spans="3:29" ht="16.5" customHeight="1">
      <x:c r="C370" s="7"/>
      <x:c r="D370" s="26"/>
      <x:c r="E370" s="7"/>
      <x:c r="F370" s="7"/>
      <x:c r="G370" s="27"/>
      <x:c r="H370" s="7"/>
      <x:c r="I370" s="7"/>
      <x:c r="J370" s="7"/>
      <x:c r="K370" s="2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  <x:c r="AA370" s="7"/>
      <x:c r="AB370" s="7"/>
      <x:c r="AC370" s="7"/>
    </x:row>
    <x:row r="371" spans="3:29" ht="16.5" customHeight="1">
      <x:c r="C371" s="7"/>
      <x:c r="D371" s="26"/>
      <x:c r="E371" s="7"/>
      <x:c r="F371" s="7"/>
      <x:c r="G371" s="27"/>
      <x:c r="H371" s="7"/>
      <x:c r="I371" s="7"/>
      <x:c r="J371" s="7"/>
      <x:c r="K371" s="2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  <x:c r="AA371" s="7"/>
      <x:c r="AB371" s="7"/>
      <x:c r="AC371" s="7"/>
    </x:row>
    <x:row r="372" spans="3:29" ht="16.5" customHeight="1">
      <x:c r="C372" s="7"/>
      <x:c r="D372" s="26"/>
      <x:c r="E372" s="7"/>
      <x:c r="F372" s="7"/>
      <x:c r="G372" s="27"/>
      <x:c r="H372" s="7"/>
      <x:c r="I372" s="7"/>
      <x:c r="J372" s="7"/>
      <x:c r="K372" s="2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  <x:c r="AA372" s="7"/>
      <x:c r="AB372" s="7"/>
      <x:c r="AC372" s="7"/>
    </x:row>
    <x:row r="373" spans="3:29" ht="16.5" customHeight="1">
      <x:c r="C373" s="7"/>
      <x:c r="D373" s="26"/>
      <x:c r="E373" s="7"/>
      <x:c r="F373" s="7"/>
      <x:c r="G373" s="27"/>
      <x:c r="H373" s="7"/>
      <x:c r="I373" s="7"/>
      <x:c r="J373" s="7"/>
      <x:c r="K373" s="2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  <x:c r="AA373" s="7"/>
      <x:c r="AB373" s="7"/>
      <x:c r="AC373" s="7"/>
    </x:row>
    <x:row r="374" spans="3:29" ht="16.5" customHeight="1">
      <x:c r="C374" s="7"/>
      <x:c r="D374" s="26"/>
      <x:c r="E374" s="7"/>
      <x:c r="F374" s="7"/>
      <x:c r="G374" s="27"/>
      <x:c r="H374" s="7"/>
      <x:c r="I374" s="7"/>
      <x:c r="J374" s="7"/>
      <x:c r="K374" s="2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  <x:c r="AA374" s="7"/>
      <x:c r="AB374" s="7"/>
      <x:c r="AC374" s="7"/>
    </x:row>
    <x:row r="375" spans="3:29" ht="16.5" customHeight="1">
      <x:c r="C375" s="7"/>
      <x:c r="D375" s="26"/>
      <x:c r="E375" s="7"/>
      <x:c r="F375" s="7"/>
      <x:c r="G375" s="27"/>
      <x:c r="H375" s="7"/>
      <x:c r="I375" s="7"/>
      <x:c r="J375" s="7"/>
      <x:c r="K375" s="2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  <x:c r="AA375" s="7"/>
      <x:c r="AB375" s="7"/>
      <x:c r="AC375" s="7"/>
    </x:row>
    <x:row r="376" spans="3:29" ht="16.5" customHeight="1">
      <x:c r="C376" s="7"/>
      <x:c r="D376" s="26"/>
      <x:c r="E376" s="7"/>
      <x:c r="F376" s="7"/>
      <x:c r="G376" s="27"/>
      <x:c r="H376" s="7"/>
      <x:c r="I376" s="7"/>
      <x:c r="J376" s="7"/>
      <x:c r="K376" s="2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  <x:c r="AA376" s="7"/>
      <x:c r="AB376" s="7"/>
      <x:c r="AC376" s="7"/>
    </x:row>
    <x:row r="377" spans="3:29" ht="16.5" customHeight="1">
      <x:c r="C377" s="7"/>
      <x:c r="D377" s="26"/>
      <x:c r="E377" s="7"/>
      <x:c r="F377" s="7"/>
      <x:c r="G377" s="27"/>
      <x:c r="H377" s="7"/>
      <x:c r="I377" s="7"/>
      <x:c r="J377" s="7"/>
      <x:c r="K377" s="2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  <x:c r="AA377" s="7"/>
      <x:c r="AB377" s="7"/>
      <x:c r="AC377" s="7"/>
    </x:row>
    <x:row r="378" spans="3:29" ht="16.5" customHeight="1">
      <x:c r="C378" s="7"/>
      <x:c r="D378" s="26"/>
      <x:c r="E378" s="7"/>
      <x:c r="F378" s="7"/>
      <x:c r="G378" s="27"/>
      <x:c r="H378" s="7"/>
      <x:c r="I378" s="7"/>
      <x:c r="J378" s="7"/>
      <x:c r="K378" s="2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  <x:c r="AA378" s="7"/>
      <x:c r="AB378" s="7"/>
      <x:c r="AC378" s="7"/>
    </x:row>
    <x:row r="379" spans="3:29" ht="16.5" customHeight="1">
      <x:c r="C379" s="7"/>
      <x:c r="D379" s="26"/>
      <x:c r="E379" s="7"/>
      <x:c r="F379" s="7"/>
      <x:c r="G379" s="27"/>
      <x:c r="H379" s="7"/>
      <x:c r="I379" s="7"/>
      <x:c r="J379" s="7"/>
      <x:c r="K379" s="2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  <x:c r="AA379" s="7"/>
      <x:c r="AB379" s="7"/>
      <x:c r="AC379" s="7"/>
    </x:row>
    <x:row r="380" spans="3:29" ht="16.5" customHeight="1">
      <x:c r="C380" s="7"/>
      <x:c r="D380" s="26"/>
      <x:c r="E380" s="7"/>
      <x:c r="F380" s="7"/>
      <x:c r="G380" s="27"/>
      <x:c r="H380" s="7"/>
      <x:c r="I380" s="7"/>
      <x:c r="J380" s="7"/>
      <x:c r="K380" s="2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  <x:c r="AA380" s="7"/>
      <x:c r="AB380" s="7"/>
      <x:c r="AC380" s="7"/>
    </x:row>
    <x:row r="381" spans="3:29" ht="16.5" customHeight="1">
      <x:c r="C381" s="7"/>
      <x:c r="D381" s="26"/>
      <x:c r="E381" s="7"/>
      <x:c r="F381" s="7"/>
      <x:c r="G381" s="27"/>
      <x:c r="H381" s="7"/>
      <x:c r="I381" s="7"/>
      <x:c r="J381" s="7"/>
      <x:c r="K381" s="2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  <x:c r="AA381" s="7"/>
      <x:c r="AB381" s="7"/>
      <x:c r="AC381" s="7"/>
    </x:row>
    <x:row r="382" spans="3:29" ht="16.5" customHeight="1">
      <x:c r="C382" s="7"/>
      <x:c r="D382" s="26"/>
      <x:c r="E382" s="7"/>
      <x:c r="F382" s="7"/>
      <x:c r="G382" s="27"/>
      <x:c r="H382" s="7"/>
      <x:c r="I382" s="7"/>
      <x:c r="J382" s="7"/>
      <x:c r="K382" s="2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  <x:c r="AA382" s="7"/>
      <x:c r="AB382" s="7"/>
      <x:c r="AC382" s="7"/>
    </x:row>
    <x:row r="383" spans="3:29" ht="16.5" customHeight="1">
      <x:c r="C383" s="7"/>
      <x:c r="D383" s="26"/>
      <x:c r="E383" s="7"/>
      <x:c r="F383" s="7"/>
      <x:c r="G383" s="27"/>
      <x:c r="H383" s="7"/>
      <x:c r="I383" s="7"/>
      <x:c r="J383" s="7"/>
      <x:c r="K383" s="2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  <x:c r="AA383" s="7"/>
      <x:c r="AB383" s="7"/>
      <x:c r="AC383" s="7"/>
    </x:row>
    <x:row r="384" spans="3:29" ht="16.5" customHeight="1">
      <x:c r="C384" s="7"/>
      <x:c r="D384" s="26"/>
      <x:c r="E384" s="7"/>
      <x:c r="F384" s="7"/>
      <x:c r="G384" s="27"/>
      <x:c r="H384" s="7"/>
      <x:c r="I384" s="7"/>
      <x:c r="J384" s="7"/>
      <x:c r="K384" s="2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  <x:c r="AA384" s="7"/>
      <x:c r="AB384" s="7"/>
      <x:c r="AC384" s="7"/>
    </x:row>
    <x:row r="385" spans="3:29" ht="16.5" customHeight="1">
      <x:c r="C385" s="7"/>
      <x:c r="D385" s="26"/>
      <x:c r="E385" s="7"/>
      <x:c r="F385" s="7"/>
      <x:c r="G385" s="27"/>
      <x:c r="H385" s="7"/>
      <x:c r="I385" s="7"/>
      <x:c r="J385" s="7"/>
      <x:c r="K385" s="2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  <x:c r="AA385" s="7"/>
      <x:c r="AB385" s="7"/>
      <x:c r="AC385" s="7"/>
    </x:row>
    <x:row r="386" spans="3:29" ht="16.5" customHeight="1">
      <x:c r="C386" s="7"/>
      <x:c r="D386" s="26"/>
      <x:c r="E386" s="7"/>
      <x:c r="F386" s="7"/>
      <x:c r="G386" s="27"/>
      <x:c r="H386" s="7"/>
      <x:c r="I386" s="7"/>
      <x:c r="J386" s="7"/>
      <x:c r="K386" s="2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  <x:c r="AA386" s="7"/>
      <x:c r="AB386" s="7"/>
      <x:c r="AC386" s="7"/>
    </x:row>
    <x:row r="387" spans="3:29" ht="16.5" customHeight="1">
      <x:c r="C387" s="7"/>
      <x:c r="D387" s="26"/>
      <x:c r="E387" s="7"/>
      <x:c r="F387" s="7"/>
      <x:c r="G387" s="27"/>
      <x:c r="H387" s="7"/>
      <x:c r="I387" s="7"/>
      <x:c r="J387" s="7"/>
      <x:c r="K387" s="2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  <x:c r="AA387" s="7"/>
      <x:c r="AB387" s="7"/>
      <x:c r="AC387" s="7"/>
    </x:row>
    <x:row r="388" spans="3:29" ht="16.5" customHeight="1">
      <x:c r="C388" s="7"/>
      <x:c r="D388" s="26"/>
      <x:c r="E388" s="7"/>
      <x:c r="F388" s="7"/>
      <x:c r="G388" s="27"/>
      <x:c r="H388" s="7"/>
      <x:c r="I388" s="7"/>
      <x:c r="J388" s="7"/>
      <x:c r="K388" s="2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  <x:c r="AA388" s="7"/>
      <x:c r="AB388" s="7"/>
      <x:c r="AC388" s="7"/>
    </x:row>
    <x:row r="389" spans="3:29" ht="16.5" customHeight="1">
      <x:c r="C389" s="7"/>
      <x:c r="D389" s="26"/>
      <x:c r="E389" s="7"/>
      <x:c r="F389" s="7"/>
      <x:c r="G389" s="27"/>
      <x:c r="H389" s="7"/>
      <x:c r="I389" s="7"/>
      <x:c r="J389" s="7"/>
      <x:c r="K389" s="2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  <x:c r="AA389" s="7"/>
      <x:c r="AB389" s="7"/>
      <x:c r="AC389" s="7"/>
    </x:row>
    <x:row r="390" spans="3:29" ht="16.5" customHeight="1">
      <x:c r="C390" s="7"/>
      <x:c r="D390" s="26"/>
      <x:c r="E390" s="7"/>
      <x:c r="F390" s="7"/>
      <x:c r="G390" s="27"/>
      <x:c r="H390" s="7"/>
      <x:c r="I390" s="7"/>
      <x:c r="J390" s="7"/>
      <x:c r="K390" s="2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  <x:c r="AA390" s="7"/>
      <x:c r="AB390" s="7"/>
      <x:c r="AC390" s="7"/>
    </x:row>
    <x:row r="391" spans="3:29" ht="16.5" customHeight="1">
      <x:c r="C391" s="7"/>
      <x:c r="D391" s="26"/>
      <x:c r="E391" s="7"/>
      <x:c r="F391" s="7"/>
      <x:c r="G391" s="27"/>
      <x:c r="H391" s="7"/>
      <x:c r="I391" s="7"/>
      <x:c r="J391" s="7"/>
      <x:c r="K391" s="2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  <x:c r="AA391" s="7"/>
      <x:c r="AB391" s="7"/>
      <x:c r="AC391" s="7"/>
    </x:row>
    <x:row r="392" spans="3:29" ht="16.5" customHeight="1">
      <x:c r="C392" s="7"/>
      <x:c r="D392" s="26"/>
      <x:c r="E392" s="7"/>
      <x:c r="F392" s="7"/>
      <x:c r="G392" s="27"/>
      <x:c r="H392" s="7"/>
      <x:c r="I392" s="7"/>
      <x:c r="J392" s="7"/>
      <x:c r="K392" s="2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  <x:c r="AA392" s="7"/>
      <x:c r="AB392" s="7"/>
      <x:c r="AC392" s="7"/>
    </x:row>
    <x:row r="393" spans="3:29" ht="16.5" customHeight="1">
      <x:c r="C393" s="7"/>
      <x:c r="D393" s="26"/>
      <x:c r="E393" s="7"/>
      <x:c r="F393" s="7"/>
      <x:c r="G393" s="27"/>
      <x:c r="H393" s="7"/>
      <x:c r="I393" s="7"/>
      <x:c r="J393" s="7"/>
      <x:c r="K393" s="2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  <x:c r="AA393" s="7"/>
      <x:c r="AB393" s="7"/>
      <x:c r="AC393" s="7"/>
    </x:row>
    <x:row r="394" spans="3:29" ht="16.5" customHeight="1">
      <x:c r="C394" s="7"/>
      <x:c r="D394" s="26"/>
      <x:c r="E394" s="7"/>
      <x:c r="F394" s="7"/>
      <x:c r="G394" s="27"/>
      <x:c r="H394" s="7"/>
      <x:c r="I394" s="7"/>
      <x:c r="J394" s="7"/>
      <x:c r="K394" s="2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  <x:c r="AA394" s="7"/>
      <x:c r="AB394" s="7"/>
      <x:c r="AC394" s="7"/>
    </x:row>
    <x:row r="395" spans="3:29" ht="16.5" customHeight="1">
      <x:c r="C395" s="7"/>
      <x:c r="D395" s="26"/>
      <x:c r="E395" s="7"/>
      <x:c r="F395" s="7"/>
      <x:c r="G395" s="27"/>
      <x:c r="H395" s="7"/>
      <x:c r="I395" s="7"/>
      <x:c r="J395" s="7"/>
      <x:c r="K395" s="2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  <x:c r="AA395" s="7"/>
      <x:c r="AB395" s="7"/>
      <x:c r="AC395" s="7"/>
    </x:row>
    <x:row r="396" spans="3:29" ht="16.5" customHeight="1">
      <x:c r="C396" s="7"/>
      <x:c r="D396" s="26"/>
      <x:c r="E396" s="7"/>
      <x:c r="F396" s="7"/>
      <x:c r="G396" s="27"/>
      <x:c r="H396" s="7"/>
      <x:c r="I396" s="7"/>
      <x:c r="J396" s="7"/>
      <x:c r="K396" s="2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  <x:c r="AA396" s="7"/>
      <x:c r="AB396" s="7"/>
      <x:c r="AC396" s="7"/>
    </x:row>
    <x:row r="397" spans="3:29" ht="16.5" customHeight="1">
      <x:c r="C397" s="7"/>
      <x:c r="D397" s="26"/>
      <x:c r="E397" s="7"/>
      <x:c r="F397" s="7"/>
      <x:c r="G397" s="27"/>
      <x:c r="H397" s="7"/>
      <x:c r="I397" s="7"/>
      <x:c r="J397" s="7"/>
      <x:c r="K397" s="2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  <x:c r="AA397" s="7"/>
      <x:c r="AB397" s="7"/>
      <x:c r="AC397" s="7"/>
    </x:row>
    <x:row r="398" spans="3:29" ht="16.5" customHeight="1">
      <x:c r="C398" s="7"/>
      <x:c r="D398" s="26"/>
      <x:c r="E398" s="7"/>
      <x:c r="F398" s="7"/>
      <x:c r="G398" s="27"/>
      <x:c r="H398" s="7"/>
      <x:c r="I398" s="7"/>
      <x:c r="J398" s="7"/>
      <x:c r="K398" s="2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  <x:c r="AA398" s="7"/>
      <x:c r="AB398" s="7"/>
      <x:c r="AC398" s="7"/>
    </x:row>
    <x:row r="399" spans="3:29" ht="16.5" customHeight="1">
      <x:c r="C399" s="7"/>
      <x:c r="D399" s="26"/>
      <x:c r="E399" s="7"/>
      <x:c r="F399" s="7"/>
      <x:c r="G399" s="27"/>
      <x:c r="H399" s="7"/>
      <x:c r="I399" s="7"/>
      <x:c r="J399" s="7"/>
      <x:c r="K399" s="2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  <x:c r="AA399" s="7"/>
      <x:c r="AB399" s="7"/>
      <x:c r="AC399" s="7"/>
    </x:row>
    <x:row r="400" spans="3:29" ht="16.5" customHeight="1">
      <x:c r="C400" s="7"/>
      <x:c r="D400" s="26"/>
      <x:c r="E400" s="7"/>
      <x:c r="F400" s="7"/>
      <x:c r="G400" s="27"/>
      <x:c r="H400" s="7"/>
      <x:c r="I400" s="7"/>
      <x:c r="J400" s="7"/>
      <x:c r="K400" s="2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  <x:c r="AA400" s="7"/>
      <x:c r="AB400" s="7"/>
      <x:c r="AC400" s="7"/>
    </x:row>
    <x:row r="401" spans="3:29" ht="16.5" customHeight="1">
      <x:c r="C401" s="7"/>
      <x:c r="D401" s="26"/>
      <x:c r="E401" s="7"/>
      <x:c r="F401" s="7"/>
      <x:c r="G401" s="27"/>
      <x:c r="H401" s="7"/>
      <x:c r="I401" s="7"/>
      <x:c r="J401" s="7"/>
      <x:c r="K401" s="2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  <x:c r="AA401" s="7"/>
      <x:c r="AB401" s="7"/>
      <x:c r="AC401" s="7"/>
    </x:row>
    <x:row r="402" spans="3:29" ht="16.5" customHeight="1">
      <x:c r="C402" s="7"/>
      <x:c r="D402" s="26"/>
      <x:c r="E402" s="7"/>
      <x:c r="F402" s="7"/>
      <x:c r="G402" s="27"/>
      <x:c r="H402" s="7"/>
      <x:c r="I402" s="7"/>
      <x:c r="J402" s="7"/>
      <x:c r="K402" s="2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  <x:c r="AA402" s="7"/>
      <x:c r="AB402" s="7"/>
      <x:c r="AC402" s="7"/>
    </x:row>
    <x:row r="403" spans="3:29" ht="16.5" customHeight="1">
      <x:c r="C403" s="7"/>
      <x:c r="D403" s="26"/>
      <x:c r="E403" s="7"/>
      <x:c r="F403" s="7"/>
      <x:c r="G403" s="27"/>
      <x:c r="H403" s="7"/>
      <x:c r="I403" s="7"/>
      <x:c r="J403" s="7"/>
      <x:c r="K403" s="2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  <x:c r="AA403" s="7"/>
      <x:c r="AB403" s="7"/>
      <x:c r="AC403" s="7"/>
    </x:row>
    <x:row r="404" spans="3:29" ht="16.5" customHeight="1">
      <x:c r="C404" s="7"/>
      <x:c r="D404" s="26"/>
      <x:c r="E404" s="7"/>
      <x:c r="F404" s="7"/>
      <x:c r="G404" s="27"/>
      <x:c r="H404" s="7"/>
      <x:c r="I404" s="7"/>
      <x:c r="J404" s="7"/>
      <x:c r="K404" s="2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  <x:c r="AA404" s="7"/>
      <x:c r="AB404" s="7"/>
      <x:c r="AC404" s="7"/>
    </x:row>
    <x:row r="405" spans="3:29" ht="16.5" customHeight="1">
      <x:c r="C405" s="7"/>
      <x:c r="D405" s="26"/>
      <x:c r="E405" s="7"/>
      <x:c r="F405" s="7"/>
      <x:c r="G405" s="27"/>
      <x:c r="H405" s="7"/>
      <x:c r="I405" s="7"/>
      <x:c r="J405" s="7"/>
      <x:c r="K405" s="2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  <x:c r="AA405" s="7"/>
      <x:c r="AB405" s="7"/>
      <x:c r="AC405" s="7"/>
    </x:row>
    <x:row r="406" spans="3:29" ht="16.5" customHeight="1">
      <x:c r="C406" s="7"/>
      <x:c r="D406" s="26"/>
      <x:c r="E406" s="7"/>
      <x:c r="F406" s="7"/>
      <x:c r="G406" s="27"/>
      <x:c r="H406" s="7"/>
      <x:c r="I406" s="7"/>
      <x:c r="J406" s="7"/>
      <x:c r="K406" s="2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  <x:c r="AA406" s="7"/>
      <x:c r="AB406" s="7"/>
      <x:c r="AC406" s="7"/>
    </x:row>
    <x:row r="407" spans="3:29" ht="16.5" customHeight="1">
      <x:c r="C407" s="7"/>
      <x:c r="D407" s="26"/>
      <x:c r="E407" s="7"/>
      <x:c r="F407" s="7"/>
      <x:c r="G407" s="27"/>
      <x:c r="H407" s="7"/>
      <x:c r="I407" s="7"/>
      <x:c r="J407" s="7"/>
      <x:c r="K407" s="2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  <x:c r="AA407" s="7"/>
      <x:c r="AB407" s="7"/>
      <x:c r="AC407" s="7"/>
    </x:row>
    <x:row r="408" spans="3:29" ht="16.5" customHeight="1">
      <x:c r="C408" s="7"/>
      <x:c r="D408" s="26"/>
      <x:c r="E408" s="7"/>
      <x:c r="F408" s="7"/>
      <x:c r="G408" s="27"/>
      <x:c r="H408" s="7"/>
      <x:c r="I408" s="7"/>
      <x:c r="J408" s="7"/>
      <x:c r="K408" s="2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  <x:c r="AA408" s="7"/>
      <x:c r="AB408" s="7"/>
      <x:c r="AC408" s="7"/>
    </x:row>
    <x:row r="409" spans="3:29" ht="16.5" customHeight="1">
      <x:c r="C409" s="7"/>
      <x:c r="D409" s="26"/>
      <x:c r="E409" s="7"/>
      <x:c r="F409" s="7"/>
      <x:c r="G409" s="27"/>
      <x:c r="H409" s="7"/>
      <x:c r="I409" s="7"/>
      <x:c r="J409" s="7"/>
      <x:c r="K409" s="2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  <x:c r="AA409" s="7"/>
      <x:c r="AB409" s="7"/>
      <x:c r="AC409" s="7"/>
    </x:row>
    <x:row r="410" spans="3:29" ht="16.5" customHeight="1">
      <x:c r="C410" s="7"/>
      <x:c r="D410" s="26"/>
      <x:c r="E410" s="7"/>
      <x:c r="F410" s="7"/>
      <x:c r="G410" s="27"/>
      <x:c r="H410" s="7"/>
      <x:c r="I410" s="7"/>
      <x:c r="J410" s="7"/>
      <x:c r="K410" s="2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  <x:c r="AA410" s="7"/>
      <x:c r="AB410" s="7"/>
      <x:c r="AC410" s="7"/>
    </x:row>
    <x:row r="411" spans="3:29" ht="16.5" customHeight="1">
      <x:c r="C411" s="7"/>
      <x:c r="D411" s="26"/>
      <x:c r="E411" s="7"/>
      <x:c r="F411" s="7"/>
      <x:c r="G411" s="27"/>
      <x:c r="H411" s="7"/>
      <x:c r="I411" s="7"/>
      <x:c r="J411" s="7"/>
      <x:c r="K411" s="2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  <x:c r="AA411" s="7"/>
      <x:c r="AB411" s="7"/>
      <x:c r="AC411" s="7"/>
    </x:row>
    <x:row r="412" spans="3:29" ht="16.5" customHeight="1">
      <x:c r="C412" s="7"/>
      <x:c r="D412" s="26"/>
      <x:c r="E412" s="7"/>
      <x:c r="F412" s="7"/>
      <x:c r="G412" s="27"/>
      <x:c r="H412" s="7"/>
      <x:c r="I412" s="7"/>
      <x:c r="J412" s="7"/>
      <x:c r="K412" s="2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  <x:c r="AA412" s="7"/>
      <x:c r="AB412" s="7"/>
      <x:c r="AC412" s="7"/>
    </x:row>
    <x:row r="413" spans="3:29" ht="16.5" customHeight="1">
      <x:c r="C413" s="7"/>
      <x:c r="D413" s="26"/>
      <x:c r="E413" s="7"/>
      <x:c r="F413" s="7"/>
      <x:c r="G413" s="27"/>
      <x:c r="H413" s="7"/>
      <x:c r="I413" s="7"/>
      <x:c r="J413" s="7"/>
      <x:c r="K413" s="2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  <x:c r="AA413" s="7"/>
      <x:c r="AB413" s="7"/>
      <x:c r="AC413" s="7"/>
    </x:row>
    <x:row r="414" spans="3:29" ht="16.5" customHeight="1">
      <x:c r="C414" s="7"/>
      <x:c r="D414" s="26"/>
      <x:c r="E414" s="7"/>
      <x:c r="F414" s="7"/>
      <x:c r="G414" s="27"/>
      <x:c r="H414" s="7"/>
      <x:c r="I414" s="7"/>
      <x:c r="J414" s="7"/>
      <x:c r="K414" s="2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  <x:c r="AA414" s="7"/>
      <x:c r="AB414" s="7"/>
      <x:c r="AC414" s="7"/>
    </x:row>
    <x:row r="415" spans="3:29" ht="16.5" customHeight="1">
      <x:c r="C415" s="7"/>
      <x:c r="D415" s="26"/>
      <x:c r="E415" s="7"/>
      <x:c r="F415" s="7"/>
      <x:c r="G415" s="27"/>
      <x:c r="H415" s="7"/>
      <x:c r="I415" s="7"/>
      <x:c r="J415" s="7"/>
      <x:c r="K415" s="2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  <x:c r="AA415" s="7"/>
      <x:c r="AB415" s="7"/>
      <x:c r="AC415" s="7"/>
    </x:row>
    <x:row r="416" spans="3:29" ht="16.5" customHeight="1">
      <x:c r="C416" s="7"/>
      <x:c r="D416" s="26"/>
      <x:c r="E416" s="7"/>
      <x:c r="F416" s="7"/>
      <x:c r="G416" s="27"/>
      <x:c r="H416" s="7"/>
      <x:c r="I416" s="7"/>
      <x:c r="J416" s="7"/>
      <x:c r="K416" s="2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  <x:c r="AA416" s="7"/>
      <x:c r="AB416" s="7"/>
      <x:c r="AC416" s="7"/>
    </x:row>
    <x:row r="417" spans="3:29" ht="16.5" customHeight="1">
      <x:c r="C417" s="7"/>
      <x:c r="D417" s="26"/>
      <x:c r="E417" s="7"/>
      <x:c r="F417" s="7"/>
      <x:c r="G417" s="27"/>
      <x:c r="H417" s="7"/>
      <x:c r="I417" s="7"/>
      <x:c r="J417" s="7"/>
      <x:c r="K417" s="2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  <x:c r="AA417" s="7"/>
      <x:c r="AB417" s="7"/>
      <x:c r="AC417" s="7"/>
    </x:row>
    <x:row r="418" spans="3:29" ht="16.5" customHeight="1">
      <x:c r="C418" s="7"/>
      <x:c r="D418" s="26"/>
      <x:c r="E418" s="7"/>
      <x:c r="F418" s="7"/>
      <x:c r="G418" s="27"/>
      <x:c r="H418" s="7"/>
      <x:c r="I418" s="7"/>
      <x:c r="J418" s="7"/>
      <x:c r="K418" s="2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  <x:c r="AA418" s="7"/>
      <x:c r="AB418" s="7"/>
      <x:c r="AC418" s="7"/>
    </x:row>
    <x:row r="419" spans="3:29" ht="16.5" customHeight="1">
      <x:c r="C419" s="7"/>
      <x:c r="D419" s="26"/>
      <x:c r="E419" s="7"/>
      <x:c r="F419" s="7"/>
      <x:c r="G419" s="27"/>
      <x:c r="H419" s="7"/>
      <x:c r="I419" s="7"/>
      <x:c r="J419" s="7"/>
      <x:c r="K419" s="2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  <x:c r="AA419" s="7"/>
      <x:c r="AB419" s="7"/>
      <x:c r="AC419" s="7"/>
    </x:row>
    <x:row r="420" spans="3:29" ht="16.5" customHeight="1">
      <x:c r="C420" s="7"/>
      <x:c r="D420" s="26"/>
      <x:c r="E420" s="7"/>
      <x:c r="F420" s="7"/>
      <x:c r="G420" s="27"/>
      <x:c r="H420" s="7"/>
      <x:c r="I420" s="7"/>
      <x:c r="J420" s="7"/>
      <x:c r="K420" s="2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  <x:c r="AA420" s="7"/>
      <x:c r="AB420" s="7"/>
      <x:c r="AC420" s="7"/>
    </x:row>
    <x:row r="421" spans="3:29" ht="16.5" customHeight="1">
      <x:c r="C421" s="7"/>
      <x:c r="D421" s="26"/>
      <x:c r="E421" s="7"/>
      <x:c r="F421" s="7"/>
      <x:c r="G421" s="27"/>
      <x:c r="H421" s="7"/>
      <x:c r="I421" s="7"/>
      <x:c r="J421" s="7"/>
      <x:c r="K421" s="2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  <x:c r="AA421" s="7"/>
      <x:c r="AB421" s="7"/>
      <x:c r="AC421" s="7"/>
    </x:row>
    <x:row r="422" spans="3:29" ht="16.5" customHeight="1">
      <x:c r="C422" s="7"/>
      <x:c r="D422" s="26"/>
      <x:c r="E422" s="7"/>
      <x:c r="F422" s="7"/>
      <x:c r="G422" s="27"/>
      <x:c r="H422" s="7"/>
      <x:c r="I422" s="7"/>
      <x:c r="J422" s="7"/>
      <x:c r="K422" s="2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  <x:c r="AA422" s="7"/>
      <x:c r="AB422" s="7"/>
      <x:c r="AC422" s="7"/>
    </x:row>
    <x:row r="423" spans="3:29" ht="16.5" customHeight="1">
      <x:c r="C423" s="7"/>
      <x:c r="D423" s="26"/>
      <x:c r="E423" s="7"/>
      <x:c r="F423" s="7"/>
      <x:c r="G423" s="27"/>
      <x:c r="H423" s="7"/>
      <x:c r="I423" s="7"/>
      <x:c r="J423" s="7"/>
      <x:c r="K423" s="2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  <x:c r="AA423" s="7"/>
      <x:c r="AB423" s="7"/>
      <x:c r="AC423" s="7"/>
    </x:row>
    <x:row r="424" spans="3:29" ht="16.5" customHeight="1">
      <x:c r="C424" s="7"/>
      <x:c r="D424" s="26"/>
      <x:c r="E424" s="7"/>
      <x:c r="F424" s="7"/>
      <x:c r="G424" s="27"/>
      <x:c r="H424" s="7"/>
      <x:c r="I424" s="7"/>
      <x:c r="J424" s="7"/>
      <x:c r="K424" s="2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  <x:c r="AA424" s="7"/>
      <x:c r="AB424" s="7"/>
      <x:c r="AC424" s="7"/>
    </x:row>
    <x:row r="425" spans="3:29" ht="16.5" customHeight="1">
      <x:c r="C425" s="7"/>
      <x:c r="D425" s="26"/>
      <x:c r="E425" s="7"/>
      <x:c r="F425" s="7"/>
      <x:c r="G425" s="27"/>
      <x:c r="H425" s="7"/>
      <x:c r="I425" s="7"/>
      <x:c r="J425" s="7"/>
      <x:c r="K425" s="2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  <x:c r="AA425" s="7"/>
      <x:c r="AB425" s="7"/>
      <x:c r="AC425" s="7"/>
    </x:row>
    <x:row r="426" spans="3:29" ht="16.5" customHeight="1">
      <x:c r="C426" s="7"/>
      <x:c r="D426" s="26"/>
      <x:c r="E426" s="7"/>
      <x:c r="F426" s="7"/>
      <x:c r="G426" s="27"/>
      <x:c r="H426" s="7"/>
      <x:c r="I426" s="7"/>
      <x:c r="J426" s="7"/>
      <x:c r="K426" s="2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  <x:c r="AA426" s="7"/>
      <x:c r="AB426" s="7"/>
      <x:c r="AC426" s="7"/>
    </x:row>
    <x:row r="427" spans="3:29" ht="16.5" customHeight="1">
      <x:c r="C427" s="7"/>
      <x:c r="D427" s="26"/>
      <x:c r="E427" s="7"/>
      <x:c r="F427" s="7"/>
      <x:c r="G427" s="27"/>
      <x:c r="H427" s="7"/>
      <x:c r="I427" s="7"/>
      <x:c r="J427" s="7"/>
      <x:c r="K427" s="2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  <x:c r="AA427" s="7"/>
      <x:c r="AB427" s="7"/>
      <x:c r="AC427" s="7"/>
    </x:row>
    <x:row r="428" spans="3:29" ht="16.5" customHeight="1">
      <x:c r="C428" s="7"/>
      <x:c r="D428" s="26"/>
      <x:c r="E428" s="7"/>
      <x:c r="F428" s="7"/>
      <x:c r="G428" s="27"/>
      <x:c r="H428" s="7"/>
      <x:c r="I428" s="7"/>
      <x:c r="J428" s="7"/>
      <x:c r="K428" s="2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  <x:c r="AA428" s="7"/>
      <x:c r="AB428" s="7"/>
      <x:c r="AC428" s="7"/>
    </x:row>
    <x:row r="429" spans="3:29" ht="16.5" customHeight="1">
      <x:c r="C429" s="7"/>
      <x:c r="D429" s="26"/>
      <x:c r="E429" s="7"/>
      <x:c r="F429" s="7"/>
      <x:c r="G429" s="27"/>
      <x:c r="H429" s="7"/>
      <x:c r="I429" s="7"/>
      <x:c r="J429" s="7"/>
      <x:c r="K429" s="2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  <x:c r="AA429" s="7"/>
      <x:c r="AB429" s="7"/>
      <x:c r="AC429" s="7"/>
    </x:row>
    <x:row r="430" spans="3:29" ht="16.5" customHeight="1">
      <x:c r="C430" s="7"/>
      <x:c r="D430" s="26"/>
      <x:c r="E430" s="7"/>
      <x:c r="F430" s="7"/>
      <x:c r="G430" s="27"/>
      <x:c r="H430" s="7"/>
      <x:c r="I430" s="7"/>
      <x:c r="J430" s="7"/>
      <x:c r="K430" s="2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  <x:c r="AA430" s="7"/>
      <x:c r="AB430" s="7"/>
      <x:c r="AC430" s="7"/>
    </x:row>
    <x:row r="431" spans="3:29" ht="16.5" customHeight="1">
      <x:c r="C431" s="7"/>
      <x:c r="D431" s="26"/>
      <x:c r="E431" s="7"/>
      <x:c r="F431" s="7"/>
      <x:c r="G431" s="27"/>
      <x:c r="H431" s="7"/>
      <x:c r="I431" s="7"/>
      <x:c r="J431" s="7"/>
      <x:c r="K431" s="2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  <x:c r="AA431" s="7"/>
      <x:c r="AB431" s="7"/>
      <x:c r="AC431" s="7"/>
    </x:row>
    <x:row r="432" spans="3:29" ht="16.5" customHeight="1">
      <x:c r="C432" s="7"/>
      <x:c r="D432" s="26"/>
      <x:c r="E432" s="7"/>
      <x:c r="F432" s="7"/>
      <x:c r="G432" s="27"/>
      <x:c r="H432" s="7"/>
      <x:c r="I432" s="7"/>
      <x:c r="J432" s="7"/>
      <x:c r="K432" s="2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  <x:c r="AA432" s="7"/>
      <x:c r="AB432" s="7"/>
      <x:c r="AC432" s="7"/>
    </x:row>
    <x:row r="433" spans="3:29" ht="16.5" customHeight="1">
      <x:c r="C433" s="7"/>
      <x:c r="D433" s="26"/>
      <x:c r="E433" s="7"/>
      <x:c r="F433" s="7"/>
      <x:c r="G433" s="27"/>
      <x:c r="H433" s="7"/>
      <x:c r="I433" s="7"/>
      <x:c r="J433" s="7"/>
      <x:c r="K433" s="2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  <x:c r="AA433" s="7"/>
      <x:c r="AB433" s="7"/>
      <x:c r="AC433" s="7"/>
    </x:row>
    <x:row r="434" spans="3:29" ht="16.5" customHeight="1">
      <x:c r="C434" s="7"/>
      <x:c r="D434" s="26"/>
      <x:c r="E434" s="7"/>
      <x:c r="F434" s="7"/>
      <x:c r="G434" s="27"/>
      <x:c r="H434" s="7"/>
      <x:c r="I434" s="7"/>
      <x:c r="J434" s="7"/>
      <x:c r="K434" s="2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  <x:c r="AA434" s="7"/>
      <x:c r="AB434" s="7"/>
      <x:c r="AC434" s="7"/>
    </x:row>
    <x:row r="435" spans="3:29" ht="16.5" customHeight="1">
      <x:c r="C435" s="7"/>
      <x:c r="D435" s="26"/>
      <x:c r="E435" s="7"/>
      <x:c r="F435" s="7"/>
      <x:c r="G435" s="27"/>
      <x:c r="H435" s="7"/>
      <x:c r="I435" s="7"/>
      <x:c r="J435" s="7"/>
      <x:c r="K435" s="2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  <x:c r="AA435" s="7"/>
      <x:c r="AB435" s="7"/>
      <x:c r="AC435" s="7"/>
    </x:row>
    <x:row r="436" spans="3:29" ht="16.5" customHeight="1">
      <x:c r="C436" s="7"/>
      <x:c r="D436" s="26"/>
      <x:c r="E436" s="7"/>
      <x:c r="F436" s="7"/>
      <x:c r="G436" s="27"/>
      <x:c r="H436" s="7"/>
      <x:c r="I436" s="7"/>
      <x:c r="J436" s="7"/>
      <x:c r="K436" s="2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  <x:c r="AA436" s="7"/>
      <x:c r="AB436" s="7"/>
      <x:c r="AC436" s="7"/>
    </x:row>
    <x:row r="437" spans="3:29" ht="16.5" customHeight="1">
      <x:c r="C437" s="7"/>
      <x:c r="D437" s="26"/>
      <x:c r="E437" s="7"/>
      <x:c r="F437" s="7"/>
      <x:c r="G437" s="27"/>
      <x:c r="H437" s="7"/>
      <x:c r="I437" s="7"/>
      <x:c r="J437" s="7"/>
      <x:c r="K437" s="2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  <x:c r="AA437" s="7"/>
      <x:c r="AB437" s="7"/>
      <x:c r="AC437" s="7"/>
    </x:row>
    <x:row r="438" spans="3:29" ht="16.5" customHeight="1">
      <x:c r="C438" s="7"/>
      <x:c r="D438" s="26"/>
      <x:c r="E438" s="7"/>
      <x:c r="F438" s="7"/>
      <x:c r="G438" s="27"/>
      <x:c r="H438" s="7"/>
      <x:c r="I438" s="7"/>
      <x:c r="J438" s="7"/>
      <x:c r="K438" s="2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  <x:c r="AA438" s="7"/>
      <x:c r="AB438" s="7"/>
      <x:c r="AC438" s="7"/>
    </x:row>
    <x:row r="439" spans="3:29" ht="16.5" customHeight="1">
      <x:c r="C439" s="7"/>
      <x:c r="D439" s="26"/>
      <x:c r="E439" s="7"/>
      <x:c r="F439" s="7"/>
      <x:c r="G439" s="27"/>
      <x:c r="H439" s="7"/>
      <x:c r="I439" s="7"/>
      <x:c r="J439" s="7"/>
      <x:c r="K439" s="2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  <x:c r="AA439" s="7"/>
      <x:c r="AB439" s="7"/>
      <x:c r="AC439" s="7"/>
    </x:row>
    <x:row r="440" spans="3:29" ht="16.5" customHeight="1">
      <x:c r="C440" s="7"/>
      <x:c r="D440" s="26"/>
      <x:c r="E440" s="7"/>
      <x:c r="F440" s="7"/>
      <x:c r="G440" s="27"/>
      <x:c r="H440" s="7"/>
      <x:c r="I440" s="7"/>
      <x:c r="J440" s="7"/>
      <x:c r="K440" s="2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  <x:c r="AA440" s="7"/>
      <x:c r="AB440" s="7"/>
      <x:c r="AC440" s="7"/>
    </x:row>
    <x:row r="441" spans="3:29" ht="16.5" customHeight="1">
      <x:c r="C441" s="7"/>
      <x:c r="D441" s="26"/>
      <x:c r="E441" s="7"/>
      <x:c r="F441" s="7"/>
      <x:c r="G441" s="27"/>
      <x:c r="H441" s="7"/>
      <x:c r="I441" s="7"/>
      <x:c r="J441" s="7"/>
      <x:c r="K441" s="2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  <x:c r="AA441" s="7"/>
      <x:c r="AB441" s="7"/>
      <x:c r="AC441" s="7"/>
    </x:row>
    <x:row r="442" spans="3:29" ht="16.5" customHeight="1">
      <x:c r="C442" s="7"/>
      <x:c r="D442" s="26"/>
      <x:c r="E442" s="7"/>
      <x:c r="F442" s="7"/>
      <x:c r="G442" s="27"/>
      <x:c r="H442" s="7"/>
      <x:c r="I442" s="7"/>
      <x:c r="J442" s="7"/>
      <x:c r="K442" s="2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  <x:c r="AA442" s="7"/>
      <x:c r="AB442" s="7"/>
      <x:c r="AC442" s="7"/>
    </x:row>
    <x:row r="443" spans="3:29" ht="16.5" customHeight="1">
      <x:c r="C443" s="7"/>
      <x:c r="D443" s="26"/>
      <x:c r="E443" s="7"/>
      <x:c r="F443" s="7"/>
      <x:c r="G443" s="27"/>
      <x:c r="H443" s="7"/>
      <x:c r="I443" s="7"/>
      <x:c r="J443" s="7"/>
      <x:c r="K443" s="2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  <x:c r="AA443" s="7"/>
      <x:c r="AB443" s="7"/>
      <x:c r="AC443" s="7"/>
    </x:row>
    <x:row r="444" spans="3:29" ht="16.5" customHeight="1">
      <x:c r="C444" s="7"/>
      <x:c r="D444" s="26"/>
      <x:c r="E444" s="7"/>
      <x:c r="F444" s="7"/>
      <x:c r="G444" s="27"/>
      <x:c r="H444" s="7"/>
      <x:c r="I444" s="7"/>
      <x:c r="J444" s="7"/>
      <x:c r="K444" s="2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  <x:c r="AA444" s="7"/>
      <x:c r="AB444" s="7"/>
      <x:c r="AC444" s="7"/>
    </x:row>
    <x:row r="445" spans="3:29" ht="16.5" customHeight="1">
      <x:c r="C445" s="7"/>
      <x:c r="D445" s="26"/>
      <x:c r="E445" s="7"/>
      <x:c r="F445" s="7"/>
      <x:c r="G445" s="27"/>
      <x:c r="H445" s="7"/>
      <x:c r="I445" s="7"/>
      <x:c r="J445" s="7"/>
      <x:c r="K445" s="2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  <x:c r="AA445" s="7"/>
      <x:c r="AB445" s="7"/>
      <x:c r="AC445" s="7"/>
    </x:row>
    <x:row r="446" spans="3:29" ht="16.5" customHeight="1">
      <x:c r="C446" s="7"/>
      <x:c r="D446" s="26"/>
      <x:c r="E446" s="7"/>
      <x:c r="F446" s="7"/>
      <x:c r="G446" s="27"/>
      <x:c r="H446" s="7"/>
      <x:c r="I446" s="7"/>
      <x:c r="J446" s="7"/>
      <x:c r="K446" s="2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  <x:c r="AA446" s="7"/>
      <x:c r="AB446" s="7"/>
      <x:c r="AC446" s="7"/>
    </x:row>
    <x:row r="447" spans="3:29" ht="16.5" customHeight="1">
      <x:c r="C447" s="7"/>
      <x:c r="D447" s="26"/>
      <x:c r="E447" s="7"/>
      <x:c r="F447" s="7"/>
      <x:c r="G447" s="27"/>
      <x:c r="H447" s="7"/>
      <x:c r="I447" s="7"/>
      <x:c r="J447" s="7"/>
      <x:c r="K447" s="2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  <x:c r="AA447" s="7"/>
      <x:c r="AB447" s="7"/>
      <x:c r="AC447" s="7"/>
    </x:row>
    <x:row r="448" spans="3:29" ht="16.5" customHeight="1">
      <x:c r="C448" s="7"/>
      <x:c r="D448" s="26"/>
      <x:c r="E448" s="7"/>
      <x:c r="F448" s="7"/>
      <x:c r="G448" s="27"/>
      <x:c r="H448" s="7"/>
      <x:c r="I448" s="7"/>
      <x:c r="J448" s="7"/>
      <x:c r="K448" s="2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  <x:c r="AA448" s="7"/>
      <x:c r="AB448" s="7"/>
      <x:c r="AC448" s="7"/>
    </x:row>
    <x:row r="449" spans="3:29" ht="16.5" customHeight="1">
      <x:c r="C449" s="7"/>
      <x:c r="D449" s="26"/>
      <x:c r="E449" s="7"/>
      <x:c r="F449" s="7"/>
      <x:c r="G449" s="27"/>
      <x:c r="H449" s="7"/>
      <x:c r="I449" s="7"/>
      <x:c r="J449" s="7"/>
      <x:c r="K449" s="2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  <x:c r="AA449" s="7"/>
      <x:c r="AB449" s="7"/>
      <x:c r="AC449" s="7"/>
    </x:row>
    <x:row r="450" spans="3:29" ht="16.5" customHeight="1">
      <x:c r="C450" s="7"/>
      <x:c r="D450" s="26"/>
      <x:c r="E450" s="7"/>
      <x:c r="F450" s="7"/>
      <x:c r="G450" s="27"/>
      <x:c r="H450" s="7"/>
      <x:c r="I450" s="7"/>
      <x:c r="J450" s="7"/>
      <x:c r="K450" s="2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  <x:c r="AA450" s="7"/>
      <x:c r="AB450" s="7"/>
      <x:c r="AC450" s="7"/>
    </x:row>
    <x:row r="451" spans="3:29" ht="16.5" customHeight="1">
      <x:c r="C451" s="7"/>
      <x:c r="D451" s="26"/>
      <x:c r="E451" s="7"/>
      <x:c r="F451" s="7"/>
      <x:c r="G451" s="27"/>
      <x:c r="H451" s="7"/>
      <x:c r="I451" s="7"/>
      <x:c r="J451" s="7"/>
      <x:c r="K451" s="2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  <x:c r="AA451" s="7"/>
      <x:c r="AB451" s="7"/>
      <x:c r="AC451" s="7"/>
    </x:row>
    <x:row r="452" spans="3:29" ht="16.5" customHeight="1">
      <x:c r="C452" s="7"/>
      <x:c r="D452" s="26"/>
      <x:c r="E452" s="7"/>
      <x:c r="F452" s="7"/>
      <x:c r="G452" s="27"/>
      <x:c r="H452" s="7"/>
      <x:c r="I452" s="7"/>
      <x:c r="J452" s="7"/>
      <x:c r="K452" s="2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  <x:c r="AA452" s="7"/>
      <x:c r="AB452" s="7"/>
      <x:c r="AC452" s="7"/>
    </x:row>
    <x:row r="453" spans="3:29" ht="16.5" customHeight="1">
      <x:c r="C453" s="7"/>
      <x:c r="D453" s="26"/>
      <x:c r="E453" s="7"/>
      <x:c r="F453" s="7"/>
      <x:c r="G453" s="27"/>
      <x:c r="H453" s="7"/>
      <x:c r="I453" s="7"/>
      <x:c r="J453" s="7"/>
      <x:c r="K453" s="2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  <x:c r="AA453" s="7"/>
      <x:c r="AB453" s="7"/>
      <x:c r="AC453" s="7"/>
    </x:row>
    <x:row r="454" spans="3:29" ht="16.5" customHeight="1">
      <x:c r="C454" s="7"/>
      <x:c r="D454" s="26"/>
      <x:c r="E454" s="7"/>
      <x:c r="F454" s="7"/>
      <x:c r="G454" s="27"/>
      <x:c r="H454" s="7"/>
      <x:c r="I454" s="7"/>
      <x:c r="J454" s="7"/>
      <x:c r="K454" s="2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  <x:c r="AA454" s="7"/>
      <x:c r="AB454" s="7"/>
      <x:c r="AC454" s="7"/>
    </x:row>
    <x:row r="455" spans="3:29" ht="16.5" customHeight="1">
      <x:c r="C455" s="7"/>
      <x:c r="D455" s="26"/>
      <x:c r="E455" s="7"/>
      <x:c r="F455" s="7"/>
      <x:c r="G455" s="27"/>
      <x:c r="H455" s="7"/>
      <x:c r="I455" s="7"/>
      <x:c r="J455" s="7"/>
      <x:c r="K455" s="2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  <x:c r="AA455" s="7"/>
      <x:c r="AB455" s="7"/>
      <x:c r="AC455" s="7"/>
    </x:row>
    <x:row r="456" spans="3:29" ht="16.5" customHeight="1">
      <x:c r="C456" s="7"/>
      <x:c r="D456" s="26"/>
      <x:c r="E456" s="7"/>
      <x:c r="F456" s="7"/>
      <x:c r="G456" s="27"/>
      <x:c r="H456" s="7"/>
      <x:c r="I456" s="7"/>
      <x:c r="J456" s="7"/>
      <x:c r="K456" s="2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  <x:c r="AA456" s="7"/>
      <x:c r="AB456" s="7"/>
      <x:c r="AC456" s="7"/>
    </x:row>
    <x:row r="457" spans="3:29" ht="16.5" customHeight="1">
      <x:c r="C457" s="7"/>
      <x:c r="D457" s="26"/>
      <x:c r="E457" s="7"/>
      <x:c r="F457" s="7"/>
      <x:c r="G457" s="27"/>
      <x:c r="H457" s="7"/>
      <x:c r="I457" s="7"/>
      <x:c r="J457" s="7"/>
      <x:c r="K457" s="2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  <x:c r="AA457" s="7"/>
      <x:c r="AB457" s="7"/>
      <x:c r="AC457" s="7"/>
    </x:row>
    <x:row r="458" spans="3:29" ht="16.5" customHeight="1">
      <x:c r="C458" s="7"/>
      <x:c r="D458" s="26"/>
      <x:c r="E458" s="7"/>
      <x:c r="F458" s="7"/>
      <x:c r="G458" s="27"/>
      <x:c r="H458" s="7"/>
      <x:c r="I458" s="7"/>
      <x:c r="J458" s="7"/>
      <x:c r="K458" s="2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  <x:c r="AA458" s="7"/>
      <x:c r="AB458" s="7"/>
      <x:c r="AC458" s="7"/>
    </x:row>
    <x:row r="459" spans="3:29" ht="16.5" customHeight="1">
      <x:c r="C459" s="7"/>
      <x:c r="D459" s="26"/>
      <x:c r="E459" s="7"/>
      <x:c r="F459" s="7"/>
      <x:c r="G459" s="27"/>
      <x:c r="H459" s="7"/>
      <x:c r="I459" s="7"/>
      <x:c r="J459" s="7"/>
      <x:c r="K459" s="2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  <x:c r="AA459" s="7"/>
      <x:c r="AB459" s="7"/>
      <x:c r="AC459" s="7"/>
    </x:row>
    <x:row r="460" spans="3:29" ht="16.5" customHeight="1">
      <x:c r="C460" s="7"/>
      <x:c r="D460" s="26"/>
      <x:c r="E460" s="7"/>
      <x:c r="F460" s="7"/>
      <x:c r="G460" s="27"/>
      <x:c r="H460" s="7"/>
      <x:c r="I460" s="7"/>
      <x:c r="J460" s="7"/>
      <x:c r="K460" s="2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  <x:c r="AA460" s="7"/>
      <x:c r="AB460" s="7"/>
      <x:c r="AC460" s="7"/>
    </x:row>
    <x:row r="461" spans="3:29" ht="16.5" customHeight="1">
      <x:c r="C461" s="7"/>
      <x:c r="D461" s="26"/>
      <x:c r="E461" s="7"/>
      <x:c r="F461" s="7"/>
      <x:c r="G461" s="27"/>
      <x:c r="H461" s="7"/>
      <x:c r="I461" s="7"/>
      <x:c r="J461" s="7"/>
      <x:c r="K461" s="2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  <x:c r="AA461" s="7"/>
      <x:c r="AB461" s="7"/>
      <x:c r="AC461" s="7"/>
    </x:row>
    <x:row r="462" spans="3:29" ht="16.5" customHeight="1">
      <x:c r="C462" s="7"/>
      <x:c r="D462" s="26"/>
      <x:c r="E462" s="7"/>
      <x:c r="F462" s="7"/>
      <x:c r="G462" s="27"/>
      <x:c r="H462" s="7"/>
      <x:c r="I462" s="7"/>
      <x:c r="J462" s="7"/>
      <x:c r="K462" s="2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  <x:c r="AA462" s="7"/>
      <x:c r="AB462" s="7"/>
      <x:c r="AC462" s="7"/>
    </x:row>
    <x:row r="463" spans="3:29" ht="16.5" customHeight="1">
      <x:c r="C463" s="7"/>
      <x:c r="D463" s="26"/>
      <x:c r="E463" s="7"/>
      <x:c r="F463" s="7"/>
      <x:c r="G463" s="27"/>
      <x:c r="H463" s="7"/>
      <x:c r="I463" s="7"/>
      <x:c r="J463" s="7"/>
      <x:c r="K463" s="2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  <x:c r="AA463" s="7"/>
      <x:c r="AB463" s="7"/>
      <x:c r="AC463" s="7"/>
    </x:row>
    <x:row r="464" spans="3:29" ht="16.5" customHeight="1">
      <x:c r="C464" s="7"/>
      <x:c r="D464" s="26"/>
      <x:c r="E464" s="7"/>
      <x:c r="F464" s="7"/>
      <x:c r="G464" s="27"/>
      <x:c r="H464" s="7"/>
      <x:c r="I464" s="7"/>
      <x:c r="J464" s="7"/>
      <x:c r="K464" s="2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  <x:c r="AA464" s="7"/>
      <x:c r="AB464" s="7"/>
      <x:c r="AC464" s="7"/>
    </x:row>
    <x:row r="465" spans="3:29" ht="16.5" customHeight="1">
      <x:c r="C465" s="7"/>
      <x:c r="D465" s="26"/>
      <x:c r="E465" s="7"/>
      <x:c r="F465" s="7"/>
      <x:c r="G465" s="27"/>
      <x:c r="H465" s="7"/>
      <x:c r="I465" s="7"/>
      <x:c r="J465" s="7"/>
      <x:c r="K465" s="2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  <x:c r="AA465" s="7"/>
      <x:c r="AB465" s="7"/>
      <x:c r="AC465" s="7"/>
    </x:row>
    <x:row r="466" spans="3:29" ht="16.5" customHeight="1">
      <x:c r="C466" s="7"/>
      <x:c r="D466" s="26"/>
      <x:c r="E466" s="7"/>
      <x:c r="F466" s="7"/>
      <x:c r="G466" s="27"/>
      <x:c r="H466" s="7"/>
      <x:c r="I466" s="7"/>
      <x:c r="J466" s="7"/>
      <x:c r="K466" s="2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  <x:c r="AA466" s="7"/>
      <x:c r="AB466" s="7"/>
      <x:c r="AC466" s="7"/>
    </x:row>
    <x:row r="467" spans="3:29" ht="16.5" customHeight="1">
      <x:c r="C467" s="7"/>
      <x:c r="D467" s="26"/>
      <x:c r="E467" s="7"/>
      <x:c r="F467" s="7"/>
      <x:c r="G467" s="27"/>
      <x:c r="H467" s="7"/>
      <x:c r="I467" s="7"/>
      <x:c r="J467" s="7"/>
      <x:c r="K467" s="2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  <x:c r="AA467" s="7"/>
      <x:c r="AB467" s="7"/>
      <x:c r="AC467" s="7"/>
    </x:row>
    <x:row r="468" spans="3:29" ht="16.5" customHeight="1">
      <x:c r="C468" s="7"/>
      <x:c r="D468" s="26"/>
      <x:c r="E468" s="7"/>
      <x:c r="F468" s="7"/>
      <x:c r="G468" s="27"/>
      <x:c r="H468" s="7"/>
      <x:c r="I468" s="7"/>
      <x:c r="J468" s="7"/>
      <x:c r="K468" s="2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  <x:c r="AA468" s="7"/>
      <x:c r="AB468" s="7"/>
      <x:c r="AC468" s="7"/>
    </x:row>
    <x:row r="469" spans="3:29" ht="16.5" customHeight="1">
      <x:c r="C469" s="7"/>
      <x:c r="D469" s="26"/>
      <x:c r="E469" s="7"/>
      <x:c r="F469" s="7"/>
      <x:c r="G469" s="27"/>
      <x:c r="H469" s="7"/>
      <x:c r="I469" s="7"/>
      <x:c r="J469" s="7"/>
      <x:c r="K469" s="2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  <x:c r="AA469" s="7"/>
      <x:c r="AB469" s="7"/>
      <x:c r="AC469" s="7"/>
    </x:row>
    <x:row r="470" spans="3:29" ht="16.5" customHeight="1">
      <x:c r="C470" s="7"/>
      <x:c r="D470" s="26"/>
      <x:c r="E470" s="7"/>
      <x:c r="F470" s="7"/>
      <x:c r="G470" s="27"/>
      <x:c r="H470" s="7"/>
      <x:c r="I470" s="7"/>
      <x:c r="J470" s="7"/>
      <x:c r="K470" s="2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  <x:c r="AA470" s="7"/>
      <x:c r="AB470" s="7"/>
      <x:c r="AC470" s="7"/>
    </x:row>
    <x:row r="471" spans="3:29" ht="16.5" customHeight="1">
      <x:c r="C471" s="7"/>
      <x:c r="D471" s="26"/>
      <x:c r="E471" s="7"/>
      <x:c r="F471" s="7"/>
      <x:c r="G471" s="27"/>
      <x:c r="H471" s="7"/>
      <x:c r="I471" s="7"/>
      <x:c r="J471" s="7"/>
      <x:c r="K471" s="2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  <x:c r="AA471" s="7"/>
      <x:c r="AB471" s="7"/>
      <x:c r="AC471" s="7"/>
    </x:row>
    <x:row r="472" spans="3:29" ht="16.5" customHeight="1">
      <x:c r="C472" s="7"/>
      <x:c r="D472" s="26"/>
      <x:c r="E472" s="7"/>
      <x:c r="F472" s="7"/>
      <x:c r="G472" s="27"/>
      <x:c r="H472" s="7"/>
      <x:c r="I472" s="7"/>
      <x:c r="J472" s="7"/>
      <x:c r="K472" s="2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  <x:c r="AA472" s="7"/>
      <x:c r="AB472" s="7"/>
      <x:c r="AC472" s="7"/>
    </x:row>
    <x:row r="473" spans="3:29" ht="16.5" customHeight="1">
      <x:c r="C473" s="7"/>
      <x:c r="D473" s="26"/>
      <x:c r="E473" s="7"/>
      <x:c r="F473" s="7"/>
      <x:c r="G473" s="27"/>
      <x:c r="H473" s="7"/>
      <x:c r="I473" s="7"/>
      <x:c r="J473" s="7"/>
      <x:c r="K473" s="2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  <x:c r="AA473" s="7"/>
      <x:c r="AB473" s="7"/>
      <x:c r="AC473" s="7"/>
    </x:row>
    <x:row r="474" spans="3:29" ht="16.5" customHeight="1">
      <x:c r="C474" s="7"/>
      <x:c r="D474" s="26"/>
      <x:c r="E474" s="7"/>
      <x:c r="F474" s="7"/>
      <x:c r="G474" s="27"/>
      <x:c r="H474" s="7"/>
      <x:c r="I474" s="7"/>
      <x:c r="J474" s="7"/>
      <x:c r="K474" s="2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  <x:c r="AA474" s="7"/>
      <x:c r="AB474" s="7"/>
      <x:c r="AC474" s="7"/>
    </x:row>
    <x:row r="475" spans="3:29" ht="16.5" customHeight="1">
      <x:c r="C475" s="7"/>
      <x:c r="D475" s="26"/>
      <x:c r="E475" s="7"/>
      <x:c r="F475" s="7"/>
      <x:c r="G475" s="27"/>
      <x:c r="H475" s="7"/>
      <x:c r="I475" s="7"/>
      <x:c r="J475" s="7"/>
      <x:c r="K475" s="2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  <x:c r="AA475" s="7"/>
      <x:c r="AB475" s="7"/>
      <x:c r="AC475" s="7"/>
    </x:row>
    <x:row r="476" spans="3:29" ht="16.5" customHeight="1">
      <x:c r="C476" s="7"/>
      <x:c r="D476" s="26"/>
      <x:c r="E476" s="7"/>
      <x:c r="F476" s="7"/>
      <x:c r="G476" s="27"/>
      <x:c r="H476" s="7"/>
      <x:c r="I476" s="7"/>
      <x:c r="J476" s="7"/>
      <x:c r="K476" s="2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  <x:c r="AA476" s="7"/>
      <x:c r="AB476" s="7"/>
      <x:c r="AC476" s="7"/>
    </x:row>
    <x:row r="477" spans="3:29" ht="16.5" customHeight="1">
      <x:c r="C477" s="7"/>
      <x:c r="D477" s="26"/>
      <x:c r="E477" s="7"/>
      <x:c r="F477" s="7"/>
      <x:c r="G477" s="27"/>
      <x:c r="H477" s="7"/>
      <x:c r="I477" s="7"/>
      <x:c r="J477" s="7"/>
      <x:c r="K477" s="2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  <x:c r="AA477" s="7"/>
      <x:c r="AB477" s="7"/>
      <x:c r="AC477" s="7"/>
    </x:row>
    <x:row r="478" spans="3:29" ht="16.5" customHeight="1">
      <x:c r="C478" s="7"/>
      <x:c r="D478" s="26"/>
      <x:c r="E478" s="7"/>
      <x:c r="F478" s="7"/>
      <x:c r="G478" s="27"/>
      <x:c r="H478" s="7"/>
      <x:c r="I478" s="7"/>
      <x:c r="J478" s="7"/>
      <x:c r="K478" s="2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  <x:c r="AA478" s="7"/>
      <x:c r="AB478" s="7"/>
      <x:c r="AC478" s="7"/>
    </x:row>
    <x:row r="479" spans="3:29" ht="16.5" customHeight="1">
      <x:c r="C479" s="7"/>
      <x:c r="D479" s="26"/>
      <x:c r="E479" s="7"/>
      <x:c r="F479" s="7"/>
      <x:c r="G479" s="27"/>
      <x:c r="H479" s="7"/>
      <x:c r="I479" s="7"/>
      <x:c r="J479" s="7"/>
      <x:c r="K479" s="2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  <x:c r="AA479" s="7"/>
      <x:c r="AB479" s="7"/>
      <x:c r="AC479" s="7"/>
    </x:row>
    <x:row r="480" spans="3:29" ht="16.5" customHeight="1">
      <x:c r="C480" s="7"/>
      <x:c r="D480" s="26"/>
      <x:c r="E480" s="7"/>
      <x:c r="F480" s="7"/>
      <x:c r="G480" s="27"/>
      <x:c r="H480" s="7"/>
      <x:c r="I480" s="7"/>
      <x:c r="J480" s="7"/>
      <x:c r="K480" s="2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  <x:c r="AA480" s="7"/>
      <x:c r="AB480" s="7"/>
      <x:c r="AC480" s="7"/>
    </x:row>
    <x:row r="481" spans="3:29" ht="16.5" customHeight="1">
      <x:c r="C481" s="7"/>
      <x:c r="D481" s="26"/>
      <x:c r="E481" s="7"/>
      <x:c r="F481" s="7"/>
      <x:c r="G481" s="27"/>
      <x:c r="H481" s="7"/>
      <x:c r="I481" s="7"/>
      <x:c r="J481" s="7"/>
      <x:c r="K481" s="2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  <x:c r="AA481" s="7"/>
      <x:c r="AB481" s="7"/>
      <x:c r="AC481" s="7"/>
    </x:row>
    <x:row r="482" spans="3:29" ht="16.5" customHeight="1">
      <x:c r="C482" s="7"/>
      <x:c r="D482" s="26"/>
      <x:c r="E482" s="7"/>
      <x:c r="F482" s="7"/>
      <x:c r="G482" s="27"/>
      <x:c r="H482" s="7"/>
      <x:c r="I482" s="7"/>
      <x:c r="J482" s="7"/>
      <x:c r="K482" s="2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  <x:c r="AA482" s="7"/>
      <x:c r="AB482" s="7"/>
      <x:c r="AC482" s="7"/>
    </x:row>
    <x:row r="483" spans="3:29" ht="16.5" customHeight="1">
      <x:c r="C483" s="7"/>
      <x:c r="D483" s="26"/>
      <x:c r="E483" s="7"/>
      <x:c r="F483" s="7"/>
      <x:c r="G483" s="27"/>
      <x:c r="H483" s="7"/>
      <x:c r="I483" s="7"/>
      <x:c r="J483" s="7"/>
      <x:c r="K483" s="2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  <x:c r="AA483" s="7"/>
      <x:c r="AB483" s="7"/>
      <x:c r="AC483" s="7"/>
    </x:row>
    <x:row r="484" spans="3:29" ht="16.5" customHeight="1">
      <x:c r="C484" s="7"/>
      <x:c r="D484" s="26"/>
      <x:c r="E484" s="7"/>
      <x:c r="F484" s="7"/>
      <x:c r="G484" s="27"/>
      <x:c r="H484" s="7"/>
      <x:c r="I484" s="7"/>
      <x:c r="J484" s="7"/>
      <x:c r="K484" s="2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  <x:c r="AA484" s="7"/>
      <x:c r="AB484" s="7"/>
      <x:c r="AC484" s="7"/>
    </x:row>
    <x:row r="485" spans="3:29" ht="16.5" customHeight="1">
      <x:c r="C485" s="7"/>
      <x:c r="D485" s="26"/>
      <x:c r="E485" s="7"/>
      <x:c r="F485" s="7"/>
      <x:c r="G485" s="27"/>
      <x:c r="H485" s="7"/>
      <x:c r="I485" s="7"/>
      <x:c r="J485" s="7"/>
      <x:c r="K485" s="2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  <x:c r="AA485" s="7"/>
      <x:c r="AB485" s="7"/>
      <x:c r="AC485" s="7"/>
    </x:row>
    <x:row r="486" spans="3:29" ht="16.5" customHeight="1">
      <x:c r="C486" s="7"/>
      <x:c r="D486" s="26"/>
      <x:c r="E486" s="7"/>
      <x:c r="F486" s="7"/>
      <x:c r="G486" s="27"/>
      <x:c r="H486" s="7"/>
      <x:c r="I486" s="7"/>
      <x:c r="J486" s="7"/>
      <x:c r="K486" s="2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  <x:c r="AA486" s="7"/>
      <x:c r="AB486" s="7"/>
      <x:c r="AC486" s="7"/>
    </x:row>
    <x:row r="487" spans="3:29" ht="16.5" customHeight="1">
      <x:c r="C487" s="7"/>
      <x:c r="D487" s="26"/>
      <x:c r="E487" s="7"/>
      <x:c r="F487" s="7"/>
      <x:c r="G487" s="27"/>
      <x:c r="H487" s="7"/>
      <x:c r="I487" s="7"/>
      <x:c r="J487" s="7"/>
      <x:c r="K487" s="2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  <x:c r="AA487" s="7"/>
      <x:c r="AB487" s="7"/>
      <x:c r="AC487" s="7"/>
    </x:row>
    <x:row r="488" spans="3:29" ht="16.5" customHeight="1">
      <x:c r="C488" s="7"/>
      <x:c r="D488" s="26"/>
      <x:c r="E488" s="7"/>
      <x:c r="F488" s="7"/>
      <x:c r="G488" s="27"/>
      <x:c r="H488" s="7"/>
      <x:c r="I488" s="7"/>
      <x:c r="J488" s="7"/>
      <x:c r="K488" s="2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  <x:c r="AA488" s="7"/>
      <x:c r="AB488" s="7"/>
      <x:c r="AC488" s="7"/>
    </x:row>
    <x:row r="489" spans="3:29" ht="16.5" customHeight="1">
      <x:c r="C489" s="7"/>
      <x:c r="D489" s="26"/>
      <x:c r="E489" s="7"/>
      <x:c r="F489" s="7"/>
      <x:c r="G489" s="27"/>
      <x:c r="H489" s="7"/>
      <x:c r="I489" s="7"/>
      <x:c r="J489" s="7"/>
      <x:c r="K489" s="2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  <x:c r="AA489" s="7"/>
      <x:c r="AB489" s="7"/>
      <x:c r="AC489" s="7"/>
    </x:row>
    <x:row r="490" spans="3:29" ht="16.5" customHeight="1">
      <x:c r="C490" s="7"/>
      <x:c r="D490" s="26"/>
      <x:c r="E490" s="7"/>
      <x:c r="F490" s="7"/>
      <x:c r="G490" s="27"/>
      <x:c r="H490" s="7"/>
      <x:c r="I490" s="7"/>
      <x:c r="J490" s="7"/>
      <x:c r="K490" s="2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  <x:c r="AA490" s="7"/>
      <x:c r="AB490" s="7"/>
      <x:c r="AC490" s="7"/>
    </x:row>
    <x:row r="491" spans="3:29" ht="16.5" customHeight="1">
      <x:c r="C491" s="7"/>
      <x:c r="D491" s="26"/>
      <x:c r="E491" s="7"/>
      <x:c r="F491" s="7"/>
      <x:c r="G491" s="27"/>
      <x:c r="H491" s="7"/>
      <x:c r="I491" s="7"/>
      <x:c r="J491" s="7"/>
      <x:c r="K491" s="2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  <x:c r="AA491" s="7"/>
      <x:c r="AB491" s="7"/>
      <x:c r="AC491" s="7"/>
    </x:row>
    <x:row r="492" spans="3:29" ht="16.5" customHeight="1">
      <x:c r="C492" s="7"/>
      <x:c r="D492" s="26"/>
      <x:c r="E492" s="7"/>
      <x:c r="F492" s="7"/>
      <x:c r="G492" s="27"/>
      <x:c r="H492" s="7"/>
      <x:c r="I492" s="7"/>
      <x:c r="J492" s="7"/>
      <x:c r="K492" s="2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  <x:c r="AA492" s="7"/>
      <x:c r="AB492" s="7"/>
      <x:c r="AC492" s="7"/>
    </x:row>
    <x:row r="493" spans="3:29" ht="16.5" customHeight="1">
      <x:c r="C493" s="7"/>
      <x:c r="D493" s="26"/>
      <x:c r="E493" s="7"/>
      <x:c r="F493" s="7"/>
      <x:c r="G493" s="27"/>
      <x:c r="H493" s="7"/>
      <x:c r="I493" s="7"/>
      <x:c r="J493" s="7"/>
      <x:c r="K493" s="2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  <x:c r="AA493" s="7"/>
      <x:c r="AB493" s="7"/>
      <x:c r="AC493" s="7"/>
    </x:row>
    <x:row r="494" spans="3:29" ht="16.5" customHeight="1">
      <x:c r="C494" s="7"/>
      <x:c r="D494" s="26"/>
      <x:c r="E494" s="7"/>
      <x:c r="F494" s="7"/>
      <x:c r="G494" s="27"/>
      <x:c r="H494" s="7"/>
      <x:c r="I494" s="7"/>
      <x:c r="J494" s="7"/>
      <x:c r="K494" s="2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  <x:c r="AA494" s="7"/>
      <x:c r="AB494" s="7"/>
      <x:c r="AC494" s="7"/>
    </x:row>
    <x:row r="495" spans="3:29" ht="16.5" customHeight="1">
      <x:c r="C495" s="7"/>
      <x:c r="D495" s="26"/>
      <x:c r="E495" s="7"/>
      <x:c r="F495" s="7"/>
      <x:c r="G495" s="27"/>
      <x:c r="H495" s="7"/>
      <x:c r="I495" s="7"/>
      <x:c r="J495" s="7"/>
      <x:c r="K495" s="2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  <x:c r="AA495" s="7"/>
      <x:c r="AB495" s="7"/>
      <x:c r="AC495" s="7"/>
    </x:row>
    <x:row r="496" spans="3:29" ht="16.5" customHeight="1">
      <x:c r="C496" s="7"/>
      <x:c r="D496" s="26"/>
      <x:c r="E496" s="7"/>
      <x:c r="F496" s="7"/>
      <x:c r="G496" s="27"/>
      <x:c r="H496" s="7"/>
      <x:c r="I496" s="7"/>
      <x:c r="J496" s="7"/>
      <x:c r="K496" s="2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  <x:c r="AA496" s="7"/>
      <x:c r="AB496" s="7"/>
      <x:c r="AC496" s="7"/>
    </x:row>
    <x:row r="497" spans="3:29" ht="16.5" customHeight="1">
      <x:c r="C497" s="7"/>
      <x:c r="D497" s="26"/>
      <x:c r="E497" s="7"/>
      <x:c r="F497" s="7"/>
      <x:c r="G497" s="27"/>
      <x:c r="H497" s="7"/>
      <x:c r="I497" s="7"/>
      <x:c r="J497" s="7"/>
      <x:c r="K497" s="2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  <x:c r="AA497" s="7"/>
      <x:c r="AB497" s="7"/>
      <x:c r="AC497" s="7"/>
    </x:row>
    <x:row r="498" spans="3:29" ht="16.5" customHeight="1">
      <x:c r="C498" s="7"/>
      <x:c r="D498" s="26"/>
      <x:c r="E498" s="7"/>
      <x:c r="F498" s="7"/>
      <x:c r="G498" s="27"/>
      <x:c r="H498" s="7"/>
      <x:c r="I498" s="7"/>
      <x:c r="J498" s="7"/>
      <x:c r="K498" s="2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  <x:c r="AA498" s="7"/>
      <x:c r="AB498" s="7"/>
      <x:c r="AC498" s="7"/>
    </x:row>
    <x:row r="499" spans="3:29" ht="16.5" customHeight="1">
      <x:c r="C499" s="7"/>
      <x:c r="D499" s="26"/>
      <x:c r="E499" s="7"/>
      <x:c r="F499" s="7"/>
      <x:c r="G499" s="27"/>
      <x:c r="H499" s="7"/>
      <x:c r="I499" s="7"/>
      <x:c r="J499" s="7"/>
      <x:c r="K499" s="2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  <x:c r="AA499" s="7"/>
      <x:c r="AB499" s="7"/>
      <x:c r="AC499" s="7"/>
    </x:row>
    <x:row r="500" spans="3:29" ht="16.5" customHeight="1">
      <x:c r="C500" s="7"/>
      <x:c r="D500" s="26"/>
      <x:c r="E500" s="7"/>
      <x:c r="F500" s="7"/>
      <x:c r="G500" s="27"/>
      <x:c r="H500" s="7"/>
      <x:c r="I500" s="7"/>
      <x:c r="J500" s="7"/>
      <x:c r="K500" s="2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  <x:c r="AA500" s="7"/>
      <x:c r="AB500" s="7"/>
      <x:c r="AC500" s="7"/>
    </x:row>
    <x:row r="501" spans="3:29" ht="16.5" customHeight="1">
      <x:c r="C501" s="7"/>
      <x:c r="D501" s="26"/>
      <x:c r="E501" s="7"/>
      <x:c r="F501" s="7"/>
      <x:c r="G501" s="27"/>
      <x:c r="H501" s="7"/>
      <x:c r="I501" s="7"/>
      <x:c r="J501" s="7"/>
      <x:c r="K501" s="2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  <x:c r="AA501" s="7"/>
      <x:c r="AB501" s="7"/>
      <x:c r="AC501" s="7"/>
    </x:row>
    <x:row r="502" spans="3:29" ht="16.5" customHeight="1">
      <x:c r="C502" s="7"/>
      <x:c r="D502" s="26"/>
      <x:c r="E502" s="7"/>
      <x:c r="F502" s="7"/>
      <x:c r="G502" s="27"/>
      <x:c r="H502" s="7"/>
      <x:c r="I502" s="7"/>
      <x:c r="J502" s="7"/>
      <x:c r="K502" s="2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  <x:c r="AA502" s="7"/>
      <x:c r="AB502" s="7"/>
      <x:c r="AC502" s="7"/>
    </x:row>
    <x:row r="503" spans="3:29" ht="16.5" customHeight="1">
      <x:c r="C503" s="7"/>
      <x:c r="D503" s="26"/>
      <x:c r="E503" s="7"/>
      <x:c r="F503" s="7"/>
      <x:c r="G503" s="27"/>
      <x:c r="H503" s="7"/>
      <x:c r="I503" s="7"/>
      <x:c r="J503" s="7"/>
      <x:c r="K503" s="2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  <x:c r="AA503" s="7"/>
      <x:c r="AB503" s="7"/>
      <x:c r="AC503" s="7"/>
    </x:row>
    <x:row r="504" spans="3:29" ht="16.5" customHeight="1">
      <x:c r="C504" s="7"/>
      <x:c r="D504" s="26"/>
      <x:c r="E504" s="7"/>
      <x:c r="F504" s="7"/>
      <x:c r="G504" s="27"/>
      <x:c r="H504" s="7"/>
      <x:c r="I504" s="7"/>
      <x:c r="J504" s="7"/>
      <x:c r="K504" s="2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  <x:c r="AA504" s="7"/>
      <x:c r="AB504" s="7"/>
      <x:c r="AC504" s="7"/>
    </x:row>
    <x:row r="505" spans="3:29" ht="16.5" customHeight="1">
      <x:c r="C505" s="7"/>
      <x:c r="D505" s="26"/>
      <x:c r="E505" s="7"/>
      <x:c r="F505" s="7"/>
      <x:c r="G505" s="27"/>
      <x:c r="H505" s="7"/>
      <x:c r="I505" s="7"/>
      <x:c r="J505" s="7"/>
      <x:c r="K505" s="2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  <x:c r="AA505" s="7"/>
      <x:c r="AB505" s="7"/>
      <x:c r="AC505" s="7"/>
    </x:row>
    <x:row r="506" spans="3:29" ht="16.5" customHeight="1">
      <x:c r="C506" s="7"/>
      <x:c r="D506" s="26"/>
      <x:c r="E506" s="7"/>
      <x:c r="F506" s="7"/>
      <x:c r="G506" s="27"/>
      <x:c r="H506" s="7"/>
      <x:c r="I506" s="7"/>
      <x:c r="J506" s="7"/>
      <x:c r="K506" s="2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  <x:c r="AA506" s="7"/>
      <x:c r="AB506" s="7"/>
      <x:c r="AC506" s="7"/>
    </x:row>
    <x:row r="507" spans="3:29" ht="16.5" customHeight="1">
      <x:c r="C507" s="7"/>
      <x:c r="D507" s="26"/>
      <x:c r="E507" s="7"/>
      <x:c r="F507" s="7"/>
      <x:c r="G507" s="27"/>
      <x:c r="H507" s="7"/>
      <x:c r="I507" s="7"/>
      <x:c r="J507" s="7"/>
      <x:c r="K507" s="2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  <x:c r="AA507" s="7"/>
      <x:c r="AB507" s="7"/>
      <x:c r="AC507" s="7"/>
    </x:row>
    <x:row r="508" spans="3:29" ht="16.5" customHeight="1">
      <x:c r="C508" s="7"/>
      <x:c r="D508" s="26"/>
      <x:c r="E508" s="7"/>
      <x:c r="F508" s="7"/>
      <x:c r="G508" s="27"/>
      <x:c r="H508" s="7"/>
      <x:c r="I508" s="7"/>
      <x:c r="J508" s="7"/>
      <x:c r="K508" s="2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  <x:c r="AA508" s="7"/>
      <x:c r="AB508" s="7"/>
      <x:c r="AC508" s="7"/>
    </x:row>
    <x:row r="509" spans="3:29" ht="16.5" customHeight="1">
      <x:c r="C509" s="7"/>
      <x:c r="D509" s="26"/>
      <x:c r="E509" s="7"/>
      <x:c r="F509" s="7"/>
      <x:c r="G509" s="27"/>
      <x:c r="H509" s="7"/>
      <x:c r="I509" s="7"/>
      <x:c r="J509" s="7"/>
      <x:c r="K509" s="2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  <x:c r="AA509" s="7"/>
      <x:c r="AB509" s="7"/>
      <x:c r="AC509" s="7"/>
    </x:row>
    <x:row r="510" spans="3:29" ht="16.5" customHeight="1">
      <x:c r="C510" s="7"/>
      <x:c r="D510" s="26"/>
      <x:c r="E510" s="7"/>
      <x:c r="F510" s="7"/>
      <x:c r="G510" s="27"/>
      <x:c r="H510" s="7"/>
      <x:c r="I510" s="7"/>
      <x:c r="J510" s="7"/>
      <x:c r="K510" s="2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  <x:c r="AA510" s="7"/>
      <x:c r="AB510" s="7"/>
      <x:c r="AC510" s="7"/>
    </x:row>
    <x:row r="511" spans="3:29" ht="16.5" customHeight="1">
      <x:c r="C511" s="7"/>
      <x:c r="D511" s="26"/>
      <x:c r="E511" s="7"/>
      <x:c r="F511" s="7"/>
      <x:c r="G511" s="27"/>
      <x:c r="H511" s="7"/>
      <x:c r="I511" s="7"/>
      <x:c r="J511" s="7"/>
      <x:c r="K511" s="2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  <x:c r="AA511" s="7"/>
      <x:c r="AB511" s="7"/>
      <x:c r="AC511" s="7"/>
    </x:row>
    <x:row r="512" spans="3:29" ht="16.5" customHeight="1">
      <x:c r="C512" s="7"/>
      <x:c r="D512" s="26"/>
      <x:c r="E512" s="7"/>
      <x:c r="F512" s="7"/>
      <x:c r="G512" s="27"/>
      <x:c r="H512" s="7"/>
      <x:c r="I512" s="7"/>
      <x:c r="J512" s="7"/>
      <x:c r="K512" s="2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  <x:c r="AA512" s="7"/>
      <x:c r="AB512" s="7"/>
      <x:c r="AC512" s="7"/>
    </x:row>
    <x:row r="513" spans="3:29" ht="16.5" customHeight="1">
      <x:c r="C513" s="7"/>
      <x:c r="D513" s="26"/>
      <x:c r="E513" s="7"/>
      <x:c r="F513" s="7"/>
      <x:c r="G513" s="27"/>
      <x:c r="H513" s="7"/>
      <x:c r="I513" s="7"/>
      <x:c r="J513" s="7"/>
      <x:c r="K513" s="2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  <x:c r="AA513" s="7"/>
      <x:c r="AB513" s="7"/>
      <x:c r="AC513" s="7"/>
    </x:row>
    <x:row r="514" spans="3:29" ht="16.5" customHeight="1">
      <x:c r="C514" s="7"/>
      <x:c r="D514" s="26"/>
      <x:c r="E514" s="7"/>
      <x:c r="F514" s="7"/>
      <x:c r="G514" s="27"/>
      <x:c r="H514" s="7"/>
      <x:c r="I514" s="7"/>
      <x:c r="J514" s="7"/>
      <x:c r="K514" s="2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  <x:c r="AA514" s="7"/>
      <x:c r="AB514" s="7"/>
      <x:c r="AC514" s="7"/>
    </x:row>
    <x:row r="515" spans="3:29" ht="16.5" customHeight="1">
      <x:c r="C515" s="7"/>
      <x:c r="D515" s="26"/>
      <x:c r="E515" s="7"/>
      <x:c r="F515" s="7"/>
      <x:c r="G515" s="27"/>
      <x:c r="H515" s="7"/>
      <x:c r="I515" s="7"/>
      <x:c r="J515" s="7"/>
      <x:c r="K515" s="2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  <x:c r="AA515" s="7"/>
      <x:c r="AB515" s="7"/>
      <x:c r="AC515" s="7"/>
    </x:row>
    <x:row r="516" spans="3:29" ht="16.5" customHeight="1">
      <x:c r="C516" s="7"/>
      <x:c r="D516" s="26"/>
      <x:c r="E516" s="7"/>
      <x:c r="F516" s="7"/>
      <x:c r="G516" s="27"/>
      <x:c r="H516" s="7"/>
      <x:c r="I516" s="7"/>
      <x:c r="J516" s="7"/>
      <x:c r="K516" s="2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  <x:c r="AA516" s="7"/>
      <x:c r="AB516" s="7"/>
      <x:c r="AC516" s="7"/>
    </x:row>
    <x:row r="517" spans="3:29" ht="16.5" customHeight="1">
      <x:c r="C517" s="7"/>
      <x:c r="D517" s="26"/>
      <x:c r="E517" s="7"/>
      <x:c r="F517" s="7"/>
      <x:c r="G517" s="27"/>
      <x:c r="H517" s="7"/>
      <x:c r="I517" s="7"/>
      <x:c r="J517" s="7"/>
      <x:c r="K517" s="2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  <x:c r="AA517" s="7"/>
      <x:c r="AB517" s="7"/>
      <x:c r="AC517" s="7"/>
    </x:row>
    <x:row r="518" spans="3:29" ht="16.5" customHeight="1">
      <x:c r="C518" s="7"/>
      <x:c r="D518" s="26"/>
      <x:c r="E518" s="7"/>
      <x:c r="F518" s="7"/>
      <x:c r="G518" s="27"/>
      <x:c r="H518" s="7"/>
      <x:c r="I518" s="7"/>
      <x:c r="J518" s="7"/>
      <x:c r="K518" s="2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  <x:c r="AA518" s="7"/>
      <x:c r="AB518" s="7"/>
      <x:c r="AC518" s="7"/>
    </x:row>
    <x:row r="519" spans="3:29" ht="16.5" customHeight="1">
      <x:c r="C519" s="7"/>
      <x:c r="D519" s="26"/>
      <x:c r="E519" s="7"/>
      <x:c r="F519" s="7"/>
      <x:c r="G519" s="27"/>
      <x:c r="H519" s="7"/>
      <x:c r="I519" s="7"/>
      <x:c r="J519" s="7"/>
      <x:c r="K519" s="2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  <x:c r="AA519" s="7"/>
      <x:c r="AB519" s="7"/>
      <x:c r="AC519" s="7"/>
    </x:row>
    <x:row r="520" spans="3:29" ht="16.5" customHeight="1">
      <x:c r="C520" s="7"/>
      <x:c r="D520" s="26"/>
      <x:c r="E520" s="7"/>
      <x:c r="F520" s="7"/>
      <x:c r="G520" s="27"/>
      <x:c r="H520" s="7"/>
      <x:c r="I520" s="7"/>
      <x:c r="J520" s="7"/>
      <x:c r="K520" s="2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  <x:c r="AA520" s="7"/>
      <x:c r="AB520" s="7"/>
      <x:c r="AC520" s="7"/>
    </x:row>
    <x:row r="521" spans="3:29" ht="16.5" customHeight="1">
      <x:c r="C521" s="7"/>
      <x:c r="D521" s="26"/>
      <x:c r="E521" s="7"/>
      <x:c r="F521" s="7"/>
      <x:c r="G521" s="27"/>
      <x:c r="H521" s="7"/>
      <x:c r="I521" s="7"/>
      <x:c r="J521" s="7"/>
      <x:c r="K521" s="2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  <x:c r="AA521" s="7"/>
      <x:c r="AB521" s="7"/>
      <x:c r="AC521" s="7"/>
    </x:row>
    <x:row r="522" spans="3:29" ht="16.5" customHeight="1">
      <x:c r="C522" s="7"/>
      <x:c r="D522" s="26"/>
      <x:c r="E522" s="7"/>
      <x:c r="F522" s="7"/>
      <x:c r="G522" s="27"/>
      <x:c r="H522" s="7"/>
      <x:c r="I522" s="7"/>
      <x:c r="J522" s="7"/>
      <x:c r="K522" s="2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  <x:c r="AA522" s="7"/>
      <x:c r="AB522" s="7"/>
      <x:c r="AC522" s="7"/>
    </x:row>
    <x:row r="523" spans="3:29" ht="16.5" customHeight="1">
      <x:c r="C523" s="7"/>
      <x:c r="D523" s="26"/>
      <x:c r="E523" s="7"/>
      <x:c r="F523" s="7"/>
      <x:c r="G523" s="27"/>
      <x:c r="H523" s="7"/>
      <x:c r="I523" s="7"/>
      <x:c r="J523" s="7"/>
      <x:c r="K523" s="2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  <x:c r="AA523" s="7"/>
      <x:c r="AB523" s="7"/>
      <x:c r="AC523" s="7"/>
    </x:row>
    <x:row r="524" spans="3:29" ht="16.5" customHeight="1">
      <x:c r="C524" s="7"/>
      <x:c r="D524" s="26"/>
      <x:c r="E524" s="7"/>
      <x:c r="F524" s="7"/>
      <x:c r="G524" s="27"/>
      <x:c r="H524" s="7"/>
      <x:c r="I524" s="7"/>
      <x:c r="J524" s="7"/>
      <x:c r="K524" s="2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  <x:c r="AA524" s="7"/>
      <x:c r="AB524" s="7"/>
      <x:c r="AC524" s="7"/>
    </x:row>
    <x:row r="525" spans="3:29" ht="16.5" customHeight="1">
      <x:c r="C525" s="7"/>
      <x:c r="D525" s="26"/>
      <x:c r="E525" s="7"/>
      <x:c r="F525" s="7"/>
      <x:c r="G525" s="27"/>
      <x:c r="H525" s="7"/>
      <x:c r="I525" s="7"/>
      <x:c r="J525" s="7"/>
      <x:c r="K525" s="2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  <x:c r="AA525" s="7"/>
      <x:c r="AB525" s="7"/>
      <x:c r="AC525" s="7"/>
    </x:row>
    <x:row r="526" spans="3:29" ht="16.5" customHeight="1">
      <x:c r="C526" s="7"/>
      <x:c r="D526" s="26"/>
      <x:c r="E526" s="7"/>
      <x:c r="F526" s="7"/>
      <x:c r="G526" s="27"/>
      <x:c r="H526" s="7"/>
      <x:c r="I526" s="7"/>
      <x:c r="J526" s="7"/>
      <x:c r="K526" s="2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  <x:c r="AA526" s="7"/>
      <x:c r="AB526" s="7"/>
      <x:c r="AC526" s="7"/>
    </x:row>
    <x:row r="527" spans="3:29" ht="16.5" customHeight="1">
      <x:c r="C527" s="7"/>
      <x:c r="D527" s="26"/>
      <x:c r="E527" s="7"/>
      <x:c r="F527" s="7"/>
      <x:c r="G527" s="27"/>
      <x:c r="H527" s="7"/>
      <x:c r="I527" s="7"/>
      <x:c r="J527" s="7"/>
      <x:c r="K527" s="2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  <x:c r="AA527" s="7"/>
      <x:c r="AB527" s="7"/>
      <x:c r="AC527" s="7"/>
    </x:row>
    <x:row r="528" spans="3:29" ht="16.5" customHeight="1">
      <x:c r="C528" s="7"/>
      <x:c r="D528" s="26"/>
      <x:c r="E528" s="7"/>
      <x:c r="F528" s="7"/>
      <x:c r="G528" s="27"/>
      <x:c r="H528" s="7"/>
      <x:c r="I528" s="7"/>
      <x:c r="J528" s="7"/>
      <x:c r="K528" s="2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  <x:c r="AA528" s="7"/>
      <x:c r="AB528" s="7"/>
      <x:c r="AC528" s="7"/>
    </x:row>
    <x:row r="529" spans="3:29" ht="16.5" customHeight="1">
      <x:c r="C529" s="7"/>
      <x:c r="D529" s="26"/>
      <x:c r="E529" s="7"/>
      <x:c r="F529" s="7"/>
      <x:c r="G529" s="27"/>
      <x:c r="H529" s="7"/>
      <x:c r="I529" s="7"/>
      <x:c r="J529" s="7"/>
      <x:c r="K529" s="2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  <x:c r="AA529" s="7"/>
      <x:c r="AB529" s="7"/>
      <x:c r="AC529" s="7"/>
    </x:row>
    <x:row r="530" spans="3:29" ht="16.5" customHeight="1">
      <x:c r="C530" s="7"/>
      <x:c r="D530" s="26"/>
      <x:c r="E530" s="7"/>
      <x:c r="F530" s="7"/>
      <x:c r="G530" s="27"/>
      <x:c r="H530" s="7"/>
      <x:c r="I530" s="7"/>
      <x:c r="J530" s="7"/>
      <x:c r="K530" s="2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  <x:c r="AA530" s="7"/>
      <x:c r="AB530" s="7"/>
      <x:c r="AC530" s="7"/>
    </x:row>
    <x:row r="531" spans="3:29" ht="16.5" customHeight="1">
      <x:c r="C531" s="7"/>
      <x:c r="D531" s="26"/>
      <x:c r="E531" s="7"/>
      <x:c r="F531" s="7"/>
      <x:c r="G531" s="27"/>
      <x:c r="H531" s="7"/>
      <x:c r="I531" s="7"/>
      <x:c r="J531" s="7"/>
      <x:c r="K531" s="2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  <x:c r="AA531" s="7"/>
      <x:c r="AB531" s="7"/>
      <x:c r="AC531" s="7"/>
    </x:row>
    <x:row r="532" spans="3:29" ht="16.5" customHeight="1">
      <x:c r="C532" s="7"/>
      <x:c r="D532" s="26"/>
      <x:c r="E532" s="7"/>
      <x:c r="F532" s="7"/>
      <x:c r="G532" s="27"/>
      <x:c r="H532" s="7"/>
      <x:c r="I532" s="7"/>
      <x:c r="J532" s="7"/>
      <x:c r="K532" s="2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  <x:c r="AA532" s="7"/>
      <x:c r="AB532" s="7"/>
      <x:c r="AC532" s="7"/>
    </x:row>
    <x:row r="533" spans="3:29" ht="16.5" customHeight="1">
      <x:c r="C533" s="7"/>
      <x:c r="D533" s="26"/>
      <x:c r="E533" s="7"/>
      <x:c r="F533" s="7"/>
      <x:c r="G533" s="27"/>
      <x:c r="H533" s="7"/>
      <x:c r="I533" s="7"/>
      <x:c r="J533" s="7"/>
      <x:c r="K533" s="2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  <x:c r="AA533" s="7"/>
      <x:c r="AB533" s="7"/>
      <x:c r="AC533" s="7"/>
    </x:row>
    <x:row r="534" spans="3:29" ht="16.5" customHeight="1">
      <x:c r="C534" s="7"/>
      <x:c r="D534" s="26"/>
      <x:c r="E534" s="7"/>
      <x:c r="F534" s="7"/>
      <x:c r="G534" s="27"/>
      <x:c r="H534" s="7"/>
      <x:c r="I534" s="7"/>
      <x:c r="J534" s="7"/>
      <x:c r="K534" s="2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  <x:c r="AA534" s="7"/>
      <x:c r="AB534" s="7"/>
      <x:c r="AC534" s="7"/>
    </x:row>
    <x:row r="535" spans="3:29" ht="16.5" customHeight="1">
      <x:c r="C535" s="7"/>
      <x:c r="D535" s="26"/>
      <x:c r="E535" s="7"/>
      <x:c r="F535" s="7"/>
      <x:c r="G535" s="27"/>
      <x:c r="H535" s="7"/>
      <x:c r="I535" s="7"/>
      <x:c r="J535" s="7"/>
      <x:c r="K535" s="2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  <x:c r="AA535" s="7"/>
      <x:c r="AB535" s="7"/>
      <x:c r="AC535" s="7"/>
    </x:row>
    <x:row r="536" spans="3:29" ht="16.5" customHeight="1">
      <x:c r="C536" s="7"/>
      <x:c r="D536" s="26"/>
      <x:c r="E536" s="7"/>
      <x:c r="F536" s="7"/>
      <x:c r="G536" s="27"/>
      <x:c r="H536" s="7"/>
      <x:c r="I536" s="7"/>
      <x:c r="J536" s="7"/>
      <x:c r="K536" s="2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  <x:c r="AA536" s="7"/>
      <x:c r="AB536" s="7"/>
      <x:c r="AC536" s="7"/>
    </x:row>
    <x:row r="537" spans="3:29" ht="16.5" customHeight="1">
      <x:c r="C537" s="7"/>
      <x:c r="D537" s="26"/>
      <x:c r="E537" s="7"/>
      <x:c r="F537" s="7"/>
      <x:c r="G537" s="27"/>
      <x:c r="H537" s="7"/>
      <x:c r="I537" s="7"/>
      <x:c r="J537" s="7"/>
      <x:c r="K537" s="2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  <x:c r="AA537" s="7"/>
      <x:c r="AB537" s="7"/>
      <x:c r="AC537" s="7"/>
    </x:row>
    <x:row r="538" spans="3:29" ht="16.5" customHeight="1">
      <x:c r="C538" s="7"/>
      <x:c r="D538" s="26"/>
      <x:c r="E538" s="7"/>
      <x:c r="F538" s="7"/>
      <x:c r="G538" s="27"/>
      <x:c r="H538" s="7"/>
      <x:c r="I538" s="7"/>
      <x:c r="J538" s="7"/>
      <x:c r="K538" s="2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  <x:c r="AA538" s="7"/>
      <x:c r="AB538" s="7"/>
      <x:c r="AC538" s="7"/>
    </x:row>
    <x:row r="539" spans="3:29" ht="16.5" customHeight="1">
      <x:c r="C539" s="7"/>
      <x:c r="D539" s="26"/>
      <x:c r="E539" s="7"/>
      <x:c r="F539" s="7"/>
      <x:c r="G539" s="27"/>
      <x:c r="H539" s="7"/>
      <x:c r="I539" s="7"/>
      <x:c r="J539" s="7"/>
      <x:c r="K539" s="2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  <x:c r="AA539" s="7"/>
      <x:c r="AB539" s="7"/>
      <x:c r="AC539" s="7"/>
    </x:row>
    <x:row r="540" spans="3:29" ht="16.5" customHeight="1">
      <x:c r="C540" s="7"/>
      <x:c r="D540" s="26"/>
      <x:c r="E540" s="7"/>
      <x:c r="F540" s="7"/>
      <x:c r="G540" s="27"/>
      <x:c r="H540" s="7"/>
      <x:c r="I540" s="7"/>
      <x:c r="J540" s="7"/>
      <x:c r="K540" s="2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  <x:c r="AA540" s="7"/>
      <x:c r="AB540" s="7"/>
      <x:c r="AC540" s="7"/>
    </x:row>
    <x:row r="541" spans="3:29" ht="16.5" customHeight="1">
      <x:c r="C541" s="7"/>
      <x:c r="D541" s="26"/>
      <x:c r="E541" s="7"/>
      <x:c r="F541" s="7"/>
      <x:c r="G541" s="27"/>
      <x:c r="H541" s="7"/>
      <x:c r="I541" s="7"/>
      <x:c r="J541" s="7"/>
      <x:c r="K541" s="2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  <x:c r="AA541" s="7"/>
      <x:c r="AB541" s="7"/>
      <x:c r="AC541" s="7"/>
    </x:row>
    <x:row r="542" spans="3:29" ht="16.5" customHeight="1">
      <x:c r="C542" s="7"/>
      <x:c r="D542" s="26"/>
      <x:c r="E542" s="7"/>
      <x:c r="F542" s="7"/>
      <x:c r="G542" s="27"/>
      <x:c r="H542" s="7"/>
      <x:c r="I542" s="7"/>
      <x:c r="J542" s="7"/>
      <x:c r="K542" s="2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  <x:c r="AA542" s="7"/>
      <x:c r="AB542" s="7"/>
      <x:c r="AC542" s="7"/>
    </x:row>
    <x:row r="543" spans="3:29" ht="16.5" customHeight="1">
      <x:c r="C543" s="7"/>
      <x:c r="D543" s="26"/>
      <x:c r="E543" s="7"/>
      <x:c r="F543" s="7"/>
      <x:c r="G543" s="27"/>
      <x:c r="H543" s="7"/>
      <x:c r="I543" s="7"/>
      <x:c r="J543" s="7"/>
      <x:c r="K543" s="2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  <x:c r="AA543" s="7"/>
      <x:c r="AB543" s="7"/>
      <x:c r="AC543" s="7"/>
    </x:row>
    <x:row r="544" spans="3:29" ht="16.5" customHeight="1">
      <x:c r="C544" s="7"/>
      <x:c r="D544" s="26"/>
      <x:c r="E544" s="7"/>
      <x:c r="F544" s="7"/>
      <x:c r="G544" s="27"/>
      <x:c r="H544" s="7"/>
      <x:c r="I544" s="7"/>
      <x:c r="J544" s="7"/>
      <x:c r="K544" s="2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  <x:c r="AA544" s="7"/>
      <x:c r="AB544" s="7"/>
      <x:c r="AC544" s="7"/>
    </x:row>
    <x:row r="545" spans="3:29" ht="16.5" customHeight="1">
      <x:c r="C545" s="7"/>
      <x:c r="D545" s="26"/>
      <x:c r="E545" s="7"/>
      <x:c r="F545" s="7"/>
      <x:c r="G545" s="27"/>
      <x:c r="H545" s="7"/>
      <x:c r="I545" s="7"/>
      <x:c r="J545" s="7"/>
      <x:c r="K545" s="2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  <x:c r="AA545" s="7"/>
      <x:c r="AB545" s="7"/>
      <x:c r="AC545" s="7"/>
    </x:row>
    <x:row r="546" spans="3:29" ht="16.5" customHeight="1">
      <x:c r="C546" s="7"/>
      <x:c r="D546" s="26"/>
      <x:c r="E546" s="7"/>
      <x:c r="F546" s="7"/>
      <x:c r="G546" s="27"/>
      <x:c r="H546" s="7"/>
      <x:c r="I546" s="7"/>
      <x:c r="J546" s="7"/>
      <x:c r="K546" s="2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  <x:c r="AA546" s="7"/>
      <x:c r="AB546" s="7"/>
      <x:c r="AC546" s="7"/>
    </x:row>
    <x:row r="547" spans="3:29" ht="16.5" customHeight="1">
      <x:c r="C547" s="7"/>
      <x:c r="D547" s="26"/>
      <x:c r="E547" s="7"/>
      <x:c r="F547" s="7"/>
      <x:c r="G547" s="27"/>
      <x:c r="H547" s="7"/>
      <x:c r="I547" s="7"/>
      <x:c r="J547" s="7"/>
      <x:c r="K547" s="2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  <x:c r="AA547" s="7"/>
      <x:c r="AB547" s="7"/>
      <x:c r="AC547" s="7"/>
    </x:row>
    <x:row r="548" spans="3:29" ht="16.5" customHeight="1">
      <x:c r="C548" s="7"/>
      <x:c r="D548" s="26"/>
      <x:c r="E548" s="7"/>
      <x:c r="F548" s="7"/>
      <x:c r="G548" s="27"/>
      <x:c r="H548" s="7"/>
      <x:c r="I548" s="7"/>
      <x:c r="J548" s="7"/>
      <x:c r="K548" s="2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  <x:c r="AA548" s="7"/>
      <x:c r="AB548" s="7"/>
      <x:c r="AC548" s="7"/>
    </x:row>
    <x:row r="549" spans="3:29" ht="16.5" customHeight="1">
      <x:c r="C549" s="7"/>
      <x:c r="D549" s="26"/>
      <x:c r="E549" s="7"/>
      <x:c r="F549" s="7"/>
      <x:c r="G549" s="27"/>
      <x:c r="H549" s="7"/>
      <x:c r="I549" s="7"/>
      <x:c r="J549" s="7"/>
      <x:c r="K549" s="2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  <x:c r="AA549" s="7"/>
      <x:c r="AB549" s="7"/>
      <x:c r="AC549" s="7"/>
    </x:row>
    <x:row r="550" spans="3:29" ht="16.5" customHeight="1">
      <x:c r="C550" s="7"/>
      <x:c r="D550" s="26"/>
      <x:c r="E550" s="7"/>
      <x:c r="F550" s="7"/>
      <x:c r="G550" s="27"/>
      <x:c r="H550" s="7"/>
      <x:c r="I550" s="7"/>
      <x:c r="J550" s="7"/>
      <x:c r="K550" s="2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  <x:c r="AA550" s="7"/>
      <x:c r="AB550" s="7"/>
      <x:c r="AC550" s="7"/>
    </x:row>
    <x:row r="551" spans="3:29" ht="16.5" customHeight="1">
      <x:c r="C551" s="7"/>
      <x:c r="D551" s="26"/>
      <x:c r="E551" s="7"/>
      <x:c r="F551" s="7"/>
      <x:c r="G551" s="27"/>
      <x:c r="H551" s="7"/>
      <x:c r="I551" s="7"/>
      <x:c r="J551" s="7"/>
      <x:c r="K551" s="2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  <x:c r="AA551" s="7"/>
      <x:c r="AB551" s="7"/>
      <x:c r="AC551" s="7"/>
    </x:row>
    <x:row r="552" spans="3:29" ht="16.5" customHeight="1">
      <x:c r="C552" s="7"/>
      <x:c r="D552" s="26"/>
      <x:c r="E552" s="7"/>
      <x:c r="F552" s="7"/>
      <x:c r="G552" s="27"/>
      <x:c r="H552" s="7"/>
      <x:c r="I552" s="7"/>
      <x:c r="J552" s="7"/>
      <x:c r="K552" s="2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  <x:c r="AA552" s="7"/>
      <x:c r="AB552" s="7"/>
      <x:c r="AC552" s="7"/>
    </x:row>
    <x:row r="553" spans="3:29" ht="16.5" customHeight="1">
      <x:c r="C553" s="7"/>
      <x:c r="D553" s="26"/>
      <x:c r="E553" s="7"/>
      <x:c r="F553" s="7"/>
      <x:c r="G553" s="27"/>
      <x:c r="H553" s="7"/>
      <x:c r="I553" s="7"/>
      <x:c r="J553" s="7"/>
      <x:c r="K553" s="2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  <x:c r="AA553" s="7"/>
      <x:c r="AB553" s="7"/>
      <x:c r="AC553" s="7"/>
    </x:row>
    <x:row r="554" spans="3:29" ht="16.5" customHeight="1">
      <x:c r="C554" s="7"/>
      <x:c r="D554" s="26"/>
      <x:c r="E554" s="7"/>
      <x:c r="F554" s="7"/>
      <x:c r="G554" s="27"/>
      <x:c r="H554" s="7"/>
      <x:c r="I554" s="7"/>
      <x:c r="J554" s="7"/>
      <x:c r="K554" s="2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  <x:c r="AA554" s="7"/>
      <x:c r="AB554" s="7"/>
      <x:c r="AC554" s="7"/>
    </x:row>
    <x:row r="555" spans="3:29" ht="16.5" customHeight="1">
      <x:c r="C555" s="7"/>
      <x:c r="D555" s="26"/>
      <x:c r="E555" s="7"/>
      <x:c r="F555" s="7"/>
      <x:c r="G555" s="27"/>
      <x:c r="H555" s="7"/>
      <x:c r="I555" s="7"/>
      <x:c r="J555" s="7"/>
      <x:c r="K555" s="2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  <x:c r="AA555" s="7"/>
      <x:c r="AB555" s="7"/>
      <x:c r="AC555" s="7"/>
    </x:row>
    <x:row r="556" spans="3:29" ht="16.5" customHeight="1">
      <x:c r="C556" s="7"/>
      <x:c r="D556" s="26"/>
      <x:c r="E556" s="7"/>
      <x:c r="F556" s="7"/>
      <x:c r="G556" s="27"/>
      <x:c r="H556" s="7"/>
      <x:c r="I556" s="7"/>
      <x:c r="J556" s="7"/>
      <x:c r="K556" s="2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  <x:c r="AA556" s="7"/>
      <x:c r="AB556" s="7"/>
      <x:c r="AC556" s="7"/>
    </x:row>
    <x:row r="557" spans="3:29" ht="16.5" customHeight="1">
      <x:c r="C557" s="7"/>
      <x:c r="D557" s="26"/>
      <x:c r="E557" s="7"/>
      <x:c r="F557" s="7"/>
      <x:c r="G557" s="27"/>
      <x:c r="H557" s="7"/>
      <x:c r="I557" s="7"/>
      <x:c r="J557" s="7"/>
      <x:c r="K557" s="2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  <x:c r="AA557" s="7"/>
      <x:c r="AB557" s="7"/>
      <x:c r="AC557" s="7"/>
    </x:row>
    <x:row r="558" spans="3:29" ht="16.5" customHeight="1">
      <x:c r="C558" s="7"/>
      <x:c r="D558" s="26"/>
      <x:c r="E558" s="7"/>
      <x:c r="F558" s="7"/>
      <x:c r="G558" s="27"/>
      <x:c r="H558" s="7"/>
      <x:c r="I558" s="7"/>
      <x:c r="J558" s="7"/>
      <x:c r="K558" s="2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  <x:c r="AA558" s="7"/>
      <x:c r="AB558" s="7"/>
      <x:c r="AC558" s="7"/>
    </x:row>
    <x:row r="559" spans="3:29" ht="16.5" customHeight="1">
      <x:c r="C559" s="7"/>
      <x:c r="D559" s="26"/>
      <x:c r="E559" s="7"/>
      <x:c r="F559" s="7"/>
      <x:c r="G559" s="27"/>
      <x:c r="H559" s="7"/>
      <x:c r="I559" s="7"/>
      <x:c r="J559" s="7"/>
      <x:c r="K559" s="2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  <x:c r="AA559" s="7"/>
      <x:c r="AB559" s="7"/>
      <x:c r="AC559" s="7"/>
    </x:row>
    <x:row r="560" spans="3:29" ht="16.5" customHeight="1">
      <x:c r="C560" s="7"/>
      <x:c r="D560" s="26"/>
      <x:c r="E560" s="7"/>
      <x:c r="F560" s="7"/>
      <x:c r="G560" s="27"/>
      <x:c r="H560" s="7"/>
      <x:c r="I560" s="7"/>
      <x:c r="J560" s="7"/>
      <x:c r="K560" s="2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  <x:c r="AA560" s="7"/>
      <x:c r="AB560" s="7"/>
      <x:c r="AC560" s="7"/>
    </x:row>
    <x:row r="561" spans="3:29" ht="16.5" customHeight="1">
      <x:c r="C561" s="7"/>
      <x:c r="D561" s="26"/>
      <x:c r="E561" s="7"/>
      <x:c r="F561" s="7"/>
      <x:c r="G561" s="27"/>
      <x:c r="H561" s="7"/>
      <x:c r="I561" s="7"/>
      <x:c r="J561" s="7"/>
      <x:c r="K561" s="2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  <x:c r="AA561" s="7"/>
      <x:c r="AB561" s="7"/>
      <x:c r="AC561" s="7"/>
    </x:row>
    <x:row r="562" spans="3:29" ht="16.5" customHeight="1">
      <x:c r="C562" s="7"/>
      <x:c r="D562" s="26"/>
      <x:c r="E562" s="7"/>
      <x:c r="F562" s="7"/>
      <x:c r="G562" s="27"/>
      <x:c r="H562" s="7"/>
      <x:c r="I562" s="7"/>
      <x:c r="J562" s="7"/>
      <x:c r="K562" s="2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  <x:c r="AA562" s="7"/>
      <x:c r="AB562" s="7"/>
      <x:c r="AC562" s="7"/>
    </x:row>
    <x:row r="563" spans="3:29" ht="16.5" customHeight="1">
      <x:c r="C563" s="7"/>
      <x:c r="D563" s="26"/>
      <x:c r="E563" s="7"/>
      <x:c r="F563" s="7"/>
      <x:c r="G563" s="27"/>
      <x:c r="H563" s="7"/>
      <x:c r="I563" s="7"/>
      <x:c r="J563" s="7"/>
      <x:c r="K563" s="2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  <x:c r="AA563" s="7"/>
      <x:c r="AB563" s="7"/>
      <x:c r="AC563" s="7"/>
    </x:row>
    <x:row r="564" spans="3:29" ht="16.5" customHeight="1">
      <x:c r="C564" s="7"/>
      <x:c r="D564" s="26"/>
      <x:c r="E564" s="7"/>
      <x:c r="F564" s="7"/>
      <x:c r="G564" s="27"/>
      <x:c r="H564" s="7"/>
      <x:c r="I564" s="7"/>
      <x:c r="J564" s="7"/>
      <x:c r="K564" s="2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  <x:c r="AA564" s="7"/>
      <x:c r="AB564" s="7"/>
      <x:c r="AC564" s="7"/>
    </x:row>
    <x:row r="565" spans="3:29" ht="16.5" customHeight="1">
      <x:c r="C565" s="7"/>
      <x:c r="D565" s="26"/>
      <x:c r="E565" s="7"/>
      <x:c r="F565" s="7"/>
      <x:c r="G565" s="27"/>
      <x:c r="H565" s="7"/>
      <x:c r="I565" s="7"/>
      <x:c r="J565" s="7"/>
      <x:c r="K565" s="2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  <x:c r="AA565" s="7"/>
      <x:c r="AB565" s="7"/>
      <x:c r="AC565" s="7"/>
    </x:row>
    <x:row r="566" spans="3:29" ht="16.5" customHeight="1">
      <x:c r="C566" s="7"/>
      <x:c r="D566" s="26"/>
      <x:c r="E566" s="7"/>
      <x:c r="F566" s="7"/>
      <x:c r="G566" s="27"/>
      <x:c r="H566" s="7"/>
      <x:c r="I566" s="7"/>
      <x:c r="J566" s="7"/>
      <x:c r="K566" s="2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  <x:c r="AA566" s="7"/>
      <x:c r="AB566" s="7"/>
      <x:c r="AC566" s="7"/>
    </x:row>
    <x:row r="567" spans="3:29" ht="16.5" customHeight="1">
      <x:c r="C567" s="7"/>
      <x:c r="D567" s="26"/>
      <x:c r="E567" s="7"/>
      <x:c r="F567" s="7"/>
      <x:c r="G567" s="27"/>
      <x:c r="H567" s="7"/>
      <x:c r="I567" s="7"/>
      <x:c r="J567" s="7"/>
      <x:c r="K567" s="2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  <x:c r="AA567" s="7"/>
      <x:c r="AB567" s="7"/>
      <x:c r="AC567" s="7"/>
    </x:row>
    <x:row r="568" spans="3:29" ht="16.5" customHeight="1">
      <x:c r="C568" s="7"/>
      <x:c r="D568" s="26"/>
      <x:c r="E568" s="7"/>
      <x:c r="F568" s="7"/>
      <x:c r="G568" s="27"/>
      <x:c r="H568" s="7"/>
      <x:c r="I568" s="7"/>
      <x:c r="J568" s="7"/>
      <x:c r="K568" s="2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  <x:c r="AA568" s="7"/>
      <x:c r="AB568" s="7"/>
      <x:c r="AC568" s="7"/>
    </x:row>
    <x:row r="569" spans="3:29" ht="16.5" customHeight="1">
      <x:c r="C569" s="7"/>
      <x:c r="D569" s="26"/>
      <x:c r="E569" s="7"/>
      <x:c r="F569" s="7"/>
      <x:c r="G569" s="27"/>
      <x:c r="H569" s="7"/>
      <x:c r="I569" s="7"/>
      <x:c r="J569" s="7"/>
      <x:c r="K569" s="2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  <x:c r="AA569" s="7"/>
      <x:c r="AB569" s="7"/>
      <x:c r="AC569" s="7"/>
    </x:row>
    <x:row r="570" spans="3:29" ht="16.5" customHeight="1">
      <x:c r="C570" s="7"/>
      <x:c r="D570" s="26"/>
      <x:c r="E570" s="7"/>
      <x:c r="F570" s="7"/>
      <x:c r="G570" s="27"/>
      <x:c r="H570" s="7"/>
      <x:c r="I570" s="7"/>
      <x:c r="J570" s="7"/>
      <x:c r="K570" s="2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  <x:c r="AA570" s="7"/>
      <x:c r="AB570" s="7"/>
      <x:c r="AC570" s="7"/>
    </x:row>
    <x:row r="571" spans="3:29" ht="16.5" customHeight="1">
      <x:c r="C571" s="7"/>
      <x:c r="D571" s="26"/>
      <x:c r="E571" s="7"/>
      <x:c r="F571" s="7"/>
      <x:c r="G571" s="27"/>
      <x:c r="H571" s="7"/>
      <x:c r="I571" s="7"/>
      <x:c r="J571" s="7"/>
      <x:c r="K571" s="2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  <x:c r="AA571" s="7"/>
      <x:c r="AB571" s="7"/>
      <x:c r="AC571" s="7"/>
    </x:row>
    <x:row r="572" spans="3:29" ht="16.5" customHeight="1">
      <x:c r="C572" s="7"/>
      <x:c r="D572" s="26"/>
      <x:c r="E572" s="7"/>
      <x:c r="F572" s="7"/>
      <x:c r="G572" s="27"/>
      <x:c r="H572" s="7"/>
      <x:c r="I572" s="7"/>
      <x:c r="J572" s="7"/>
      <x:c r="K572" s="2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  <x:c r="AA572" s="7"/>
      <x:c r="AB572" s="7"/>
      <x:c r="AC572" s="7"/>
    </x:row>
    <x:row r="573" spans="3:29" ht="16.5" customHeight="1">
      <x:c r="C573" s="7"/>
      <x:c r="D573" s="26"/>
      <x:c r="E573" s="7"/>
      <x:c r="F573" s="7"/>
      <x:c r="G573" s="27"/>
      <x:c r="H573" s="7"/>
      <x:c r="I573" s="7"/>
      <x:c r="J573" s="7"/>
      <x:c r="K573" s="2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  <x:c r="AA573" s="7"/>
      <x:c r="AB573" s="7"/>
      <x:c r="AC573" s="7"/>
    </x:row>
    <x:row r="574" spans="3:29" ht="16.5" customHeight="1">
      <x:c r="C574" s="7"/>
      <x:c r="D574" s="26"/>
      <x:c r="E574" s="7"/>
      <x:c r="F574" s="7"/>
      <x:c r="G574" s="27"/>
      <x:c r="H574" s="7"/>
      <x:c r="I574" s="7"/>
      <x:c r="J574" s="7"/>
      <x:c r="K574" s="2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  <x:c r="AA574" s="7"/>
      <x:c r="AB574" s="7"/>
      <x:c r="AC574" s="7"/>
    </x:row>
    <x:row r="575" spans="3:29" ht="16.5" customHeight="1">
      <x:c r="C575" s="7"/>
      <x:c r="D575" s="26"/>
      <x:c r="E575" s="7"/>
      <x:c r="F575" s="7"/>
      <x:c r="G575" s="27"/>
      <x:c r="H575" s="7"/>
      <x:c r="I575" s="7"/>
      <x:c r="J575" s="7"/>
      <x:c r="K575" s="2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  <x:c r="AA575" s="7"/>
      <x:c r="AB575" s="7"/>
      <x:c r="AC575" s="7"/>
    </x:row>
    <x:row r="576" spans="3:29" ht="16.5" customHeight="1">
      <x:c r="C576" s="7"/>
      <x:c r="D576" s="26"/>
      <x:c r="E576" s="7"/>
      <x:c r="F576" s="7"/>
      <x:c r="G576" s="27"/>
      <x:c r="H576" s="7"/>
      <x:c r="I576" s="7"/>
      <x:c r="J576" s="7"/>
      <x:c r="K576" s="2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  <x:c r="AA576" s="7"/>
      <x:c r="AB576" s="7"/>
      <x:c r="AC576" s="7"/>
    </x:row>
    <x:row r="577" spans="3:29" ht="16.5" customHeight="1">
      <x:c r="C577" s="7"/>
      <x:c r="D577" s="26"/>
      <x:c r="E577" s="7"/>
      <x:c r="F577" s="7"/>
      <x:c r="G577" s="27"/>
      <x:c r="H577" s="7"/>
      <x:c r="I577" s="7"/>
      <x:c r="J577" s="7"/>
      <x:c r="K577" s="2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  <x:c r="AA577" s="7"/>
      <x:c r="AB577" s="7"/>
      <x:c r="AC577" s="7"/>
    </x:row>
    <x:row r="578" spans="3:29" ht="16.5" customHeight="1">
      <x:c r="C578" s="7"/>
      <x:c r="D578" s="26"/>
      <x:c r="E578" s="7"/>
      <x:c r="F578" s="7"/>
      <x:c r="G578" s="27"/>
      <x:c r="H578" s="7"/>
      <x:c r="I578" s="7"/>
      <x:c r="J578" s="7"/>
      <x:c r="K578" s="2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  <x:c r="AA578" s="7"/>
      <x:c r="AB578" s="7"/>
      <x:c r="AC578" s="7"/>
    </x:row>
    <x:row r="579" spans="3:29" ht="16.5" customHeight="1">
      <x:c r="C579" s="7"/>
      <x:c r="D579" s="26"/>
      <x:c r="E579" s="7"/>
      <x:c r="F579" s="7"/>
      <x:c r="G579" s="27"/>
      <x:c r="H579" s="7"/>
      <x:c r="I579" s="7"/>
      <x:c r="J579" s="7"/>
      <x:c r="K579" s="2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  <x:c r="AA579" s="7"/>
      <x:c r="AB579" s="7"/>
      <x:c r="AC579" s="7"/>
    </x:row>
    <x:row r="580" spans="3:29" ht="16.5" customHeight="1">
      <x:c r="C580" s="7"/>
      <x:c r="D580" s="26"/>
      <x:c r="E580" s="7"/>
      <x:c r="F580" s="7"/>
      <x:c r="G580" s="27"/>
      <x:c r="H580" s="7"/>
      <x:c r="I580" s="7"/>
      <x:c r="J580" s="7"/>
      <x:c r="K580" s="2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  <x:c r="AA580" s="7"/>
      <x:c r="AB580" s="7"/>
      <x:c r="AC580" s="7"/>
    </x:row>
    <x:row r="581" spans="3:29" ht="16.5" customHeight="1">
      <x:c r="C581" s="7"/>
      <x:c r="D581" s="26"/>
      <x:c r="E581" s="7"/>
      <x:c r="F581" s="7"/>
      <x:c r="G581" s="27"/>
      <x:c r="H581" s="7"/>
      <x:c r="I581" s="7"/>
      <x:c r="J581" s="7"/>
      <x:c r="K581" s="2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  <x:c r="AA581" s="7"/>
      <x:c r="AB581" s="7"/>
      <x:c r="AC581" s="7"/>
    </x:row>
    <x:row r="582" spans="3:29" ht="16.5" customHeight="1">
      <x:c r="C582" s="7"/>
      <x:c r="D582" s="26"/>
      <x:c r="E582" s="7"/>
      <x:c r="F582" s="7"/>
      <x:c r="G582" s="27"/>
      <x:c r="H582" s="7"/>
      <x:c r="I582" s="7"/>
      <x:c r="J582" s="7"/>
      <x:c r="K582" s="2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  <x:c r="AA582" s="7"/>
      <x:c r="AB582" s="7"/>
      <x:c r="AC582" s="7"/>
    </x:row>
    <x:row r="583" spans="3:29" ht="16.5" customHeight="1">
      <x:c r="C583" s="7"/>
      <x:c r="D583" s="26"/>
      <x:c r="E583" s="7"/>
      <x:c r="F583" s="7"/>
      <x:c r="G583" s="27"/>
      <x:c r="H583" s="7"/>
      <x:c r="I583" s="7"/>
      <x:c r="J583" s="7"/>
      <x:c r="K583" s="2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  <x:c r="AA583" s="7"/>
      <x:c r="AB583" s="7"/>
      <x:c r="AC583" s="7"/>
    </x:row>
    <x:row r="584" spans="3:29" ht="16.5" customHeight="1">
      <x:c r="C584" s="7"/>
      <x:c r="D584" s="26"/>
      <x:c r="E584" s="7"/>
      <x:c r="F584" s="7"/>
      <x:c r="G584" s="27"/>
      <x:c r="H584" s="7"/>
      <x:c r="I584" s="7"/>
      <x:c r="J584" s="7"/>
      <x:c r="K584" s="2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  <x:c r="AA584" s="7"/>
      <x:c r="AB584" s="7"/>
      <x:c r="AC584" s="7"/>
    </x:row>
    <x:row r="585" spans="3:29" ht="16.5" customHeight="1">
      <x:c r="C585" s="7"/>
      <x:c r="D585" s="26"/>
      <x:c r="E585" s="7"/>
      <x:c r="F585" s="7"/>
      <x:c r="G585" s="27"/>
      <x:c r="H585" s="7"/>
      <x:c r="I585" s="7"/>
      <x:c r="J585" s="7"/>
      <x:c r="K585" s="2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  <x:c r="AA585" s="7"/>
      <x:c r="AB585" s="7"/>
      <x:c r="AC585" s="7"/>
    </x:row>
    <x:row r="586" spans="3:29" ht="16.5" customHeight="1">
      <x:c r="C586" s="7"/>
      <x:c r="D586" s="26"/>
      <x:c r="E586" s="7"/>
      <x:c r="F586" s="7"/>
      <x:c r="G586" s="27"/>
      <x:c r="H586" s="7"/>
      <x:c r="I586" s="7"/>
      <x:c r="J586" s="7"/>
      <x:c r="K586" s="2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  <x:c r="AA586" s="7"/>
      <x:c r="AB586" s="7"/>
      <x:c r="AC586" s="7"/>
    </x:row>
    <x:row r="587" spans="3:29" ht="16.5" customHeight="1">
      <x:c r="C587" s="7"/>
      <x:c r="D587" s="26"/>
      <x:c r="E587" s="7"/>
      <x:c r="F587" s="7"/>
      <x:c r="G587" s="27"/>
      <x:c r="H587" s="7"/>
      <x:c r="I587" s="7"/>
      <x:c r="J587" s="7"/>
      <x:c r="K587" s="2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  <x:c r="AA587" s="7"/>
      <x:c r="AB587" s="7"/>
      <x:c r="AC587" s="7"/>
    </x:row>
    <x:row r="588" spans="3:29" ht="16.5" customHeight="1">
      <x:c r="C588" s="7"/>
      <x:c r="D588" s="26"/>
      <x:c r="E588" s="7"/>
      <x:c r="F588" s="7"/>
      <x:c r="G588" s="27"/>
      <x:c r="H588" s="7"/>
      <x:c r="I588" s="7"/>
      <x:c r="J588" s="7"/>
      <x:c r="K588" s="2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  <x:c r="AA588" s="7"/>
      <x:c r="AB588" s="7"/>
      <x:c r="AC588" s="7"/>
    </x:row>
    <x:row r="589" spans="3:29" ht="16.5" customHeight="1">
      <x:c r="C589" s="7"/>
      <x:c r="D589" s="26"/>
      <x:c r="E589" s="7"/>
      <x:c r="F589" s="7"/>
      <x:c r="G589" s="27"/>
      <x:c r="H589" s="7"/>
      <x:c r="I589" s="7"/>
      <x:c r="J589" s="7"/>
      <x:c r="K589" s="2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  <x:c r="AA589" s="7"/>
      <x:c r="AB589" s="7"/>
      <x:c r="AC589" s="7"/>
    </x:row>
    <x:row r="590" spans="3:29" ht="16.5" customHeight="1">
      <x:c r="C590" s="7"/>
      <x:c r="D590" s="26"/>
      <x:c r="E590" s="7"/>
      <x:c r="F590" s="7"/>
      <x:c r="G590" s="27"/>
      <x:c r="H590" s="7"/>
      <x:c r="I590" s="7"/>
      <x:c r="J590" s="7"/>
      <x:c r="K590" s="2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  <x:c r="AA590" s="7"/>
      <x:c r="AB590" s="7"/>
      <x:c r="AC590" s="7"/>
    </x:row>
    <x:row r="591" spans="3:29" ht="16.5" customHeight="1">
      <x:c r="C591" s="7"/>
      <x:c r="D591" s="26"/>
      <x:c r="E591" s="7"/>
      <x:c r="F591" s="7"/>
      <x:c r="G591" s="27"/>
      <x:c r="H591" s="7"/>
      <x:c r="I591" s="7"/>
      <x:c r="J591" s="7"/>
      <x:c r="K591" s="2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  <x:c r="AA591" s="7"/>
      <x:c r="AB591" s="7"/>
      <x:c r="AC591" s="7"/>
    </x:row>
    <x:row r="592" spans="3:29" ht="16.5" customHeight="1">
      <x:c r="C592" s="7"/>
      <x:c r="D592" s="26"/>
      <x:c r="E592" s="7"/>
      <x:c r="F592" s="7"/>
      <x:c r="G592" s="27"/>
      <x:c r="H592" s="7"/>
      <x:c r="I592" s="7"/>
      <x:c r="J592" s="7"/>
      <x:c r="K592" s="2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  <x:c r="AA592" s="7"/>
      <x:c r="AB592" s="7"/>
      <x:c r="AC592" s="7"/>
    </x:row>
    <x:row r="593" spans="3:29" ht="16.5" customHeight="1">
      <x:c r="C593" s="7"/>
      <x:c r="D593" s="26"/>
      <x:c r="E593" s="7"/>
      <x:c r="F593" s="7"/>
      <x:c r="G593" s="27"/>
      <x:c r="H593" s="7"/>
      <x:c r="I593" s="7"/>
      <x:c r="J593" s="7"/>
      <x:c r="K593" s="2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  <x:c r="AA593" s="7"/>
      <x:c r="AB593" s="7"/>
      <x:c r="AC593" s="7"/>
    </x:row>
    <x:row r="594" spans="3:29" ht="16.5" customHeight="1">
      <x:c r="C594" s="7"/>
      <x:c r="D594" s="26"/>
      <x:c r="E594" s="7"/>
      <x:c r="F594" s="7"/>
      <x:c r="G594" s="27"/>
      <x:c r="H594" s="7"/>
      <x:c r="I594" s="7"/>
      <x:c r="J594" s="7"/>
      <x:c r="K594" s="2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  <x:c r="AA594" s="7"/>
      <x:c r="AB594" s="7"/>
      <x:c r="AC594" s="7"/>
    </x:row>
    <x:row r="595" spans="3:29" ht="16.5" customHeight="1">
      <x:c r="C595" s="7"/>
      <x:c r="D595" s="26"/>
      <x:c r="E595" s="7"/>
      <x:c r="F595" s="7"/>
      <x:c r="G595" s="27"/>
      <x:c r="H595" s="7"/>
      <x:c r="I595" s="7"/>
      <x:c r="J595" s="7"/>
      <x:c r="K595" s="2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  <x:c r="AA595" s="7"/>
      <x:c r="AB595" s="7"/>
      <x:c r="AC595" s="7"/>
    </x:row>
    <x:row r="596" spans="3:29" ht="16.5" customHeight="1">
      <x:c r="C596" s="7"/>
      <x:c r="D596" s="26"/>
      <x:c r="E596" s="7"/>
      <x:c r="F596" s="7"/>
      <x:c r="G596" s="27"/>
      <x:c r="H596" s="7"/>
      <x:c r="I596" s="7"/>
      <x:c r="J596" s="7"/>
      <x:c r="K596" s="2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  <x:c r="AA596" s="7"/>
      <x:c r="AB596" s="7"/>
      <x:c r="AC596" s="7"/>
    </x:row>
    <x:row r="597" spans="3:29" ht="16.5" customHeight="1">
      <x:c r="C597" s="7"/>
      <x:c r="D597" s="26"/>
      <x:c r="E597" s="7"/>
      <x:c r="F597" s="7"/>
      <x:c r="G597" s="27"/>
      <x:c r="H597" s="7"/>
      <x:c r="I597" s="7"/>
      <x:c r="J597" s="7"/>
      <x:c r="K597" s="2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  <x:c r="AA597" s="7"/>
      <x:c r="AB597" s="7"/>
      <x:c r="AC597" s="7"/>
    </x:row>
    <x:row r="598" spans="3:29" ht="16.5" customHeight="1">
      <x:c r="C598" s="7"/>
      <x:c r="D598" s="26"/>
      <x:c r="E598" s="7"/>
      <x:c r="F598" s="7"/>
      <x:c r="G598" s="27"/>
      <x:c r="H598" s="7"/>
      <x:c r="I598" s="7"/>
      <x:c r="J598" s="7"/>
      <x:c r="K598" s="2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  <x:c r="AA598" s="7"/>
      <x:c r="AB598" s="7"/>
      <x:c r="AC598" s="7"/>
    </x:row>
    <x:row r="599" spans="3:29" ht="16.5" customHeight="1">
      <x:c r="C599" s="7"/>
      <x:c r="D599" s="26"/>
      <x:c r="E599" s="7"/>
      <x:c r="F599" s="7"/>
      <x:c r="G599" s="27"/>
      <x:c r="H599" s="7"/>
      <x:c r="I599" s="7"/>
      <x:c r="J599" s="7"/>
      <x:c r="K599" s="2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  <x:c r="AA599" s="7"/>
      <x:c r="AB599" s="7"/>
      <x:c r="AC599" s="7"/>
    </x:row>
    <x:row r="600" spans="3:29" ht="16.5" customHeight="1">
      <x:c r="C600" s="7"/>
      <x:c r="D600" s="26"/>
      <x:c r="E600" s="7"/>
      <x:c r="F600" s="7"/>
      <x:c r="G600" s="27"/>
      <x:c r="H600" s="7"/>
      <x:c r="I600" s="7"/>
      <x:c r="J600" s="7"/>
      <x:c r="K600" s="2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  <x:c r="AA600" s="7"/>
      <x:c r="AB600" s="7"/>
      <x:c r="AC600" s="7"/>
    </x:row>
    <x:row r="601" spans="3:29" ht="16.5" customHeight="1">
      <x:c r="C601" s="7"/>
      <x:c r="D601" s="26"/>
      <x:c r="E601" s="7"/>
      <x:c r="F601" s="7"/>
      <x:c r="G601" s="27"/>
      <x:c r="H601" s="7"/>
      <x:c r="I601" s="7"/>
      <x:c r="J601" s="7"/>
      <x:c r="K601" s="2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  <x:c r="AA601" s="7"/>
      <x:c r="AB601" s="7"/>
      <x:c r="AC601" s="7"/>
    </x:row>
    <x:row r="602" spans="3:29" ht="16.5" customHeight="1">
      <x:c r="C602" s="7"/>
      <x:c r="D602" s="26"/>
      <x:c r="E602" s="7"/>
      <x:c r="F602" s="7"/>
      <x:c r="G602" s="27"/>
      <x:c r="H602" s="7"/>
      <x:c r="I602" s="7"/>
      <x:c r="J602" s="7"/>
      <x:c r="K602" s="2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  <x:c r="AA602" s="7"/>
      <x:c r="AB602" s="7"/>
      <x:c r="AC602" s="7"/>
    </x:row>
    <x:row r="603" spans="3:29" ht="16.5" customHeight="1">
      <x:c r="C603" s="7"/>
      <x:c r="D603" s="26"/>
      <x:c r="E603" s="7"/>
      <x:c r="F603" s="7"/>
      <x:c r="G603" s="27"/>
      <x:c r="H603" s="7"/>
      <x:c r="I603" s="7"/>
      <x:c r="J603" s="7"/>
      <x:c r="K603" s="2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  <x:c r="AA603" s="7"/>
      <x:c r="AB603" s="7"/>
      <x:c r="AC603" s="7"/>
    </x:row>
    <x:row r="604" spans="3:29" ht="16.5" customHeight="1">
      <x:c r="C604" s="7"/>
      <x:c r="D604" s="26"/>
      <x:c r="E604" s="7"/>
      <x:c r="F604" s="7"/>
      <x:c r="G604" s="27"/>
      <x:c r="H604" s="7"/>
      <x:c r="I604" s="7"/>
      <x:c r="J604" s="7"/>
      <x:c r="K604" s="2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  <x:c r="AA604" s="7"/>
      <x:c r="AB604" s="7"/>
      <x:c r="AC604" s="7"/>
    </x:row>
    <x:row r="605" spans="3:29" ht="16.5" customHeight="1">
      <x:c r="C605" s="7"/>
      <x:c r="D605" s="26"/>
      <x:c r="E605" s="7"/>
      <x:c r="F605" s="7"/>
      <x:c r="G605" s="27"/>
      <x:c r="H605" s="7"/>
      <x:c r="I605" s="7"/>
      <x:c r="J605" s="7"/>
      <x:c r="K605" s="2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  <x:c r="AA605" s="7"/>
      <x:c r="AB605" s="7"/>
      <x:c r="AC605" s="7"/>
    </x:row>
    <x:row r="606" spans="3:29" ht="16.5" customHeight="1">
      <x:c r="C606" s="7"/>
      <x:c r="D606" s="26"/>
      <x:c r="E606" s="7"/>
      <x:c r="F606" s="7"/>
      <x:c r="G606" s="27"/>
      <x:c r="H606" s="7"/>
      <x:c r="I606" s="7"/>
      <x:c r="J606" s="7"/>
      <x:c r="K606" s="2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  <x:c r="AA606" s="7"/>
      <x:c r="AB606" s="7"/>
      <x:c r="AC606" s="7"/>
    </x:row>
    <x:row r="607" spans="3:29" ht="16.5" customHeight="1">
      <x:c r="C607" s="7"/>
      <x:c r="D607" s="26"/>
      <x:c r="E607" s="7"/>
      <x:c r="F607" s="7"/>
      <x:c r="G607" s="27"/>
      <x:c r="H607" s="7"/>
      <x:c r="I607" s="7"/>
      <x:c r="J607" s="7"/>
      <x:c r="K607" s="2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  <x:c r="AA607" s="7"/>
      <x:c r="AB607" s="7"/>
      <x:c r="AC607" s="7"/>
    </x:row>
    <x:row r="608" spans="3:29" ht="16.5" customHeight="1">
      <x:c r="C608" s="7"/>
      <x:c r="D608" s="26"/>
      <x:c r="E608" s="7"/>
      <x:c r="F608" s="7"/>
      <x:c r="G608" s="27"/>
      <x:c r="H608" s="7"/>
      <x:c r="I608" s="7"/>
      <x:c r="J608" s="7"/>
      <x:c r="K608" s="2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  <x:c r="AA608" s="7"/>
      <x:c r="AB608" s="7"/>
      <x:c r="AC608" s="7"/>
    </x:row>
    <x:row r="609" spans="3:29" ht="16.5" customHeight="1">
      <x:c r="C609" s="7"/>
      <x:c r="D609" s="26"/>
      <x:c r="E609" s="7"/>
      <x:c r="F609" s="7"/>
      <x:c r="G609" s="27"/>
      <x:c r="H609" s="7"/>
      <x:c r="I609" s="7"/>
      <x:c r="J609" s="7"/>
      <x:c r="K609" s="2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  <x:c r="AA609" s="7"/>
      <x:c r="AB609" s="7"/>
      <x:c r="AC609" s="7"/>
    </x:row>
    <x:row r="610" spans="3:29" ht="16.5" customHeight="1">
      <x:c r="C610" s="7"/>
      <x:c r="D610" s="26"/>
      <x:c r="E610" s="7"/>
      <x:c r="F610" s="7"/>
      <x:c r="G610" s="27"/>
      <x:c r="H610" s="7"/>
      <x:c r="I610" s="7"/>
      <x:c r="J610" s="7"/>
      <x:c r="K610" s="2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  <x:c r="AA610" s="7"/>
      <x:c r="AB610" s="7"/>
      <x:c r="AC610" s="7"/>
    </x:row>
    <x:row r="611" spans="3:29" ht="16.5" customHeight="1">
      <x:c r="C611" s="7"/>
      <x:c r="D611" s="26"/>
      <x:c r="E611" s="7"/>
      <x:c r="F611" s="7"/>
      <x:c r="G611" s="27"/>
      <x:c r="H611" s="7"/>
      <x:c r="I611" s="7"/>
      <x:c r="J611" s="7"/>
      <x:c r="K611" s="2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  <x:c r="AA611" s="7"/>
      <x:c r="AB611" s="7"/>
      <x:c r="AC611" s="7"/>
    </x:row>
    <x:row r="612" spans="3:29" ht="16.5" customHeight="1">
      <x:c r="C612" s="7"/>
      <x:c r="D612" s="26"/>
      <x:c r="E612" s="7"/>
      <x:c r="F612" s="7"/>
      <x:c r="G612" s="27"/>
      <x:c r="H612" s="7"/>
      <x:c r="I612" s="7"/>
      <x:c r="J612" s="7"/>
      <x:c r="K612" s="2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  <x:c r="AA612" s="7"/>
      <x:c r="AB612" s="7"/>
      <x:c r="AC612" s="7"/>
    </x:row>
    <x:row r="613" spans="3:29" ht="16.5" customHeight="1">
      <x:c r="C613" s="7"/>
      <x:c r="D613" s="26"/>
      <x:c r="E613" s="7"/>
      <x:c r="F613" s="7"/>
      <x:c r="G613" s="27"/>
      <x:c r="H613" s="7"/>
      <x:c r="I613" s="7"/>
      <x:c r="J613" s="7"/>
      <x:c r="K613" s="2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  <x:c r="AA613" s="7"/>
      <x:c r="AB613" s="7"/>
      <x:c r="AC613" s="7"/>
    </x:row>
    <x:row r="614" spans="3:29" ht="16.5" customHeight="1">
      <x:c r="C614" s="7"/>
      <x:c r="D614" s="26"/>
      <x:c r="E614" s="7"/>
      <x:c r="F614" s="7"/>
      <x:c r="G614" s="27"/>
      <x:c r="H614" s="7"/>
      <x:c r="I614" s="7"/>
      <x:c r="J614" s="7"/>
      <x:c r="K614" s="2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  <x:c r="AA614" s="7"/>
      <x:c r="AB614" s="7"/>
      <x:c r="AC614" s="7"/>
    </x:row>
    <x:row r="615" spans="3:29" ht="16.5" customHeight="1">
      <x:c r="C615" s="7"/>
      <x:c r="D615" s="26"/>
      <x:c r="E615" s="7"/>
      <x:c r="F615" s="7"/>
      <x:c r="G615" s="27"/>
      <x:c r="H615" s="7"/>
      <x:c r="I615" s="7"/>
      <x:c r="J615" s="7"/>
      <x:c r="K615" s="2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  <x:c r="AA615" s="7"/>
      <x:c r="AB615" s="7"/>
      <x:c r="AC615" s="7"/>
    </x:row>
    <x:row r="616" spans="3:29" ht="16.5" customHeight="1">
      <x:c r="C616" s="7"/>
      <x:c r="D616" s="26"/>
      <x:c r="E616" s="7"/>
      <x:c r="F616" s="7"/>
      <x:c r="G616" s="27"/>
      <x:c r="H616" s="7"/>
      <x:c r="I616" s="7"/>
      <x:c r="J616" s="7"/>
      <x:c r="K616" s="2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  <x:c r="AA616" s="7"/>
      <x:c r="AB616" s="7"/>
      <x:c r="AC616" s="7"/>
    </x:row>
    <x:row r="617" spans="3:29" ht="16.5" customHeight="1">
      <x:c r="C617" s="7"/>
      <x:c r="D617" s="26"/>
      <x:c r="E617" s="7"/>
      <x:c r="F617" s="7"/>
      <x:c r="G617" s="27"/>
      <x:c r="H617" s="7"/>
      <x:c r="I617" s="7"/>
      <x:c r="J617" s="7"/>
      <x:c r="K617" s="2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  <x:c r="AA617" s="7"/>
      <x:c r="AB617" s="7"/>
      <x:c r="AC617" s="7"/>
    </x:row>
    <x:row r="618" spans="3:29" ht="16.5" customHeight="1">
      <x:c r="C618" s="7"/>
      <x:c r="D618" s="26"/>
      <x:c r="E618" s="7"/>
      <x:c r="F618" s="7"/>
      <x:c r="G618" s="27"/>
      <x:c r="H618" s="7"/>
      <x:c r="I618" s="7"/>
      <x:c r="J618" s="7"/>
      <x:c r="K618" s="2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  <x:c r="AA618" s="7"/>
      <x:c r="AB618" s="7"/>
      <x:c r="AC618" s="7"/>
    </x:row>
    <x:row r="619" spans="3:29" ht="16.5" customHeight="1">
      <x:c r="C619" s="7"/>
      <x:c r="D619" s="26"/>
      <x:c r="E619" s="7"/>
      <x:c r="F619" s="7"/>
      <x:c r="G619" s="27"/>
      <x:c r="H619" s="7"/>
      <x:c r="I619" s="7"/>
      <x:c r="J619" s="7"/>
      <x:c r="K619" s="2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  <x:c r="AA619" s="7"/>
      <x:c r="AB619" s="7"/>
      <x:c r="AC619" s="7"/>
    </x:row>
    <x:row r="620" spans="3:29" ht="16.5" customHeight="1">
      <x:c r="C620" s="7"/>
      <x:c r="D620" s="26"/>
      <x:c r="E620" s="7"/>
      <x:c r="F620" s="7"/>
      <x:c r="G620" s="27"/>
      <x:c r="H620" s="7"/>
      <x:c r="I620" s="7"/>
      <x:c r="J620" s="7"/>
      <x:c r="K620" s="2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  <x:c r="AA620" s="7"/>
      <x:c r="AB620" s="7"/>
      <x:c r="AC620" s="7"/>
    </x:row>
    <x:row r="621" spans="3:29" ht="16.5" customHeight="1">
      <x:c r="C621" s="7"/>
      <x:c r="D621" s="26"/>
      <x:c r="E621" s="7"/>
      <x:c r="F621" s="7"/>
      <x:c r="G621" s="27"/>
      <x:c r="H621" s="7"/>
      <x:c r="I621" s="7"/>
      <x:c r="J621" s="7"/>
      <x:c r="K621" s="2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  <x:c r="AA621" s="7"/>
      <x:c r="AB621" s="7"/>
      <x:c r="AC621" s="7"/>
    </x:row>
    <x:row r="622" spans="3:29" ht="16.5" customHeight="1">
      <x:c r="C622" s="7"/>
      <x:c r="D622" s="26"/>
      <x:c r="E622" s="7"/>
      <x:c r="F622" s="7"/>
      <x:c r="G622" s="27"/>
      <x:c r="H622" s="7"/>
      <x:c r="I622" s="7"/>
      <x:c r="J622" s="7"/>
      <x:c r="K622" s="2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  <x:c r="AA622" s="7"/>
      <x:c r="AB622" s="7"/>
      <x:c r="AC622" s="7"/>
    </x:row>
    <x:row r="623" spans="3:29" ht="16.5" customHeight="1">
      <x:c r="C623" s="7"/>
      <x:c r="D623" s="26"/>
      <x:c r="E623" s="7"/>
      <x:c r="F623" s="7"/>
      <x:c r="G623" s="27"/>
      <x:c r="H623" s="7"/>
      <x:c r="I623" s="7"/>
      <x:c r="J623" s="7"/>
      <x:c r="K623" s="2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  <x:c r="AA623" s="7"/>
      <x:c r="AB623" s="7"/>
      <x:c r="AC623" s="7"/>
    </x:row>
    <x:row r="624" spans="3:29" ht="16.5" customHeight="1">
      <x:c r="C624" s="7"/>
      <x:c r="D624" s="26"/>
      <x:c r="E624" s="7"/>
      <x:c r="F624" s="7"/>
      <x:c r="G624" s="27"/>
      <x:c r="H624" s="7"/>
      <x:c r="I624" s="7"/>
      <x:c r="J624" s="7"/>
      <x:c r="K624" s="2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  <x:c r="AA624" s="7"/>
      <x:c r="AB624" s="7"/>
      <x:c r="AC624" s="7"/>
    </x:row>
    <x:row r="625" spans="3:29" ht="16.5" customHeight="1">
      <x:c r="C625" s="7"/>
      <x:c r="D625" s="26"/>
      <x:c r="E625" s="7"/>
      <x:c r="F625" s="7"/>
      <x:c r="G625" s="27"/>
      <x:c r="H625" s="7"/>
      <x:c r="I625" s="7"/>
      <x:c r="J625" s="7"/>
      <x:c r="K625" s="2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  <x:c r="AA625" s="7"/>
      <x:c r="AB625" s="7"/>
      <x:c r="AC625" s="7"/>
    </x:row>
    <x:row r="626" spans="3:29" ht="16.5" customHeight="1">
      <x:c r="C626" s="7"/>
      <x:c r="D626" s="26"/>
      <x:c r="E626" s="7"/>
      <x:c r="F626" s="7"/>
      <x:c r="G626" s="27"/>
      <x:c r="H626" s="7"/>
      <x:c r="I626" s="7"/>
      <x:c r="J626" s="7"/>
      <x:c r="K626" s="2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  <x:c r="AA626" s="7"/>
      <x:c r="AB626" s="7"/>
      <x:c r="AC626" s="7"/>
    </x:row>
    <x:row r="627" spans="3:29" ht="16.5" customHeight="1">
      <x:c r="C627" s="7"/>
      <x:c r="D627" s="26"/>
      <x:c r="E627" s="7"/>
      <x:c r="F627" s="7"/>
      <x:c r="G627" s="27"/>
      <x:c r="H627" s="7"/>
      <x:c r="I627" s="7"/>
      <x:c r="J627" s="7"/>
      <x:c r="K627" s="2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  <x:c r="AA627" s="7"/>
      <x:c r="AB627" s="7"/>
      <x:c r="AC627" s="7"/>
    </x:row>
    <x:row r="628" spans="3:29" ht="16.5" customHeight="1">
      <x:c r="C628" s="7"/>
      <x:c r="D628" s="26"/>
      <x:c r="E628" s="7"/>
      <x:c r="F628" s="7"/>
      <x:c r="G628" s="27"/>
      <x:c r="H628" s="7"/>
      <x:c r="I628" s="7"/>
      <x:c r="J628" s="7"/>
      <x:c r="K628" s="2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  <x:c r="AA628" s="7"/>
      <x:c r="AB628" s="7"/>
      <x:c r="AC628" s="7"/>
    </x:row>
    <x:row r="629" spans="3:29" ht="16.5" customHeight="1">
      <x:c r="C629" s="7"/>
      <x:c r="D629" s="26"/>
      <x:c r="E629" s="7"/>
      <x:c r="F629" s="7"/>
      <x:c r="G629" s="27"/>
      <x:c r="H629" s="7"/>
      <x:c r="I629" s="7"/>
      <x:c r="J629" s="7"/>
      <x:c r="K629" s="2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  <x:c r="AA629" s="7"/>
      <x:c r="AB629" s="7"/>
      <x:c r="AC629" s="7"/>
    </x:row>
    <x:row r="630" spans="3:29" ht="16.5" customHeight="1">
      <x:c r="C630" s="7"/>
      <x:c r="D630" s="26"/>
      <x:c r="E630" s="7"/>
      <x:c r="F630" s="7"/>
      <x:c r="G630" s="27"/>
      <x:c r="H630" s="7"/>
      <x:c r="I630" s="7"/>
      <x:c r="J630" s="7"/>
      <x:c r="K630" s="2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  <x:c r="AA630" s="7"/>
      <x:c r="AB630" s="7"/>
      <x:c r="AC630" s="7"/>
    </x:row>
    <x:row r="631" spans="3:29" ht="16.5" customHeight="1">
      <x:c r="C631" s="7"/>
      <x:c r="D631" s="26"/>
      <x:c r="E631" s="7"/>
      <x:c r="F631" s="7"/>
      <x:c r="G631" s="27"/>
      <x:c r="H631" s="7"/>
      <x:c r="I631" s="7"/>
      <x:c r="J631" s="7"/>
      <x:c r="K631" s="2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  <x:c r="AA631" s="7"/>
      <x:c r="AB631" s="7"/>
      <x:c r="AC631" s="7"/>
    </x:row>
    <x:row r="632" spans="3:29" ht="16.5" customHeight="1">
      <x:c r="C632" s="7"/>
      <x:c r="D632" s="26"/>
      <x:c r="E632" s="7"/>
      <x:c r="F632" s="7"/>
      <x:c r="G632" s="27"/>
      <x:c r="H632" s="7"/>
      <x:c r="I632" s="7"/>
      <x:c r="J632" s="7"/>
      <x:c r="K632" s="2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  <x:c r="AA632" s="7"/>
      <x:c r="AB632" s="7"/>
      <x:c r="AC632" s="7"/>
    </x:row>
    <x:row r="633" spans="3:29" ht="16.5" customHeight="1">
      <x:c r="C633" s="7"/>
      <x:c r="D633" s="26"/>
      <x:c r="E633" s="7"/>
      <x:c r="F633" s="7"/>
      <x:c r="G633" s="27"/>
      <x:c r="H633" s="7"/>
      <x:c r="I633" s="7"/>
      <x:c r="J633" s="7"/>
      <x:c r="K633" s="2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  <x:c r="AA633" s="7"/>
      <x:c r="AB633" s="7"/>
      <x:c r="AC633" s="7"/>
    </x:row>
    <x:row r="634" spans="3:29" ht="16.5" customHeight="1">
      <x:c r="C634" s="7"/>
      <x:c r="D634" s="26"/>
      <x:c r="E634" s="7"/>
      <x:c r="F634" s="7"/>
      <x:c r="G634" s="27"/>
      <x:c r="H634" s="7"/>
      <x:c r="I634" s="7"/>
      <x:c r="J634" s="7"/>
      <x:c r="K634" s="2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  <x:c r="AA634" s="7"/>
      <x:c r="AB634" s="7"/>
      <x:c r="AC634" s="7"/>
    </x:row>
    <x:row r="635" spans="3:29" ht="16.5" customHeight="1">
      <x:c r="C635" s="7"/>
      <x:c r="D635" s="26"/>
      <x:c r="E635" s="7"/>
      <x:c r="F635" s="7"/>
      <x:c r="G635" s="27"/>
      <x:c r="H635" s="7"/>
      <x:c r="I635" s="7"/>
      <x:c r="J635" s="7"/>
      <x:c r="K635" s="2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  <x:c r="AA635" s="7"/>
      <x:c r="AB635" s="7"/>
      <x:c r="AC635" s="7"/>
    </x:row>
    <x:row r="636" spans="3:29" ht="16.5" customHeight="1">
      <x:c r="C636" s="7"/>
      <x:c r="D636" s="26"/>
      <x:c r="E636" s="7"/>
      <x:c r="F636" s="7"/>
      <x:c r="G636" s="27"/>
      <x:c r="H636" s="7"/>
      <x:c r="I636" s="7"/>
      <x:c r="J636" s="7"/>
      <x:c r="K636" s="2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  <x:c r="AA636" s="7"/>
      <x:c r="AB636" s="7"/>
      <x:c r="AC636" s="7"/>
    </x:row>
    <x:row r="637" spans="3:29" ht="16.5" customHeight="1">
      <x:c r="C637" s="7"/>
      <x:c r="D637" s="26"/>
      <x:c r="E637" s="7"/>
      <x:c r="F637" s="7"/>
      <x:c r="G637" s="27"/>
      <x:c r="H637" s="7"/>
      <x:c r="I637" s="7"/>
      <x:c r="J637" s="7"/>
      <x:c r="K637" s="2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  <x:c r="AA637" s="7"/>
      <x:c r="AB637" s="7"/>
      <x:c r="AC637" s="7"/>
    </x:row>
    <x:row r="638" spans="3:29" ht="16.5" customHeight="1">
      <x:c r="C638" s="7"/>
      <x:c r="D638" s="26"/>
      <x:c r="E638" s="7"/>
      <x:c r="F638" s="7"/>
      <x:c r="G638" s="27"/>
      <x:c r="H638" s="7"/>
      <x:c r="I638" s="7"/>
      <x:c r="J638" s="7"/>
      <x:c r="K638" s="2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  <x:c r="AA638" s="7"/>
      <x:c r="AB638" s="7"/>
      <x:c r="AC638" s="7"/>
    </x:row>
    <x:row r="639" spans="3:29" ht="16.5" customHeight="1">
      <x:c r="C639" s="7"/>
      <x:c r="D639" s="26"/>
      <x:c r="E639" s="7"/>
      <x:c r="F639" s="7"/>
      <x:c r="G639" s="27"/>
      <x:c r="H639" s="7"/>
      <x:c r="I639" s="7"/>
      <x:c r="J639" s="7"/>
      <x:c r="K639" s="2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  <x:c r="AA639" s="7"/>
      <x:c r="AB639" s="7"/>
      <x:c r="AC639" s="7"/>
    </x:row>
    <x:row r="640" spans="3:29" ht="16.5" customHeight="1">
      <x:c r="C640" s="7"/>
      <x:c r="D640" s="26"/>
      <x:c r="E640" s="7"/>
      <x:c r="F640" s="7"/>
      <x:c r="G640" s="27"/>
      <x:c r="H640" s="7"/>
      <x:c r="I640" s="7"/>
      <x:c r="J640" s="7"/>
      <x:c r="K640" s="2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  <x:c r="AA640" s="7"/>
      <x:c r="AB640" s="7"/>
      <x:c r="AC640" s="7"/>
    </x:row>
    <x:row r="641" spans="3:29" ht="16.5" customHeight="1">
      <x:c r="C641" s="7"/>
      <x:c r="D641" s="26"/>
      <x:c r="E641" s="7"/>
      <x:c r="F641" s="7"/>
      <x:c r="G641" s="27"/>
      <x:c r="H641" s="7"/>
      <x:c r="I641" s="7"/>
      <x:c r="J641" s="7"/>
      <x:c r="K641" s="2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  <x:c r="AA641" s="7"/>
      <x:c r="AB641" s="7"/>
      <x:c r="AC641" s="7"/>
    </x:row>
    <x:row r="642" spans="3:29" ht="16.5" customHeight="1">
      <x:c r="C642" s="7"/>
      <x:c r="D642" s="26"/>
      <x:c r="E642" s="7"/>
      <x:c r="F642" s="7"/>
      <x:c r="G642" s="27"/>
      <x:c r="H642" s="7"/>
      <x:c r="I642" s="7"/>
      <x:c r="J642" s="7"/>
      <x:c r="K642" s="2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  <x:c r="AA642" s="7"/>
      <x:c r="AB642" s="7"/>
      <x:c r="AC642" s="7"/>
    </x:row>
    <x:row r="643" spans="3:29" ht="16.5" customHeight="1">
      <x:c r="C643" s="7"/>
      <x:c r="D643" s="26"/>
      <x:c r="E643" s="7"/>
      <x:c r="F643" s="7"/>
      <x:c r="G643" s="27"/>
      <x:c r="H643" s="7"/>
      <x:c r="I643" s="7"/>
      <x:c r="J643" s="7"/>
      <x:c r="K643" s="2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  <x:c r="AA643" s="7"/>
      <x:c r="AB643" s="7"/>
      <x:c r="AC643" s="7"/>
    </x:row>
    <x:row r="644" spans="3:29" ht="16.5" customHeight="1">
      <x:c r="C644" s="7"/>
      <x:c r="D644" s="26"/>
      <x:c r="E644" s="7"/>
      <x:c r="F644" s="7"/>
      <x:c r="G644" s="27"/>
      <x:c r="H644" s="7"/>
      <x:c r="I644" s="7"/>
      <x:c r="J644" s="7"/>
      <x:c r="K644" s="2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  <x:c r="AA644" s="7"/>
      <x:c r="AB644" s="7"/>
      <x:c r="AC644" s="7"/>
    </x:row>
    <x:row r="645" spans="3:29" ht="16.5" customHeight="1">
      <x:c r="C645" s="7"/>
      <x:c r="D645" s="26"/>
      <x:c r="E645" s="7"/>
      <x:c r="F645" s="7"/>
      <x:c r="G645" s="27"/>
      <x:c r="H645" s="7"/>
      <x:c r="I645" s="7"/>
      <x:c r="J645" s="7"/>
      <x:c r="K645" s="2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  <x:c r="AA645" s="7"/>
      <x:c r="AB645" s="7"/>
      <x:c r="AC645" s="7"/>
    </x:row>
    <x:row r="646" spans="3:29" ht="16.5" customHeight="1">
      <x:c r="C646" s="7"/>
      <x:c r="D646" s="26"/>
      <x:c r="E646" s="7"/>
      <x:c r="F646" s="7"/>
      <x:c r="G646" s="27"/>
      <x:c r="H646" s="7"/>
      <x:c r="I646" s="7"/>
      <x:c r="J646" s="7"/>
      <x:c r="K646" s="2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  <x:c r="AA646" s="7"/>
      <x:c r="AB646" s="7"/>
      <x:c r="AC646" s="7"/>
    </x:row>
    <x:row r="647" spans="3:29" ht="16.5" customHeight="1">
      <x:c r="C647" s="7"/>
      <x:c r="D647" s="26"/>
      <x:c r="E647" s="7"/>
      <x:c r="F647" s="7"/>
      <x:c r="G647" s="27"/>
      <x:c r="H647" s="7"/>
      <x:c r="I647" s="7"/>
      <x:c r="J647" s="7"/>
      <x:c r="K647" s="2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  <x:c r="AA647" s="7"/>
      <x:c r="AB647" s="7"/>
      <x:c r="AC647" s="7"/>
    </x:row>
    <x:row r="648" spans="3:29" ht="16.5" customHeight="1">
      <x:c r="C648" s="7"/>
      <x:c r="D648" s="26"/>
      <x:c r="E648" s="7"/>
      <x:c r="F648" s="7"/>
      <x:c r="G648" s="27"/>
      <x:c r="H648" s="7"/>
      <x:c r="I648" s="7"/>
      <x:c r="J648" s="7"/>
      <x:c r="K648" s="2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  <x:c r="AA648" s="7"/>
      <x:c r="AB648" s="7"/>
      <x:c r="AC648" s="7"/>
    </x:row>
    <x:row r="649" spans="3:29" ht="16.5" customHeight="1">
      <x:c r="C649" s="7"/>
      <x:c r="D649" s="26"/>
      <x:c r="E649" s="7"/>
      <x:c r="F649" s="7"/>
      <x:c r="G649" s="27"/>
      <x:c r="H649" s="7"/>
      <x:c r="I649" s="7"/>
      <x:c r="J649" s="7"/>
      <x:c r="K649" s="2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  <x:c r="AA649" s="7"/>
      <x:c r="AB649" s="7"/>
      <x:c r="AC649" s="7"/>
    </x:row>
    <x:row r="650" spans="3:29" ht="16.5" customHeight="1">
      <x:c r="C650" s="7"/>
      <x:c r="D650" s="26"/>
      <x:c r="E650" s="7"/>
      <x:c r="F650" s="7"/>
      <x:c r="G650" s="27"/>
      <x:c r="H650" s="7"/>
      <x:c r="I650" s="7"/>
      <x:c r="J650" s="7"/>
      <x:c r="K650" s="2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  <x:c r="AA650" s="7"/>
      <x:c r="AB650" s="7"/>
      <x:c r="AC650" s="7"/>
    </x:row>
    <x:row r="651" spans="3:29" ht="16.5" customHeight="1">
      <x:c r="C651" s="7"/>
      <x:c r="D651" s="26"/>
      <x:c r="E651" s="7"/>
      <x:c r="F651" s="7"/>
      <x:c r="G651" s="27"/>
      <x:c r="H651" s="7"/>
      <x:c r="I651" s="7"/>
      <x:c r="J651" s="7"/>
      <x:c r="K651" s="2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  <x:c r="AA651" s="7"/>
      <x:c r="AB651" s="7"/>
      <x:c r="AC651" s="7"/>
    </x:row>
    <x:row r="652" spans="3:29" ht="16.5" customHeight="1">
      <x:c r="C652" s="7"/>
      <x:c r="D652" s="26"/>
      <x:c r="E652" s="7"/>
      <x:c r="F652" s="7"/>
      <x:c r="G652" s="27"/>
      <x:c r="H652" s="7"/>
      <x:c r="I652" s="7"/>
      <x:c r="J652" s="7"/>
      <x:c r="K652" s="2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  <x:c r="AA652" s="7"/>
      <x:c r="AB652" s="7"/>
      <x:c r="AC652" s="7"/>
    </x:row>
    <x:row r="653" spans="3:29" ht="16.5" customHeight="1">
      <x:c r="C653" s="7"/>
      <x:c r="D653" s="26"/>
      <x:c r="E653" s="7"/>
      <x:c r="F653" s="7"/>
      <x:c r="G653" s="27"/>
      <x:c r="H653" s="7"/>
      <x:c r="I653" s="7"/>
      <x:c r="J653" s="7"/>
      <x:c r="K653" s="2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  <x:c r="AA653" s="7"/>
      <x:c r="AB653" s="7"/>
      <x:c r="AC653" s="7"/>
    </x:row>
    <x:row r="654" spans="3:29" ht="16.5" customHeight="1">
      <x:c r="C654" s="7"/>
      <x:c r="D654" s="26"/>
      <x:c r="E654" s="7"/>
      <x:c r="F654" s="7"/>
      <x:c r="G654" s="27"/>
      <x:c r="H654" s="7"/>
      <x:c r="I654" s="7"/>
      <x:c r="J654" s="7"/>
      <x:c r="K654" s="2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  <x:c r="AA654" s="7"/>
      <x:c r="AB654" s="7"/>
      <x:c r="AC654" s="7"/>
    </x:row>
    <x:row r="655" spans="3:29" ht="16.5" customHeight="1">
      <x:c r="C655" s="7"/>
      <x:c r="D655" s="26"/>
      <x:c r="E655" s="7"/>
      <x:c r="F655" s="7"/>
      <x:c r="G655" s="27"/>
      <x:c r="H655" s="7"/>
      <x:c r="I655" s="7"/>
      <x:c r="J655" s="7"/>
      <x:c r="K655" s="2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  <x:c r="AA655" s="7"/>
      <x:c r="AB655" s="7"/>
      <x:c r="AC655" s="7"/>
    </x:row>
    <x:row r="656" spans="3:29" ht="16.5" customHeight="1">
      <x:c r="C656" s="7"/>
      <x:c r="D656" s="26"/>
      <x:c r="E656" s="7"/>
      <x:c r="F656" s="7"/>
      <x:c r="G656" s="27"/>
      <x:c r="H656" s="7"/>
      <x:c r="I656" s="7"/>
      <x:c r="J656" s="7"/>
      <x:c r="K656" s="2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  <x:c r="AA656" s="7"/>
      <x:c r="AB656" s="7"/>
      <x:c r="AC656" s="7"/>
    </x:row>
    <x:row r="657" spans="3:29" ht="16.5" customHeight="1">
      <x:c r="C657" s="7"/>
      <x:c r="D657" s="26"/>
      <x:c r="E657" s="7"/>
      <x:c r="F657" s="7"/>
      <x:c r="G657" s="27"/>
      <x:c r="H657" s="7"/>
      <x:c r="I657" s="7"/>
      <x:c r="J657" s="7"/>
      <x:c r="K657" s="2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  <x:c r="AA657" s="7"/>
      <x:c r="AB657" s="7"/>
      <x:c r="AC657" s="7"/>
    </x:row>
    <x:row r="658" spans="3:29" ht="16.5" customHeight="1">
      <x:c r="C658" s="7"/>
      <x:c r="D658" s="26"/>
      <x:c r="E658" s="7"/>
      <x:c r="F658" s="7"/>
      <x:c r="G658" s="27"/>
      <x:c r="H658" s="7"/>
      <x:c r="I658" s="7"/>
      <x:c r="J658" s="7"/>
      <x:c r="K658" s="2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  <x:c r="AA658" s="7"/>
      <x:c r="AB658" s="7"/>
      <x:c r="AC658" s="7"/>
    </x:row>
    <x:row r="659" spans="3:29" ht="16.5" customHeight="1">
      <x:c r="C659" s="7"/>
      <x:c r="D659" s="26"/>
      <x:c r="E659" s="7"/>
      <x:c r="F659" s="7"/>
      <x:c r="G659" s="27"/>
      <x:c r="H659" s="7"/>
      <x:c r="I659" s="7"/>
      <x:c r="J659" s="7"/>
      <x:c r="K659" s="2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  <x:c r="AA659" s="7"/>
      <x:c r="AB659" s="7"/>
      <x:c r="AC659" s="7"/>
    </x:row>
    <x:row r="660" spans="3:29" ht="16.5" customHeight="1">
      <x:c r="C660" s="7"/>
      <x:c r="D660" s="26"/>
      <x:c r="E660" s="7"/>
      <x:c r="F660" s="7"/>
      <x:c r="G660" s="27"/>
      <x:c r="H660" s="7"/>
      <x:c r="I660" s="7"/>
      <x:c r="J660" s="7"/>
      <x:c r="K660" s="2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  <x:c r="AA660" s="7"/>
      <x:c r="AB660" s="7"/>
      <x:c r="AC660" s="7"/>
    </x:row>
    <x:row r="661" spans="3:29" ht="16.5" customHeight="1">
      <x:c r="C661" s="7"/>
      <x:c r="D661" s="26"/>
      <x:c r="E661" s="7"/>
      <x:c r="F661" s="7"/>
      <x:c r="G661" s="27"/>
      <x:c r="H661" s="7"/>
      <x:c r="I661" s="7"/>
      <x:c r="J661" s="7"/>
      <x:c r="K661" s="2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  <x:c r="AA661" s="7"/>
      <x:c r="AB661" s="7"/>
      <x:c r="AC661" s="7"/>
    </x:row>
    <x:row r="662" spans="3:29" ht="16.5" customHeight="1">
      <x:c r="C662" s="7"/>
      <x:c r="D662" s="26"/>
      <x:c r="E662" s="7"/>
      <x:c r="F662" s="7"/>
      <x:c r="G662" s="27"/>
      <x:c r="H662" s="7"/>
      <x:c r="I662" s="7"/>
      <x:c r="J662" s="7"/>
      <x:c r="K662" s="2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  <x:c r="AA662" s="7"/>
      <x:c r="AB662" s="7"/>
      <x:c r="AC662" s="7"/>
    </x:row>
    <x:row r="663" spans="3:29" ht="16.5" customHeight="1">
      <x:c r="C663" s="7"/>
      <x:c r="D663" s="26"/>
      <x:c r="E663" s="7"/>
      <x:c r="F663" s="7"/>
      <x:c r="G663" s="27"/>
      <x:c r="H663" s="7"/>
      <x:c r="I663" s="7"/>
      <x:c r="J663" s="7"/>
      <x:c r="K663" s="2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  <x:c r="AA663" s="7"/>
      <x:c r="AB663" s="7"/>
      <x:c r="AC663" s="7"/>
    </x:row>
    <x:row r="664" spans="3:29" ht="16.5" customHeight="1">
      <x:c r="C664" s="7"/>
      <x:c r="D664" s="26"/>
      <x:c r="E664" s="7"/>
      <x:c r="F664" s="7"/>
      <x:c r="G664" s="27"/>
      <x:c r="H664" s="7"/>
      <x:c r="I664" s="7"/>
      <x:c r="J664" s="7"/>
      <x:c r="K664" s="2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  <x:c r="AA664" s="7"/>
      <x:c r="AB664" s="7"/>
      <x:c r="AC664" s="7"/>
    </x:row>
    <x:row r="665" spans="3:29" ht="16.5" customHeight="1">
      <x:c r="C665" s="7"/>
      <x:c r="D665" s="26"/>
      <x:c r="E665" s="7"/>
      <x:c r="F665" s="7"/>
      <x:c r="G665" s="27"/>
      <x:c r="H665" s="7"/>
      <x:c r="I665" s="7"/>
      <x:c r="J665" s="7"/>
      <x:c r="K665" s="2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  <x:c r="AA665" s="7"/>
      <x:c r="AB665" s="7"/>
      <x:c r="AC665" s="7"/>
    </x:row>
    <x:row r="666" spans="3:29" ht="16.5" customHeight="1">
      <x:c r="C666" s="7"/>
      <x:c r="D666" s="26"/>
      <x:c r="E666" s="7"/>
      <x:c r="F666" s="7"/>
      <x:c r="G666" s="27"/>
      <x:c r="H666" s="7"/>
      <x:c r="I666" s="7"/>
      <x:c r="J666" s="7"/>
      <x:c r="K666" s="2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  <x:c r="AA666" s="7"/>
      <x:c r="AB666" s="7"/>
      <x:c r="AC666" s="7"/>
    </x:row>
    <x:row r="667" spans="3:29" ht="16.5" customHeight="1">
      <x:c r="C667" s="7"/>
      <x:c r="D667" s="26"/>
      <x:c r="E667" s="7"/>
      <x:c r="F667" s="7"/>
      <x:c r="G667" s="27"/>
      <x:c r="H667" s="7"/>
      <x:c r="I667" s="7"/>
      <x:c r="J667" s="7"/>
      <x:c r="K667" s="2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  <x:c r="AA667" s="7"/>
      <x:c r="AB667" s="7"/>
      <x:c r="AC667" s="7"/>
    </x:row>
    <x:row r="668" spans="3:29" ht="16.5" customHeight="1">
      <x:c r="C668" s="7"/>
      <x:c r="D668" s="26"/>
      <x:c r="E668" s="7"/>
      <x:c r="F668" s="7"/>
      <x:c r="G668" s="27"/>
      <x:c r="H668" s="7"/>
      <x:c r="I668" s="7"/>
      <x:c r="J668" s="7"/>
      <x:c r="K668" s="2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  <x:c r="AA668" s="7"/>
      <x:c r="AB668" s="7"/>
      <x:c r="AC668" s="7"/>
    </x:row>
    <x:row r="669" spans="3:29" ht="16.5" customHeight="1">
      <x:c r="C669" s="7"/>
      <x:c r="D669" s="26"/>
      <x:c r="E669" s="7"/>
      <x:c r="F669" s="7"/>
      <x:c r="G669" s="27"/>
      <x:c r="H669" s="7"/>
      <x:c r="I669" s="7"/>
      <x:c r="J669" s="7"/>
      <x:c r="K669" s="2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  <x:c r="AA669" s="7"/>
      <x:c r="AB669" s="7"/>
      <x:c r="AC669" s="7"/>
    </x:row>
    <x:row r="670" spans="3:29" ht="16.5" customHeight="1">
      <x:c r="C670" s="7"/>
      <x:c r="D670" s="26"/>
      <x:c r="E670" s="7"/>
      <x:c r="F670" s="7"/>
      <x:c r="G670" s="27"/>
      <x:c r="H670" s="7"/>
      <x:c r="I670" s="7"/>
      <x:c r="J670" s="7"/>
      <x:c r="K670" s="2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  <x:c r="AA670" s="7"/>
      <x:c r="AB670" s="7"/>
      <x:c r="AC670" s="7"/>
    </x:row>
    <x:row r="671" spans="3:29" ht="16.5" customHeight="1">
      <x:c r="C671" s="7"/>
      <x:c r="D671" s="26"/>
      <x:c r="E671" s="7"/>
      <x:c r="F671" s="7"/>
      <x:c r="G671" s="27"/>
      <x:c r="H671" s="7"/>
      <x:c r="I671" s="7"/>
      <x:c r="J671" s="7"/>
      <x:c r="K671" s="2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  <x:c r="AA671" s="7"/>
      <x:c r="AB671" s="7"/>
      <x:c r="AC671" s="7"/>
    </x:row>
    <x:row r="672" spans="3:29" ht="16.5" customHeight="1">
      <x:c r="C672" s="7"/>
      <x:c r="D672" s="26"/>
      <x:c r="E672" s="7"/>
      <x:c r="F672" s="7"/>
      <x:c r="G672" s="27"/>
      <x:c r="H672" s="7"/>
      <x:c r="I672" s="7"/>
      <x:c r="J672" s="7"/>
      <x:c r="K672" s="2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  <x:c r="AA672" s="7"/>
      <x:c r="AB672" s="7"/>
      <x:c r="AC672" s="7"/>
    </x:row>
    <x:row r="673" spans="3:29" ht="16.5" customHeight="1">
      <x:c r="C673" s="7"/>
      <x:c r="D673" s="26"/>
      <x:c r="E673" s="7"/>
      <x:c r="F673" s="7"/>
      <x:c r="G673" s="27"/>
      <x:c r="H673" s="7"/>
      <x:c r="I673" s="7"/>
      <x:c r="J673" s="7"/>
      <x:c r="K673" s="2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  <x:c r="AA673" s="7"/>
      <x:c r="AB673" s="7"/>
      <x:c r="AC673" s="7"/>
    </x:row>
    <x:row r="674" spans="3:29" ht="16.5" customHeight="1">
      <x:c r="C674" s="7"/>
      <x:c r="D674" s="26"/>
      <x:c r="E674" s="7"/>
      <x:c r="F674" s="7"/>
      <x:c r="G674" s="27"/>
      <x:c r="H674" s="7"/>
      <x:c r="I674" s="7"/>
      <x:c r="J674" s="7"/>
      <x:c r="K674" s="2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  <x:c r="AA674" s="7"/>
      <x:c r="AB674" s="7"/>
      <x:c r="AC674" s="7"/>
    </x:row>
    <x:row r="675" spans="3:29" ht="16.5" customHeight="1">
      <x:c r="C675" s="7"/>
      <x:c r="D675" s="26"/>
      <x:c r="E675" s="7"/>
      <x:c r="F675" s="7"/>
      <x:c r="G675" s="27"/>
      <x:c r="H675" s="7"/>
      <x:c r="I675" s="7"/>
      <x:c r="J675" s="7"/>
      <x:c r="K675" s="2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  <x:c r="AA675" s="7"/>
      <x:c r="AB675" s="7"/>
      <x:c r="AC675" s="7"/>
    </x:row>
    <x:row r="676" spans="3:29" ht="16.5" customHeight="1">
      <x:c r="C676" s="7"/>
      <x:c r="D676" s="26"/>
      <x:c r="E676" s="7"/>
      <x:c r="F676" s="7"/>
      <x:c r="G676" s="27"/>
      <x:c r="H676" s="7"/>
      <x:c r="I676" s="7"/>
      <x:c r="J676" s="7"/>
      <x:c r="K676" s="2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  <x:c r="AA676" s="7"/>
      <x:c r="AB676" s="7"/>
      <x:c r="AC676" s="7"/>
    </x:row>
    <x:row r="677" spans="3:29" ht="16.5" customHeight="1">
      <x:c r="C677" s="7"/>
      <x:c r="D677" s="26"/>
      <x:c r="E677" s="7"/>
      <x:c r="F677" s="7"/>
      <x:c r="G677" s="27"/>
      <x:c r="H677" s="7"/>
      <x:c r="I677" s="7"/>
      <x:c r="J677" s="7"/>
      <x:c r="K677" s="2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  <x:c r="AA677" s="7"/>
      <x:c r="AB677" s="7"/>
      <x:c r="AC677" s="7"/>
    </x:row>
    <x:row r="678" spans="3:29" ht="16.5" customHeight="1">
      <x:c r="C678" s="7"/>
      <x:c r="D678" s="26"/>
      <x:c r="E678" s="7"/>
      <x:c r="F678" s="7"/>
      <x:c r="G678" s="27"/>
      <x:c r="H678" s="7"/>
      <x:c r="I678" s="7"/>
      <x:c r="J678" s="7"/>
      <x:c r="K678" s="2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  <x:c r="AA678" s="7"/>
      <x:c r="AB678" s="7"/>
      <x:c r="AC678" s="7"/>
    </x:row>
    <x:row r="679" spans="3:29" ht="16.5" customHeight="1">
      <x:c r="C679" s="7"/>
      <x:c r="D679" s="26"/>
      <x:c r="E679" s="7"/>
      <x:c r="F679" s="7"/>
      <x:c r="G679" s="27"/>
      <x:c r="H679" s="7"/>
      <x:c r="I679" s="7"/>
      <x:c r="J679" s="7"/>
      <x:c r="K679" s="2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  <x:c r="AA679" s="7"/>
      <x:c r="AB679" s="7"/>
      <x:c r="AC679" s="7"/>
    </x:row>
    <x:row r="680" spans="3:29" ht="16.5" customHeight="1">
      <x:c r="C680" s="7"/>
      <x:c r="D680" s="26"/>
      <x:c r="E680" s="7"/>
      <x:c r="F680" s="7"/>
      <x:c r="G680" s="27"/>
      <x:c r="H680" s="7"/>
      <x:c r="I680" s="7"/>
      <x:c r="J680" s="7"/>
      <x:c r="K680" s="2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  <x:c r="AA680" s="7"/>
      <x:c r="AB680" s="7"/>
      <x:c r="AC680" s="7"/>
    </x:row>
    <x:row r="681" spans="3:29" ht="16.5" customHeight="1">
      <x:c r="C681" s="7"/>
      <x:c r="D681" s="26"/>
      <x:c r="E681" s="7"/>
      <x:c r="F681" s="7"/>
      <x:c r="G681" s="27"/>
      <x:c r="H681" s="7"/>
      <x:c r="I681" s="7"/>
      <x:c r="J681" s="7"/>
      <x:c r="K681" s="2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  <x:c r="AA681" s="7"/>
      <x:c r="AB681" s="7"/>
      <x:c r="AC681" s="7"/>
    </x:row>
    <x:row r="682" spans="3:29" ht="16.5" customHeight="1">
      <x:c r="C682" s="7"/>
      <x:c r="D682" s="26"/>
      <x:c r="E682" s="7"/>
      <x:c r="F682" s="7"/>
      <x:c r="G682" s="27"/>
      <x:c r="H682" s="7"/>
      <x:c r="I682" s="7"/>
      <x:c r="J682" s="7"/>
      <x:c r="K682" s="2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  <x:c r="AA682" s="7"/>
      <x:c r="AB682" s="7"/>
      <x:c r="AC682" s="7"/>
    </x:row>
    <x:row r="683" spans="3:29" ht="16.5" customHeight="1">
      <x:c r="C683" s="7"/>
      <x:c r="D683" s="26"/>
      <x:c r="E683" s="7"/>
      <x:c r="F683" s="7"/>
      <x:c r="G683" s="27"/>
      <x:c r="H683" s="7"/>
      <x:c r="I683" s="7"/>
      <x:c r="J683" s="7"/>
      <x:c r="K683" s="2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  <x:c r="AA683" s="7"/>
      <x:c r="AB683" s="7"/>
      <x:c r="AC683" s="7"/>
    </x:row>
    <x:row r="684" spans="3:29" ht="16.5" customHeight="1">
      <x:c r="C684" s="7"/>
      <x:c r="D684" s="26"/>
      <x:c r="E684" s="7"/>
      <x:c r="F684" s="7"/>
      <x:c r="G684" s="27"/>
      <x:c r="H684" s="7"/>
      <x:c r="I684" s="7"/>
      <x:c r="J684" s="7"/>
      <x:c r="K684" s="2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  <x:c r="AA684" s="7"/>
      <x:c r="AB684" s="7"/>
      <x:c r="AC684" s="7"/>
    </x:row>
    <x:row r="685" spans="3:29" ht="16.5" customHeight="1">
      <x:c r="C685" s="7"/>
      <x:c r="D685" s="26"/>
      <x:c r="E685" s="7"/>
      <x:c r="F685" s="7"/>
      <x:c r="G685" s="27"/>
      <x:c r="H685" s="7"/>
      <x:c r="I685" s="7"/>
      <x:c r="J685" s="7"/>
      <x:c r="K685" s="2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  <x:c r="AA685" s="7"/>
      <x:c r="AB685" s="7"/>
      <x:c r="AC685" s="7"/>
    </x:row>
    <x:row r="686" spans="3:29" ht="16.5" customHeight="1">
      <x:c r="C686" s="7"/>
      <x:c r="D686" s="26"/>
      <x:c r="E686" s="7"/>
      <x:c r="F686" s="7"/>
      <x:c r="G686" s="27"/>
      <x:c r="H686" s="7"/>
      <x:c r="I686" s="7"/>
      <x:c r="J686" s="7"/>
      <x:c r="K686" s="2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  <x:c r="AA686" s="7"/>
      <x:c r="AB686" s="7"/>
      <x:c r="AC686" s="7"/>
    </x:row>
    <x:row r="687" spans="3:29" ht="16.5" customHeight="1">
      <x:c r="C687" s="7"/>
      <x:c r="D687" s="26"/>
      <x:c r="E687" s="7"/>
      <x:c r="F687" s="7"/>
      <x:c r="G687" s="27"/>
      <x:c r="H687" s="7"/>
      <x:c r="I687" s="7"/>
      <x:c r="J687" s="7"/>
      <x:c r="K687" s="2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  <x:c r="AA687" s="7"/>
      <x:c r="AB687" s="7"/>
      <x:c r="AC687" s="7"/>
    </x:row>
    <x:row r="688" spans="3:29" ht="16.5" customHeight="1">
      <x:c r="C688" s="7"/>
      <x:c r="D688" s="26"/>
      <x:c r="E688" s="7"/>
      <x:c r="F688" s="7"/>
      <x:c r="G688" s="27"/>
      <x:c r="H688" s="7"/>
      <x:c r="I688" s="7"/>
      <x:c r="J688" s="7"/>
      <x:c r="K688" s="2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  <x:c r="AA688" s="7"/>
      <x:c r="AB688" s="7"/>
      <x:c r="AC688" s="7"/>
    </x:row>
    <x:row r="689" spans="3:29" ht="16.5" customHeight="1">
      <x:c r="C689" s="7"/>
      <x:c r="D689" s="26"/>
      <x:c r="E689" s="7"/>
      <x:c r="F689" s="7"/>
      <x:c r="G689" s="27"/>
      <x:c r="H689" s="7"/>
      <x:c r="I689" s="7"/>
      <x:c r="J689" s="7"/>
      <x:c r="K689" s="2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  <x:c r="AA689" s="7"/>
      <x:c r="AB689" s="7"/>
      <x:c r="AC689" s="7"/>
    </x:row>
    <x:row r="690" spans="3:29" ht="16.5" customHeight="1">
      <x:c r="C690" s="7"/>
      <x:c r="D690" s="26"/>
      <x:c r="E690" s="7"/>
      <x:c r="F690" s="7"/>
      <x:c r="G690" s="27"/>
      <x:c r="H690" s="7"/>
      <x:c r="I690" s="7"/>
      <x:c r="J690" s="7"/>
      <x:c r="K690" s="2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  <x:c r="AA690" s="7"/>
      <x:c r="AB690" s="7"/>
      <x:c r="AC690" s="7"/>
    </x:row>
    <x:row r="691" spans="3:29" ht="16.5" customHeight="1">
      <x:c r="C691" s="7"/>
      <x:c r="D691" s="26"/>
      <x:c r="E691" s="7"/>
      <x:c r="F691" s="7"/>
      <x:c r="G691" s="27"/>
      <x:c r="H691" s="7"/>
      <x:c r="I691" s="7"/>
      <x:c r="J691" s="7"/>
      <x:c r="K691" s="2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  <x:c r="AA691" s="7"/>
      <x:c r="AB691" s="7"/>
      <x:c r="AC691" s="7"/>
    </x:row>
    <x:row r="692" spans="3:29" ht="16.5" customHeight="1">
      <x:c r="C692" s="7"/>
      <x:c r="D692" s="26"/>
      <x:c r="E692" s="7"/>
      <x:c r="F692" s="7"/>
      <x:c r="G692" s="27"/>
      <x:c r="H692" s="7"/>
      <x:c r="I692" s="7"/>
      <x:c r="J692" s="7"/>
      <x:c r="K692" s="2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  <x:c r="AA692" s="7"/>
      <x:c r="AB692" s="7"/>
      <x:c r="AC692" s="7"/>
    </x:row>
    <x:row r="693" spans="3:29" ht="16.5" customHeight="1">
      <x:c r="C693" s="7"/>
      <x:c r="D693" s="26"/>
      <x:c r="E693" s="7"/>
      <x:c r="F693" s="7"/>
      <x:c r="G693" s="27"/>
      <x:c r="H693" s="7"/>
      <x:c r="I693" s="7"/>
      <x:c r="J693" s="7"/>
      <x:c r="K693" s="2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  <x:c r="AA693" s="7"/>
      <x:c r="AB693" s="7"/>
      <x:c r="AC693" s="7"/>
    </x:row>
    <x:row r="694" spans="3:29" ht="16.5" customHeight="1">
      <x:c r="C694" s="7"/>
      <x:c r="D694" s="26"/>
      <x:c r="E694" s="7"/>
      <x:c r="F694" s="7"/>
      <x:c r="G694" s="27"/>
      <x:c r="H694" s="7"/>
      <x:c r="I694" s="7"/>
      <x:c r="J694" s="7"/>
      <x:c r="K694" s="2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  <x:c r="AA694" s="7"/>
      <x:c r="AB694" s="7"/>
      <x:c r="AC694" s="7"/>
    </x:row>
    <x:row r="695" spans="3:29" ht="16.5" customHeight="1">
      <x:c r="C695" s="7"/>
      <x:c r="D695" s="26"/>
      <x:c r="E695" s="7"/>
      <x:c r="F695" s="7"/>
      <x:c r="G695" s="27"/>
      <x:c r="H695" s="7"/>
      <x:c r="I695" s="7"/>
      <x:c r="J695" s="7"/>
      <x:c r="K695" s="2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  <x:c r="AA695" s="7"/>
      <x:c r="AB695" s="7"/>
      <x:c r="AC695" s="7"/>
    </x:row>
    <x:row r="696" spans="3:29" ht="16.5" customHeight="1">
      <x:c r="C696" s="7"/>
      <x:c r="D696" s="26"/>
      <x:c r="E696" s="7"/>
      <x:c r="F696" s="7"/>
      <x:c r="G696" s="27"/>
      <x:c r="H696" s="7"/>
      <x:c r="I696" s="7"/>
      <x:c r="J696" s="7"/>
      <x:c r="K696" s="2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  <x:c r="AA696" s="7"/>
      <x:c r="AB696" s="7"/>
      <x:c r="AC696" s="7"/>
    </x:row>
    <x:row r="697" spans="3:29" ht="16.5" customHeight="1">
      <x:c r="C697" s="7"/>
      <x:c r="D697" s="26"/>
      <x:c r="E697" s="7"/>
      <x:c r="F697" s="7"/>
      <x:c r="G697" s="27"/>
      <x:c r="H697" s="7"/>
      <x:c r="I697" s="7"/>
      <x:c r="J697" s="7"/>
      <x:c r="K697" s="2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  <x:c r="AA697" s="7"/>
      <x:c r="AB697" s="7"/>
      <x:c r="AC697" s="7"/>
    </x:row>
    <x:row r="698" spans="3:29" ht="16.5" customHeight="1">
      <x:c r="C698" s="7"/>
      <x:c r="D698" s="26"/>
      <x:c r="E698" s="7"/>
      <x:c r="F698" s="7"/>
      <x:c r="G698" s="27"/>
      <x:c r="H698" s="7"/>
      <x:c r="I698" s="7"/>
      <x:c r="J698" s="7"/>
      <x:c r="K698" s="2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  <x:c r="AA698" s="7"/>
      <x:c r="AB698" s="7"/>
      <x:c r="AC698" s="7"/>
    </x:row>
    <x:row r="699" spans="3:29" ht="16.5" customHeight="1">
      <x:c r="C699" s="7"/>
      <x:c r="D699" s="26"/>
      <x:c r="E699" s="7"/>
      <x:c r="F699" s="7"/>
      <x:c r="G699" s="27"/>
      <x:c r="H699" s="7"/>
      <x:c r="I699" s="7"/>
      <x:c r="J699" s="7"/>
      <x:c r="K699" s="2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  <x:c r="AA699" s="7"/>
      <x:c r="AB699" s="7"/>
      <x:c r="AC699" s="7"/>
    </x:row>
    <x:row r="700" spans="3:29" ht="16.5" customHeight="1">
      <x:c r="C700" s="7"/>
      <x:c r="D700" s="26"/>
      <x:c r="E700" s="7"/>
      <x:c r="F700" s="7"/>
      <x:c r="G700" s="27"/>
      <x:c r="H700" s="7"/>
      <x:c r="I700" s="7"/>
      <x:c r="J700" s="7"/>
      <x:c r="K700" s="2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  <x:c r="AA700" s="7"/>
      <x:c r="AB700" s="7"/>
      <x:c r="AC700" s="7"/>
    </x:row>
    <x:row r="701" spans="3:29" ht="16.5" customHeight="1">
      <x:c r="C701" s="7"/>
      <x:c r="D701" s="26"/>
      <x:c r="E701" s="7"/>
      <x:c r="F701" s="7"/>
      <x:c r="G701" s="27"/>
      <x:c r="H701" s="7"/>
      <x:c r="I701" s="7"/>
      <x:c r="J701" s="7"/>
      <x:c r="K701" s="2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  <x:c r="AA701" s="7"/>
      <x:c r="AB701" s="7"/>
      <x:c r="AC701" s="7"/>
    </x:row>
    <x:row r="702" spans="3:29" ht="16.5" customHeight="1">
      <x:c r="C702" s="7"/>
      <x:c r="D702" s="26"/>
      <x:c r="E702" s="7"/>
      <x:c r="F702" s="7"/>
      <x:c r="G702" s="27"/>
      <x:c r="H702" s="7"/>
      <x:c r="I702" s="7"/>
      <x:c r="J702" s="7"/>
      <x:c r="K702" s="2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  <x:c r="AA702" s="7"/>
      <x:c r="AB702" s="7"/>
      <x:c r="AC702" s="7"/>
    </x:row>
    <x:row r="703" spans="3:29" ht="16.5" customHeight="1">
      <x:c r="C703" s="7"/>
      <x:c r="D703" s="26"/>
      <x:c r="E703" s="7"/>
      <x:c r="F703" s="7"/>
      <x:c r="G703" s="27"/>
      <x:c r="H703" s="7"/>
      <x:c r="I703" s="7"/>
      <x:c r="J703" s="7"/>
      <x:c r="K703" s="2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  <x:c r="AA703" s="7"/>
      <x:c r="AB703" s="7"/>
      <x:c r="AC703" s="7"/>
    </x:row>
    <x:row r="704" spans="3:29" ht="16.5" customHeight="1">
      <x:c r="C704" s="7"/>
      <x:c r="D704" s="26"/>
      <x:c r="E704" s="7"/>
      <x:c r="F704" s="7"/>
      <x:c r="G704" s="27"/>
      <x:c r="H704" s="7"/>
      <x:c r="I704" s="7"/>
      <x:c r="J704" s="7"/>
      <x:c r="K704" s="2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  <x:c r="AA704" s="7"/>
      <x:c r="AB704" s="7"/>
      <x:c r="AC704" s="7"/>
    </x:row>
    <x:row r="705" spans="3:29" ht="16.5" customHeight="1">
      <x:c r="C705" s="7"/>
      <x:c r="D705" s="26"/>
      <x:c r="E705" s="7"/>
      <x:c r="F705" s="7"/>
      <x:c r="G705" s="27"/>
      <x:c r="H705" s="7"/>
      <x:c r="I705" s="7"/>
      <x:c r="J705" s="7"/>
      <x:c r="K705" s="2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  <x:c r="AA705" s="7"/>
      <x:c r="AB705" s="7"/>
      <x:c r="AC705" s="7"/>
    </x:row>
    <x:row r="706" spans="3:29" ht="16.5" customHeight="1">
      <x:c r="C706" s="7"/>
      <x:c r="D706" s="26"/>
      <x:c r="E706" s="7"/>
      <x:c r="F706" s="7"/>
      <x:c r="G706" s="27"/>
      <x:c r="H706" s="7"/>
      <x:c r="I706" s="7"/>
      <x:c r="J706" s="7"/>
      <x:c r="K706" s="2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  <x:c r="AA706" s="7"/>
      <x:c r="AB706" s="7"/>
      <x:c r="AC706" s="7"/>
    </x:row>
    <x:row r="707" spans="3:29" ht="16.5" customHeight="1">
      <x:c r="C707" s="7"/>
      <x:c r="D707" s="26"/>
      <x:c r="E707" s="7"/>
      <x:c r="F707" s="7"/>
      <x:c r="G707" s="27"/>
      <x:c r="H707" s="7"/>
      <x:c r="I707" s="7"/>
      <x:c r="J707" s="7"/>
      <x:c r="K707" s="2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  <x:c r="AA707" s="7"/>
      <x:c r="AB707" s="7"/>
      <x:c r="AC707" s="7"/>
    </x:row>
    <x:row r="708" spans="3:29" ht="16.5" customHeight="1">
      <x:c r="C708" s="7"/>
      <x:c r="D708" s="26"/>
      <x:c r="E708" s="7"/>
      <x:c r="F708" s="7"/>
      <x:c r="G708" s="27"/>
      <x:c r="H708" s="7"/>
      <x:c r="I708" s="7"/>
      <x:c r="J708" s="7"/>
      <x:c r="K708" s="2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  <x:c r="AA708" s="7"/>
      <x:c r="AB708" s="7"/>
      <x:c r="AC708" s="7"/>
    </x:row>
    <x:row r="709" spans="3:29" ht="16.5" customHeight="1">
      <x:c r="C709" s="7"/>
      <x:c r="D709" s="26"/>
      <x:c r="E709" s="7"/>
      <x:c r="F709" s="7"/>
      <x:c r="G709" s="27"/>
      <x:c r="H709" s="7"/>
      <x:c r="I709" s="7"/>
      <x:c r="J709" s="7"/>
      <x:c r="K709" s="2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  <x:c r="AA709" s="7"/>
      <x:c r="AB709" s="7"/>
      <x:c r="AC709" s="7"/>
    </x:row>
    <x:row r="710" spans="3:29" ht="16.5" customHeight="1">
      <x:c r="C710" s="7"/>
      <x:c r="D710" s="26"/>
      <x:c r="E710" s="7"/>
      <x:c r="F710" s="7"/>
      <x:c r="G710" s="27"/>
      <x:c r="H710" s="7"/>
      <x:c r="I710" s="7"/>
      <x:c r="J710" s="7"/>
      <x:c r="K710" s="2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  <x:c r="AA710" s="7"/>
      <x:c r="AB710" s="7"/>
      <x:c r="AC710" s="7"/>
    </x:row>
    <x:row r="711" spans="3:29" ht="16.5" customHeight="1">
      <x:c r="C711" s="7"/>
      <x:c r="D711" s="26"/>
      <x:c r="E711" s="7"/>
      <x:c r="F711" s="7"/>
      <x:c r="G711" s="27"/>
      <x:c r="H711" s="7"/>
      <x:c r="I711" s="7"/>
      <x:c r="J711" s="7"/>
      <x:c r="K711" s="2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  <x:c r="AA711" s="7"/>
      <x:c r="AB711" s="7"/>
      <x:c r="AC711" s="7"/>
    </x:row>
    <x:row r="712" spans="3:29" ht="16.5" customHeight="1">
      <x:c r="C712" s="7"/>
      <x:c r="D712" s="26"/>
      <x:c r="E712" s="7"/>
      <x:c r="F712" s="7"/>
      <x:c r="G712" s="27"/>
      <x:c r="H712" s="7"/>
      <x:c r="I712" s="7"/>
      <x:c r="J712" s="7"/>
      <x:c r="K712" s="2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  <x:c r="AA712" s="7"/>
      <x:c r="AB712" s="7"/>
      <x:c r="AC712" s="7"/>
    </x:row>
    <x:row r="713" spans="3:29" ht="16.5" customHeight="1">
      <x:c r="C713" s="7"/>
      <x:c r="D713" s="26"/>
      <x:c r="E713" s="7"/>
      <x:c r="F713" s="7"/>
      <x:c r="G713" s="27"/>
      <x:c r="H713" s="7"/>
      <x:c r="I713" s="7"/>
      <x:c r="J713" s="7"/>
      <x:c r="K713" s="2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  <x:c r="AA713" s="7"/>
      <x:c r="AB713" s="7"/>
      <x:c r="AC713" s="7"/>
    </x:row>
    <x:row r="714" spans="3:29" ht="16.5" customHeight="1">
      <x:c r="C714" s="7"/>
      <x:c r="D714" s="26"/>
      <x:c r="E714" s="7"/>
      <x:c r="F714" s="7"/>
      <x:c r="G714" s="27"/>
      <x:c r="H714" s="7"/>
      <x:c r="I714" s="7"/>
      <x:c r="J714" s="7"/>
      <x:c r="K714" s="2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  <x:c r="AA714" s="7"/>
      <x:c r="AB714" s="7"/>
      <x:c r="AC714" s="7"/>
    </x:row>
    <x:row r="715" spans="3:29" ht="16.5" customHeight="1">
      <x:c r="C715" s="7"/>
      <x:c r="D715" s="26"/>
      <x:c r="E715" s="7"/>
      <x:c r="F715" s="7"/>
      <x:c r="G715" s="27"/>
      <x:c r="H715" s="7"/>
      <x:c r="I715" s="7"/>
      <x:c r="J715" s="7"/>
      <x:c r="K715" s="2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  <x:c r="AA715" s="7"/>
      <x:c r="AB715" s="7"/>
      <x:c r="AC715" s="7"/>
    </x:row>
    <x:row r="716" spans="3:29" ht="16.5" customHeight="1">
      <x:c r="C716" s="7"/>
      <x:c r="D716" s="26"/>
      <x:c r="E716" s="7"/>
      <x:c r="F716" s="7"/>
      <x:c r="G716" s="27"/>
      <x:c r="H716" s="7"/>
      <x:c r="I716" s="7"/>
      <x:c r="J716" s="7"/>
      <x:c r="K716" s="2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  <x:c r="AA716" s="7"/>
      <x:c r="AB716" s="7"/>
      <x:c r="AC716" s="7"/>
    </x:row>
    <x:row r="717" spans="3:29" ht="16.5" customHeight="1">
      <x:c r="C717" s="7"/>
      <x:c r="D717" s="26"/>
      <x:c r="E717" s="7"/>
      <x:c r="F717" s="7"/>
      <x:c r="G717" s="27"/>
      <x:c r="H717" s="7"/>
      <x:c r="I717" s="7"/>
      <x:c r="J717" s="7"/>
      <x:c r="K717" s="2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  <x:c r="AA717" s="7"/>
      <x:c r="AB717" s="7"/>
      <x:c r="AC717" s="7"/>
    </x:row>
    <x:row r="718" spans="3:29" ht="16.5" customHeight="1">
      <x:c r="C718" s="7"/>
      <x:c r="D718" s="26"/>
      <x:c r="E718" s="7"/>
      <x:c r="F718" s="7"/>
      <x:c r="G718" s="27"/>
      <x:c r="H718" s="7"/>
      <x:c r="I718" s="7"/>
      <x:c r="J718" s="7"/>
      <x:c r="K718" s="2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  <x:c r="AA718" s="7"/>
      <x:c r="AB718" s="7"/>
      <x:c r="AC718" s="7"/>
    </x:row>
    <x:row r="719" spans="3:29" ht="16.5" customHeight="1">
      <x:c r="C719" s="7"/>
      <x:c r="D719" s="26"/>
      <x:c r="E719" s="7"/>
      <x:c r="F719" s="7"/>
      <x:c r="G719" s="27"/>
      <x:c r="H719" s="7"/>
      <x:c r="I719" s="7"/>
      <x:c r="J719" s="7"/>
      <x:c r="K719" s="2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  <x:c r="AA719" s="7"/>
      <x:c r="AB719" s="7"/>
      <x:c r="AC719" s="7"/>
    </x:row>
    <x:row r="720" spans="3:29" ht="16.5" customHeight="1">
      <x:c r="C720" s="7"/>
      <x:c r="D720" s="26"/>
      <x:c r="E720" s="7"/>
      <x:c r="F720" s="7"/>
      <x:c r="G720" s="27"/>
      <x:c r="H720" s="7"/>
      <x:c r="I720" s="7"/>
      <x:c r="J720" s="7"/>
      <x:c r="K720" s="2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  <x:c r="AA720" s="7"/>
      <x:c r="AB720" s="7"/>
      <x:c r="AC720" s="7"/>
    </x:row>
    <x:row r="721" spans="3:29" ht="16.5" customHeight="1">
      <x:c r="C721" s="7"/>
      <x:c r="D721" s="26"/>
      <x:c r="E721" s="7"/>
      <x:c r="F721" s="7"/>
      <x:c r="G721" s="27"/>
      <x:c r="H721" s="7"/>
      <x:c r="I721" s="7"/>
      <x:c r="J721" s="7"/>
      <x:c r="K721" s="2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  <x:c r="AA721" s="7"/>
      <x:c r="AB721" s="7"/>
      <x:c r="AC721" s="7"/>
    </x:row>
    <x:row r="722" spans="3:29" ht="16.5" customHeight="1">
      <x:c r="C722" s="7"/>
      <x:c r="D722" s="26"/>
      <x:c r="E722" s="7"/>
      <x:c r="F722" s="7"/>
      <x:c r="G722" s="27"/>
      <x:c r="H722" s="7"/>
      <x:c r="I722" s="7"/>
      <x:c r="J722" s="7"/>
      <x:c r="K722" s="2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  <x:c r="AA722" s="7"/>
      <x:c r="AB722" s="7"/>
      <x:c r="AC722" s="7"/>
    </x:row>
    <x:row r="723" spans="3:29" ht="16.5" customHeight="1">
      <x:c r="C723" s="7"/>
      <x:c r="D723" s="26"/>
      <x:c r="E723" s="7"/>
      <x:c r="F723" s="7"/>
      <x:c r="G723" s="27"/>
      <x:c r="H723" s="7"/>
      <x:c r="I723" s="7"/>
      <x:c r="J723" s="7"/>
      <x:c r="K723" s="2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  <x:c r="AA723" s="7"/>
      <x:c r="AB723" s="7"/>
      <x:c r="AC723" s="7"/>
    </x:row>
    <x:row r="724" spans="3:29" ht="16.5" customHeight="1">
      <x:c r="C724" s="7"/>
      <x:c r="D724" s="26"/>
      <x:c r="E724" s="7"/>
      <x:c r="F724" s="7"/>
      <x:c r="G724" s="27"/>
      <x:c r="H724" s="7"/>
      <x:c r="I724" s="7"/>
      <x:c r="J724" s="7"/>
      <x:c r="K724" s="2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  <x:c r="AA724" s="7"/>
      <x:c r="AB724" s="7"/>
      <x:c r="AC724" s="7"/>
    </x:row>
    <x:row r="725" spans="3:29" ht="16.5" customHeight="1">
      <x:c r="C725" s="7"/>
      <x:c r="D725" s="26"/>
      <x:c r="E725" s="7"/>
      <x:c r="F725" s="7"/>
      <x:c r="G725" s="27"/>
      <x:c r="H725" s="7"/>
      <x:c r="I725" s="7"/>
      <x:c r="J725" s="7"/>
      <x:c r="K725" s="2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  <x:c r="AA725" s="7"/>
      <x:c r="AB725" s="7"/>
      <x:c r="AC725" s="7"/>
    </x:row>
    <x:row r="726" spans="3:29" ht="16.5" customHeight="1">
      <x:c r="C726" s="7"/>
      <x:c r="D726" s="26"/>
      <x:c r="E726" s="7"/>
      <x:c r="F726" s="7"/>
      <x:c r="G726" s="27"/>
      <x:c r="H726" s="7"/>
      <x:c r="I726" s="7"/>
      <x:c r="J726" s="7"/>
      <x:c r="K726" s="2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  <x:c r="AA726" s="7"/>
      <x:c r="AB726" s="7"/>
      <x:c r="AC726" s="7"/>
    </x:row>
    <x:row r="727" spans="3:29" ht="16.5" customHeight="1">
      <x:c r="C727" s="7"/>
      <x:c r="D727" s="26"/>
      <x:c r="E727" s="7"/>
      <x:c r="F727" s="7"/>
      <x:c r="G727" s="27"/>
      <x:c r="H727" s="7"/>
      <x:c r="I727" s="7"/>
      <x:c r="J727" s="7"/>
      <x:c r="K727" s="2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  <x:c r="AA727" s="7"/>
      <x:c r="AB727" s="7"/>
      <x:c r="AC727" s="7"/>
    </x:row>
    <x:row r="728" spans="3:29" ht="16.5" customHeight="1">
      <x:c r="C728" s="7"/>
      <x:c r="D728" s="26"/>
      <x:c r="E728" s="7"/>
      <x:c r="F728" s="7"/>
      <x:c r="G728" s="27"/>
      <x:c r="H728" s="7"/>
      <x:c r="I728" s="7"/>
      <x:c r="J728" s="7"/>
      <x:c r="K728" s="2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  <x:c r="AA728" s="7"/>
      <x:c r="AB728" s="7"/>
      <x:c r="AC728" s="7"/>
    </x:row>
    <x:row r="729" spans="3:29" ht="16.5" customHeight="1">
      <x:c r="C729" s="7"/>
      <x:c r="D729" s="26"/>
      <x:c r="E729" s="7"/>
      <x:c r="F729" s="7"/>
      <x:c r="G729" s="27"/>
      <x:c r="H729" s="7"/>
      <x:c r="I729" s="7"/>
      <x:c r="J729" s="7"/>
      <x:c r="K729" s="2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  <x:c r="AA729" s="7"/>
      <x:c r="AB729" s="7"/>
      <x:c r="AC729" s="7"/>
    </x:row>
    <x:row r="730" spans="3:29" ht="16.5" customHeight="1">
      <x:c r="C730" s="7"/>
      <x:c r="D730" s="26"/>
      <x:c r="E730" s="7"/>
      <x:c r="F730" s="7"/>
      <x:c r="G730" s="27"/>
      <x:c r="H730" s="7"/>
      <x:c r="I730" s="7"/>
      <x:c r="J730" s="7"/>
      <x:c r="K730" s="2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  <x:c r="AA730" s="7"/>
      <x:c r="AB730" s="7"/>
      <x:c r="AC730" s="7"/>
    </x:row>
    <x:row r="731" spans="3:29" ht="16.5" customHeight="1">
      <x:c r="C731" s="7"/>
      <x:c r="D731" s="26"/>
      <x:c r="E731" s="7"/>
      <x:c r="F731" s="7"/>
      <x:c r="G731" s="27"/>
      <x:c r="H731" s="7"/>
      <x:c r="I731" s="7"/>
      <x:c r="J731" s="7"/>
      <x:c r="K731" s="2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  <x:c r="AA731" s="7"/>
      <x:c r="AB731" s="7"/>
      <x:c r="AC731" s="7"/>
    </x:row>
    <x:row r="732" spans="3:29" ht="16.5" customHeight="1">
      <x:c r="C732" s="7"/>
      <x:c r="D732" s="26"/>
      <x:c r="E732" s="7"/>
      <x:c r="F732" s="7"/>
      <x:c r="G732" s="27"/>
      <x:c r="H732" s="7"/>
      <x:c r="I732" s="7"/>
      <x:c r="J732" s="7"/>
      <x:c r="K732" s="2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  <x:c r="AA732" s="7"/>
      <x:c r="AB732" s="7"/>
      <x:c r="AC732" s="7"/>
    </x:row>
    <x:row r="733" spans="3:29" ht="16.5" customHeight="1">
      <x:c r="C733" s="7"/>
      <x:c r="D733" s="26"/>
      <x:c r="E733" s="7"/>
      <x:c r="F733" s="7"/>
      <x:c r="G733" s="27"/>
      <x:c r="H733" s="7"/>
      <x:c r="I733" s="7"/>
      <x:c r="J733" s="7"/>
      <x:c r="K733" s="2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  <x:c r="AA733" s="7"/>
      <x:c r="AB733" s="7"/>
      <x:c r="AC733" s="7"/>
    </x:row>
    <x:row r="734" spans="3:29" ht="16.5" customHeight="1">
      <x:c r="C734" s="7"/>
      <x:c r="D734" s="26"/>
      <x:c r="E734" s="7"/>
      <x:c r="F734" s="7"/>
      <x:c r="G734" s="27"/>
      <x:c r="H734" s="7"/>
      <x:c r="I734" s="7"/>
      <x:c r="J734" s="7"/>
      <x:c r="K734" s="2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  <x:c r="AA734" s="7"/>
      <x:c r="AB734" s="7"/>
      <x:c r="AC734" s="7"/>
    </x:row>
    <x:row r="735" spans="3:29" ht="16.5" customHeight="1">
      <x:c r="C735" s="7"/>
      <x:c r="D735" s="26"/>
      <x:c r="E735" s="7"/>
      <x:c r="F735" s="7"/>
      <x:c r="G735" s="27"/>
      <x:c r="H735" s="7"/>
      <x:c r="I735" s="7"/>
      <x:c r="J735" s="7"/>
      <x:c r="K735" s="2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  <x:c r="AA735" s="7"/>
      <x:c r="AB735" s="7"/>
      <x:c r="AC735" s="7"/>
    </x:row>
    <x:row r="736" spans="3:29" ht="16.5" customHeight="1">
      <x:c r="C736" s="7"/>
      <x:c r="D736" s="26"/>
      <x:c r="E736" s="7"/>
      <x:c r="F736" s="7"/>
      <x:c r="G736" s="27"/>
      <x:c r="H736" s="7"/>
      <x:c r="I736" s="7"/>
      <x:c r="J736" s="7"/>
      <x:c r="K736" s="2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  <x:c r="AA736" s="7"/>
      <x:c r="AB736" s="7"/>
      <x:c r="AC736" s="7"/>
    </x:row>
    <x:row r="737" spans="3:29" ht="16.5" customHeight="1">
      <x:c r="C737" s="7"/>
      <x:c r="D737" s="26"/>
      <x:c r="E737" s="7"/>
      <x:c r="F737" s="7"/>
      <x:c r="G737" s="27"/>
      <x:c r="H737" s="7"/>
      <x:c r="I737" s="7"/>
      <x:c r="J737" s="7"/>
      <x:c r="K737" s="2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  <x:c r="AA737" s="7"/>
      <x:c r="AB737" s="7"/>
      <x:c r="AC737" s="7"/>
    </x:row>
    <x:row r="738" spans="3:29" ht="16.5" customHeight="1">
      <x:c r="C738" s="7"/>
      <x:c r="D738" s="26"/>
      <x:c r="E738" s="7"/>
      <x:c r="F738" s="7"/>
      <x:c r="G738" s="27"/>
      <x:c r="H738" s="7"/>
      <x:c r="I738" s="7"/>
      <x:c r="J738" s="7"/>
      <x:c r="K738" s="2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  <x:c r="AA738" s="7"/>
      <x:c r="AB738" s="7"/>
      <x:c r="AC738" s="7"/>
    </x:row>
    <x:row r="739" spans="3:29" ht="16.5" customHeight="1">
      <x:c r="C739" s="7"/>
      <x:c r="D739" s="26"/>
      <x:c r="E739" s="7"/>
      <x:c r="F739" s="7"/>
      <x:c r="G739" s="27"/>
      <x:c r="H739" s="7"/>
      <x:c r="I739" s="7"/>
      <x:c r="J739" s="7"/>
      <x:c r="K739" s="2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  <x:c r="AA739" s="7"/>
      <x:c r="AB739" s="7"/>
      <x:c r="AC739" s="7"/>
    </x:row>
    <x:row r="740" spans="3:29" ht="16.5" customHeight="1">
      <x:c r="C740" s="7"/>
      <x:c r="D740" s="26"/>
      <x:c r="E740" s="7"/>
      <x:c r="F740" s="7"/>
      <x:c r="G740" s="27"/>
      <x:c r="H740" s="7"/>
      <x:c r="I740" s="7"/>
      <x:c r="J740" s="7"/>
      <x:c r="K740" s="2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  <x:c r="AA740" s="7"/>
      <x:c r="AB740" s="7"/>
      <x:c r="AC740" s="7"/>
    </x:row>
    <x:row r="741" spans="3:29" ht="16.5" customHeight="1">
      <x:c r="C741" s="7"/>
      <x:c r="D741" s="26"/>
      <x:c r="E741" s="7"/>
      <x:c r="F741" s="7"/>
      <x:c r="G741" s="27"/>
      <x:c r="H741" s="7"/>
      <x:c r="I741" s="7"/>
      <x:c r="J741" s="7"/>
      <x:c r="K741" s="2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  <x:c r="AA741" s="7"/>
      <x:c r="AB741" s="7"/>
      <x:c r="AC741" s="7"/>
    </x:row>
    <x:row r="742" spans="3:29" ht="16.5" customHeight="1">
      <x:c r="C742" s="7"/>
      <x:c r="D742" s="26"/>
      <x:c r="E742" s="7"/>
      <x:c r="F742" s="7"/>
      <x:c r="G742" s="27"/>
      <x:c r="H742" s="7"/>
      <x:c r="I742" s="7"/>
      <x:c r="J742" s="7"/>
      <x:c r="K742" s="2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  <x:c r="AA742" s="7"/>
      <x:c r="AB742" s="7"/>
      <x:c r="AC742" s="7"/>
    </x:row>
    <x:row r="743" spans="3:29" ht="16.5" customHeight="1">
      <x:c r="C743" s="7"/>
      <x:c r="D743" s="26"/>
      <x:c r="E743" s="7"/>
      <x:c r="F743" s="7"/>
      <x:c r="G743" s="27"/>
      <x:c r="H743" s="7"/>
      <x:c r="I743" s="7"/>
      <x:c r="J743" s="7"/>
      <x:c r="K743" s="2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  <x:c r="AA743" s="7"/>
      <x:c r="AB743" s="7"/>
      <x:c r="AC743" s="7"/>
    </x:row>
    <x:row r="744" spans="3:29" ht="16.5" customHeight="1">
      <x:c r="C744" s="7"/>
      <x:c r="D744" s="26"/>
      <x:c r="E744" s="7"/>
      <x:c r="F744" s="7"/>
      <x:c r="G744" s="27"/>
      <x:c r="H744" s="7"/>
      <x:c r="I744" s="7"/>
      <x:c r="J744" s="7"/>
      <x:c r="K744" s="2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  <x:c r="AA744" s="7"/>
      <x:c r="AB744" s="7"/>
      <x:c r="AC744" s="7"/>
    </x:row>
    <x:row r="745" spans="3:29" ht="16.5" customHeight="1">
      <x:c r="C745" s="7"/>
      <x:c r="D745" s="26"/>
      <x:c r="E745" s="7"/>
      <x:c r="F745" s="7"/>
      <x:c r="G745" s="27"/>
      <x:c r="H745" s="7"/>
      <x:c r="I745" s="7"/>
      <x:c r="J745" s="7"/>
      <x:c r="K745" s="2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  <x:c r="AA745" s="7"/>
      <x:c r="AB745" s="7"/>
      <x:c r="AC745" s="7"/>
    </x:row>
    <x:row r="746" spans="3:29" ht="16.5" customHeight="1">
      <x:c r="C746" s="7"/>
      <x:c r="D746" s="26"/>
      <x:c r="E746" s="7"/>
      <x:c r="F746" s="7"/>
      <x:c r="G746" s="27"/>
      <x:c r="H746" s="7"/>
      <x:c r="I746" s="7"/>
      <x:c r="J746" s="7"/>
      <x:c r="K746" s="2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  <x:c r="AA746" s="7"/>
      <x:c r="AB746" s="7"/>
      <x:c r="AC746" s="7"/>
    </x:row>
    <x:row r="747" spans="3:29" ht="16.5" customHeight="1">
      <x:c r="C747" s="7"/>
      <x:c r="D747" s="26"/>
      <x:c r="E747" s="7"/>
      <x:c r="F747" s="7"/>
      <x:c r="G747" s="27"/>
      <x:c r="H747" s="7"/>
      <x:c r="I747" s="7"/>
      <x:c r="J747" s="7"/>
      <x:c r="K747" s="2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  <x:c r="AA747" s="7"/>
      <x:c r="AB747" s="7"/>
      <x:c r="AC747" s="7"/>
    </x:row>
    <x:row r="748" spans="3:29" ht="16.5" customHeight="1">
      <x:c r="C748" s="7"/>
      <x:c r="D748" s="26"/>
      <x:c r="E748" s="7"/>
      <x:c r="F748" s="7"/>
      <x:c r="G748" s="27"/>
      <x:c r="H748" s="7"/>
      <x:c r="I748" s="7"/>
      <x:c r="J748" s="7"/>
      <x:c r="K748" s="2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  <x:c r="AA748" s="7"/>
      <x:c r="AB748" s="7"/>
      <x:c r="AC748" s="7"/>
    </x:row>
    <x:row r="749" spans="3:29" ht="16.5" customHeight="1">
      <x:c r="C749" s="7"/>
      <x:c r="D749" s="26"/>
      <x:c r="E749" s="7"/>
      <x:c r="F749" s="7"/>
      <x:c r="G749" s="27"/>
      <x:c r="H749" s="7"/>
      <x:c r="I749" s="7"/>
      <x:c r="J749" s="7"/>
      <x:c r="K749" s="2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  <x:c r="AA749" s="7"/>
      <x:c r="AB749" s="7"/>
      <x:c r="AC749" s="7"/>
    </x:row>
    <x:row r="750" spans="3:29" ht="16.5" customHeight="1">
      <x:c r="C750" s="7"/>
      <x:c r="D750" s="26"/>
      <x:c r="E750" s="7"/>
      <x:c r="F750" s="7"/>
      <x:c r="G750" s="27"/>
      <x:c r="H750" s="7"/>
      <x:c r="I750" s="7"/>
      <x:c r="J750" s="7"/>
      <x:c r="K750" s="2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  <x:c r="AA750" s="7"/>
      <x:c r="AB750" s="7"/>
      <x:c r="AC750" s="7"/>
    </x:row>
    <x:row r="751" spans="3:29" ht="16.5" customHeight="1">
      <x:c r="C751" s="7"/>
      <x:c r="D751" s="26"/>
      <x:c r="E751" s="7"/>
      <x:c r="F751" s="7"/>
      <x:c r="G751" s="27"/>
      <x:c r="H751" s="7"/>
      <x:c r="I751" s="7"/>
      <x:c r="J751" s="7"/>
      <x:c r="K751" s="2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  <x:c r="AA751" s="7"/>
      <x:c r="AB751" s="7"/>
      <x:c r="AC751" s="7"/>
    </x:row>
    <x:row r="752" spans="3:29" ht="16.5" customHeight="1">
      <x:c r="C752" s="7"/>
      <x:c r="D752" s="26"/>
      <x:c r="E752" s="7"/>
      <x:c r="F752" s="7"/>
      <x:c r="G752" s="27"/>
      <x:c r="H752" s="7"/>
      <x:c r="I752" s="7"/>
      <x:c r="J752" s="7"/>
      <x:c r="K752" s="2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  <x:c r="AA752" s="7"/>
      <x:c r="AB752" s="7"/>
      <x:c r="AC752" s="7"/>
    </x:row>
    <x:row r="753" spans="3:29" ht="16.5" customHeight="1">
      <x:c r="C753" s="7"/>
      <x:c r="D753" s="26"/>
      <x:c r="E753" s="7"/>
      <x:c r="F753" s="7"/>
      <x:c r="G753" s="27"/>
      <x:c r="H753" s="7"/>
      <x:c r="I753" s="7"/>
      <x:c r="J753" s="7"/>
      <x:c r="K753" s="2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  <x:c r="AA753" s="7"/>
      <x:c r="AB753" s="7"/>
      <x:c r="AC753" s="7"/>
    </x:row>
    <x:row r="754" spans="3:29" ht="16.5" customHeight="1">
      <x:c r="C754" s="7"/>
      <x:c r="D754" s="26"/>
      <x:c r="E754" s="7"/>
      <x:c r="F754" s="7"/>
      <x:c r="G754" s="27"/>
      <x:c r="H754" s="7"/>
      <x:c r="I754" s="7"/>
      <x:c r="J754" s="7"/>
      <x:c r="K754" s="2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  <x:c r="AA754" s="7"/>
      <x:c r="AB754" s="7"/>
      <x:c r="AC754" s="7"/>
    </x:row>
    <x:row r="755" spans="3:29" ht="16.5" customHeight="1">
      <x:c r="C755" s="7"/>
      <x:c r="D755" s="26"/>
      <x:c r="E755" s="7"/>
      <x:c r="F755" s="7"/>
      <x:c r="G755" s="27"/>
      <x:c r="H755" s="7"/>
      <x:c r="I755" s="7"/>
      <x:c r="J755" s="7"/>
      <x:c r="K755" s="2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  <x:c r="AA755" s="7"/>
      <x:c r="AB755" s="7"/>
      <x:c r="AC755" s="7"/>
    </x:row>
    <x:row r="756" spans="3:29" ht="16.5" customHeight="1">
      <x:c r="C756" s="7"/>
      <x:c r="D756" s="26"/>
      <x:c r="E756" s="7"/>
      <x:c r="F756" s="7"/>
      <x:c r="G756" s="27"/>
      <x:c r="H756" s="7"/>
      <x:c r="I756" s="7"/>
      <x:c r="J756" s="7"/>
      <x:c r="K756" s="2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  <x:c r="AA756" s="7"/>
      <x:c r="AB756" s="7"/>
      <x:c r="AC756" s="7"/>
    </x:row>
    <x:row r="757" spans="3:29" ht="16.5" customHeight="1">
      <x:c r="C757" s="7"/>
      <x:c r="D757" s="26"/>
      <x:c r="E757" s="7"/>
      <x:c r="F757" s="7"/>
      <x:c r="G757" s="27"/>
      <x:c r="H757" s="7"/>
      <x:c r="I757" s="7"/>
      <x:c r="J757" s="7"/>
      <x:c r="K757" s="2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  <x:c r="AA757" s="7"/>
      <x:c r="AB757" s="7"/>
      <x:c r="AC757" s="7"/>
    </x:row>
    <x:row r="758" spans="3:29" ht="16.5" customHeight="1">
      <x:c r="C758" s="7"/>
      <x:c r="D758" s="26"/>
      <x:c r="E758" s="7"/>
      <x:c r="F758" s="7"/>
      <x:c r="G758" s="27"/>
      <x:c r="H758" s="7"/>
      <x:c r="I758" s="7"/>
      <x:c r="J758" s="7"/>
      <x:c r="K758" s="2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  <x:c r="AA758" s="7"/>
      <x:c r="AB758" s="7"/>
      <x:c r="AC758" s="7"/>
    </x:row>
    <x:row r="759" spans="3:29" ht="16.5" customHeight="1">
      <x:c r="C759" s="7"/>
      <x:c r="D759" s="26"/>
      <x:c r="E759" s="7"/>
      <x:c r="F759" s="7"/>
      <x:c r="G759" s="27"/>
      <x:c r="H759" s="7"/>
      <x:c r="I759" s="7"/>
      <x:c r="J759" s="7"/>
      <x:c r="K759" s="2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  <x:c r="AA759" s="7"/>
      <x:c r="AB759" s="7"/>
      <x:c r="AC759" s="7"/>
    </x:row>
    <x:row r="760" spans="3:29" ht="16.5" customHeight="1">
      <x:c r="C760" s="7"/>
      <x:c r="D760" s="26"/>
      <x:c r="E760" s="7"/>
      <x:c r="F760" s="7"/>
      <x:c r="G760" s="27"/>
      <x:c r="H760" s="7"/>
      <x:c r="I760" s="7"/>
      <x:c r="J760" s="7"/>
      <x:c r="K760" s="2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  <x:c r="AA760" s="7"/>
      <x:c r="AB760" s="7"/>
      <x:c r="AC760" s="7"/>
    </x:row>
    <x:row r="761" spans="3:29" ht="16.5" customHeight="1">
      <x:c r="C761" s="7"/>
      <x:c r="D761" s="26"/>
      <x:c r="E761" s="7"/>
      <x:c r="F761" s="7"/>
      <x:c r="G761" s="27"/>
      <x:c r="H761" s="7"/>
      <x:c r="I761" s="7"/>
      <x:c r="J761" s="7"/>
      <x:c r="K761" s="2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  <x:c r="AA761" s="7"/>
      <x:c r="AB761" s="7"/>
      <x:c r="AC761" s="7"/>
    </x:row>
    <x:row r="762" spans="3:29" ht="16.5" customHeight="1">
      <x:c r="C762" s="7"/>
      <x:c r="D762" s="26"/>
      <x:c r="E762" s="7"/>
      <x:c r="F762" s="7"/>
      <x:c r="G762" s="27"/>
      <x:c r="H762" s="7"/>
      <x:c r="I762" s="7"/>
      <x:c r="J762" s="7"/>
      <x:c r="K762" s="2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  <x:c r="AA762" s="7"/>
      <x:c r="AB762" s="7"/>
      <x:c r="AC762" s="7"/>
    </x:row>
    <x:row r="763" spans="3:29" ht="16.5" customHeight="1">
      <x:c r="C763" s="7"/>
      <x:c r="D763" s="26"/>
      <x:c r="E763" s="7"/>
      <x:c r="F763" s="7"/>
      <x:c r="G763" s="27"/>
      <x:c r="H763" s="7"/>
      <x:c r="I763" s="7"/>
      <x:c r="J763" s="7"/>
      <x:c r="K763" s="2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  <x:c r="AA763" s="7"/>
      <x:c r="AB763" s="7"/>
      <x:c r="AC763" s="7"/>
    </x:row>
    <x:row r="764" spans="3:29" ht="16.5" customHeight="1">
      <x:c r="C764" s="7"/>
      <x:c r="D764" s="26"/>
      <x:c r="E764" s="7"/>
      <x:c r="F764" s="7"/>
      <x:c r="G764" s="27"/>
      <x:c r="H764" s="7"/>
      <x:c r="I764" s="7"/>
      <x:c r="J764" s="7"/>
      <x:c r="K764" s="2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  <x:c r="AA764" s="7"/>
      <x:c r="AB764" s="7"/>
      <x:c r="AC764" s="7"/>
    </x:row>
    <x:row r="765" spans="3:29" ht="16.5" customHeight="1">
      <x:c r="C765" s="7"/>
      <x:c r="D765" s="26"/>
      <x:c r="E765" s="7"/>
      <x:c r="F765" s="7"/>
      <x:c r="G765" s="27"/>
      <x:c r="H765" s="7"/>
      <x:c r="I765" s="7"/>
      <x:c r="J765" s="7"/>
      <x:c r="K765" s="2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  <x:c r="AA765" s="7"/>
      <x:c r="AB765" s="7"/>
      <x:c r="AC765" s="7"/>
    </x:row>
    <x:row r="766" spans="3:29" ht="16.5" customHeight="1">
      <x:c r="C766" s="7"/>
      <x:c r="D766" s="26"/>
      <x:c r="E766" s="7"/>
      <x:c r="F766" s="7"/>
      <x:c r="G766" s="27"/>
      <x:c r="H766" s="7"/>
      <x:c r="I766" s="7"/>
      <x:c r="J766" s="7"/>
      <x:c r="K766" s="2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  <x:c r="AA766" s="7"/>
      <x:c r="AB766" s="7"/>
      <x:c r="AC766" s="7"/>
    </x:row>
    <x:row r="767" spans="3:29" ht="16.5" customHeight="1">
      <x:c r="C767" s="7"/>
      <x:c r="D767" s="26"/>
      <x:c r="E767" s="7"/>
      <x:c r="F767" s="7"/>
      <x:c r="G767" s="27"/>
      <x:c r="H767" s="7"/>
      <x:c r="I767" s="7"/>
      <x:c r="J767" s="7"/>
      <x:c r="K767" s="2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  <x:c r="AA767" s="7"/>
      <x:c r="AB767" s="7"/>
      <x:c r="AC767" s="7"/>
    </x:row>
    <x:row r="768" spans="3:29" ht="16.5" customHeight="1">
      <x:c r="C768" s="7"/>
      <x:c r="D768" s="26"/>
      <x:c r="E768" s="7"/>
      <x:c r="F768" s="7"/>
      <x:c r="G768" s="27"/>
      <x:c r="H768" s="7"/>
      <x:c r="I768" s="7"/>
      <x:c r="J768" s="7"/>
      <x:c r="K768" s="2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  <x:c r="AA768" s="7"/>
      <x:c r="AB768" s="7"/>
      <x:c r="AC768" s="7"/>
    </x:row>
    <x:row r="769" spans="3:29" ht="16.5" customHeight="1">
      <x:c r="C769" s="7"/>
      <x:c r="D769" s="26"/>
      <x:c r="E769" s="7"/>
      <x:c r="F769" s="7"/>
      <x:c r="G769" s="27"/>
      <x:c r="H769" s="7"/>
      <x:c r="I769" s="7"/>
      <x:c r="J769" s="7"/>
      <x:c r="K769" s="2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  <x:c r="AA769" s="7"/>
      <x:c r="AB769" s="7"/>
      <x:c r="AC769" s="7"/>
    </x:row>
    <x:row r="770" spans="3:29" ht="16.5" customHeight="1">
      <x:c r="C770" s="7"/>
      <x:c r="D770" s="26"/>
      <x:c r="E770" s="7"/>
      <x:c r="F770" s="7"/>
      <x:c r="G770" s="27"/>
      <x:c r="H770" s="7"/>
      <x:c r="I770" s="7"/>
      <x:c r="J770" s="7"/>
      <x:c r="K770" s="2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  <x:c r="AA770" s="7"/>
      <x:c r="AB770" s="7"/>
      <x:c r="AC770" s="7"/>
    </x:row>
    <x:row r="771" spans="3:29" ht="16.5" customHeight="1">
      <x:c r="C771" s="7"/>
      <x:c r="D771" s="26"/>
      <x:c r="E771" s="7"/>
      <x:c r="F771" s="7"/>
      <x:c r="G771" s="27"/>
      <x:c r="H771" s="7"/>
      <x:c r="I771" s="7"/>
      <x:c r="J771" s="7"/>
      <x:c r="K771" s="2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  <x:c r="AA771" s="7"/>
      <x:c r="AB771" s="7"/>
      <x:c r="AC771" s="7"/>
    </x:row>
    <x:row r="772" spans="3:29" ht="16.5" customHeight="1">
      <x:c r="C772" s="7"/>
      <x:c r="D772" s="26"/>
      <x:c r="E772" s="7"/>
      <x:c r="F772" s="7"/>
      <x:c r="G772" s="27"/>
      <x:c r="H772" s="7"/>
      <x:c r="I772" s="7"/>
      <x:c r="J772" s="7"/>
      <x:c r="K772" s="2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  <x:c r="AA772" s="7"/>
      <x:c r="AB772" s="7"/>
      <x:c r="AC772" s="7"/>
    </x:row>
    <x:row r="773" spans="3:29" ht="16.5" customHeight="1">
      <x:c r="C773" s="7"/>
      <x:c r="D773" s="26"/>
      <x:c r="E773" s="7"/>
      <x:c r="F773" s="7"/>
      <x:c r="G773" s="27"/>
      <x:c r="H773" s="7"/>
      <x:c r="I773" s="7"/>
      <x:c r="J773" s="7"/>
      <x:c r="K773" s="2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  <x:c r="AA773" s="7"/>
      <x:c r="AB773" s="7"/>
      <x:c r="AC773" s="7"/>
    </x:row>
    <x:row r="774" spans="3:29" ht="16.5" customHeight="1">
      <x:c r="C774" s="7"/>
      <x:c r="D774" s="26"/>
      <x:c r="E774" s="7"/>
      <x:c r="F774" s="7"/>
      <x:c r="G774" s="27"/>
      <x:c r="H774" s="7"/>
      <x:c r="I774" s="7"/>
      <x:c r="J774" s="7"/>
      <x:c r="K774" s="2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  <x:c r="AA774" s="7"/>
      <x:c r="AB774" s="7"/>
      <x:c r="AC774" s="7"/>
    </x:row>
    <x:row r="775" spans="3:29" ht="16.5" customHeight="1">
      <x:c r="C775" s="7"/>
      <x:c r="D775" s="26"/>
      <x:c r="E775" s="7"/>
      <x:c r="F775" s="7"/>
      <x:c r="G775" s="27"/>
      <x:c r="H775" s="7"/>
      <x:c r="I775" s="7"/>
      <x:c r="J775" s="7"/>
      <x:c r="K775" s="2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  <x:c r="AA775" s="7"/>
      <x:c r="AB775" s="7"/>
      <x:c r="AC775" s="7"/>
    </x:row>
    <x:row r="776" spans="3:29" ht="16.5" customHeight="1">
      <x:c r="C776" s="7"/>
      <x:c r="D776" s="26"/>
      <x:c r="E776" s="7"/>
      <x:c r="F776" s="7"/>
      <x:c r="G776" s="27"/>
      <x:c r="H776" s="7"/>
      <x:c r="I776" s="7"/>
      <x:c r="J776" s="7"/>
      <x:c r="K776" s="2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  <x:c r="AA776" s="7"/>
      <x:c r="AB776" s="7"/>
      <x:c r="AC776" s="7"/>
    </x:row>
    <x:row r="777" spans="3:29" ht="16.5" customHeight="1">
      <x:c r="C777" s="7"/>
      <x:c r="D777" s="26"/>
      <x:c r="E777" s="7"/>
      <x:c r="F777" s="7"/>
      <x:c r="G777" s="27"/>
      <x:c r="H777" s="7"/>
      <x:c r="I777" s="7"/>
      <x:c r="J777" s="7"/>
      <x:c r="K777" s="2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  <x:c r="AA777" s="7"/>
      <x:c r="AB777" s="7"/>
      <x:c r="AC777" s="7"/>
    </x:row>
    <x:row r="778" spans="3:29" ht="16.5" customHeight="1">
      <x:c r="C778" s="7"/>
      <x:c r="D778" s="26"/>
      <x:c r="E778" s="7"/>
      <x:c r="F778" s="7"/>
      <x:c r="G778" s="27"/>
      <x:c r="H778" s="7"/>
      <x:c r="I778" s="7"/>
      <x:c r="J778" s="7"/>
      <x:c r="K778" s="2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  <x:c r="AA778" s="7"/>
      <x:c r="AB778" s="7"/>
      <x:c r="AC778" s="7"/>
    </x:row>
    <x:row r="779" spans="3:29" ht="16.5" customHeight="1">
      <x:c r="C779" s="7"/>
      <x:c r="D779" s="26"/>
      <x:c r="E779" s="7"/>
      <x:c r="F779" s="7"/>
      <x:c r="G779" s="27"/>
      <x:c r="H779" s="7"/>
      <x:c r="I779" s="7"/>
      <x:c r="J779" s="7"/>
      <x:c r="K779" s="2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  <x:c r="AA779" s="7"/>
      <x:c r="AB779" s="7"/>
      <x:c r="AC779" s="7"/>
    </x:row>
    <x:row r="780" spans="3:29" ht="16.5" customHeight="1">
      <x:c r="C780" s="7"/>
      <x:c r="D780" s="26"/>
      <x:c r="E780" s="7"/>
      <x:c r="F780" s="7"/>
      <x:c r="G780" s="27"/>
      <x:c r="H780" s="7"/>
      <x:c r="I780" s="7"/>
      <x:c r="J780" s="7"/>
      <x:c r="K780" s="2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  <x:c r="AA780" s="7"/>
      <x:c r="AB780" s="7"/>
      <x:c r="AC780" s="7"/>
    </x:row>
    <x:row r="781" spans="3:29" ht="16.5" customHeight="1">
      <x:c r="C781" s="7"/>
      <x:c r="D781" s="26"/>
      <x:c r="E781" s="7"/>
      <x:c r="F781" s="7"/>
      <x:c r="G781" s="27"/>
      <x:c r="H781" s="7"/>
      <x:c r="I781" s="7"/>
      <x:c r="J781" s="7"/>
      <x:c r="K781" s="2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  <x:c r="AA781" s="7"/>
      <x:c r="AB781" s="7"/>
      <x:c r="AC781" s="7"/>
    </x:row>
    <x:row r="782" spans="3:29" ht="16.5" customHeight="1">
      <x:c r="C782" s="7"/>
      <x:c r="D782" s="26"/>
      <x:c r="E782" s="7"/>
      <x:c r="F782" s="7"/>
      <x:c r="G782" s="27"/>
      <x:c r="H782" s="7"/>
      <x:c r="I782" s="7"/>
      <x:c r="J782" s="7"/>
      <x:c r="K782" s="2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  <x:c r="AA782" s="7"/>
      <x:c r="AB782" s="7"/>
      <x:c r="AC782" s="7"/>
    </x:row>
    <x:row r="783" spans="3:29" ht="16.5" customHeight="1">
      <x:c r="C783" s="7"/>
      <x:c r="D783" s="26"/>
      <x:c r="E783" s="7"/>
      <x:c r="F783" s="7"/>
      <x:c r="G783" s="27"/>
      <x:c r="H783" s="7"/>
      <x:c r="I783" s="7"/>
      <x:c r="J783" s="7"/>
      <x:c r="K783" s="2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  <x:c r="AA783" s="7"/>
      <x:c r="AB783" s="7"/>
      <x:c r="AC783" s="7"/>
    </x:row>
    <x:row r="784" spans="3:29" ht="16.5" customHeight="1">
      <x:c r="C784" s="7"/>
      <x:c r="D784" s="26"/>
      <x:c r="E784" s="7"/>
      <x:c r="F784" s="7"/>
      <x:c r="G784" s="27"/>
      <x:c r="H784" s="7"/>
      <x:c r="I784" s="7"/>
      <x:c r="J784" s="7"/>
      <x:c r="K784" s="2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  <x:c r="AA784" s="7"/>
      <x:c r="AB784" s="7"/>
      <x:c r="AC784" s="7"/>
    </x:row>
    <x:row r="785" spans="3:29" ht="16.5" customHeight="1">
      <x:c r="C785" s="7"/>
      <x:c r="D785" s="26"/>
      <x:c r="E785" s="7"/>
      <x:c r="F785" s="7"/>
      <x:c r="G785" s="27"/>
      <x:c r="H785" s="7"/>
      <x:c r="I785" s="7"/>
      <x:c r="J785" s="7"/>
      <x:c r="K785" s="2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  <x:c r="AA785" s="7"/>
      <x:c r="AB785" s="7"/>
      <x:c r="AC785" s="7"/>
    </x:row>
    <x:row r="786" spans="3:29" ht="16.5" customHeight="1">
      <x:c r="C786" s="7"/>
      <x:c r="D786" s="26"/>
      <x:c r="E786" s="7"/>
      <x:c r="F786" s="7"/>
      <x:c r="G786" s="27"/>
      <x:c r="H786" s="7"/>
      <x:c r="I786" s="7"/>
      <x:c r="J786" s="7"/>
      <x:c r="K786" s="2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  <x:c r="AA786" s="7"/>
      <x:c r="AB786" s="7"/>
      <x:c r="AC786" s="7"/>
    </x:row>
    <x:row r="787" spans="3:29" ht="16.5" customHeight="1">
      <x:c r="C787" s="7"/>
      <x:c r="D787" s="26"/>
      <x:c r="E787" s="7"/>
      <x:c r="F787" s="7"/>
      <x:c r="G787" s="27"/>
      <x:c r="H787" s="7"/>
      <x:c r="I787" s="7"/>
      <x:c r="J787" s="7"/>
      <x:c r="K787" s="2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  <x:c r="AA787" s="7"/>
      <x:c r="AB787" s="7"/>
      <x:c r="AC787" s="7"/>
    </x:row>
    <x:row r="788" spans="3:29" ht="16.5" customHeight="1">
      <x:c r="C788" s="7"/>
      <x:c r="D788" s="26"/>
      <x:c r="E788" s="7"/>
      <x:c r="F788" s="7"/>
      <x:c r="G788" s="27"/>
      <x:c r="H788" s="7"/>
      <x:c r="I788" s="7"/>
      <x:c r="J788" s="7"/>
      <x:c r="K788" s="2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  <x:c r="AA788" s="7"/>
      <x:c r="AB788" s="7"/>
      <x:c r="AC788" s="7"/>
    </x:row>
    <x:row r="789" spans="3:29" ht="16.5" customHeight="1">
      <x:c r="C789" s="7"/>
      <x:c r="D789" s="26"/>
      <x:c r="E789" s="7"/>
      <x:c r="F789" s="7"/>
      <x:c r="G789" s="27"/>
      <x:c r="H789" s="7"/>
      <x:c r="I789" s="7"/>
      <x:c r="J789" s="7"/>
      <x:c r="K789" s="2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  <x:c r="AA789" s="7"/>
      <x:c r="AB789" s="7"/>
      <x:c r="AC789" s="7"/>
    </x:row>
    <x:row r="790" spans="3:29" ht="16.5" customHeight="1">
      <x:c r="C790" s="7"/>
      <x:c r="D790" s="26"/>
      <x:c r="E790" s="7"/>
      <x:c r="F790" s="7"/>
      <x:c r="G790" s="27"/>
      <x:c r="H790" s="7"/>
      <x:c r="I790" s="7"/>
      <x:c r="J790" s="7"/>
      <x:c r="K790" s="2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  <x:c r="AA790" s="7"/>
      <x:c r="AB790" s="7"/>
      <x:c r="AC790" s="7"/>
    </x:row>
    <x:row r="791" spans="3:29" ht="16.5" customHeight="1">
      <x:c r="C791" s="7"/>
      <x:c r="D791" s="26"/>
      <x:c r="E791" s="7"/>
      <x:c r="F791" s="7"/>
      <x:c r="G791" s="27"/>
      <x:c r="H791" s="7"/>
      <x:c r="I791" s="7"/>
      <x:c r="J791" s="7"/>
      <x:c r="K791" s="2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  <x:c r="AA791" s="7"/>
      <x:c r="AB791" s="7"/>
      <x:c r="AC791" s="7"/>
    </x:row>
    <x:row r="792" spans="3:29" ht="16.5" customHeight="1">
      <x:c r="C792" s="7"/>
      <x:c r="D792" s="26"/>
      <x:c r="E792" s="7"/>
      <x:c r="F792" s="7"/>
      <x:c r="G792" s="27"/>
      <x:c r="H792" s="7"/>
      <x:c r="I792" s="7"/>
      <x:c r="J792" s="7"/>
      <x:c r="K792" s="2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  <x:c r="AA792" s="7"/>
      <x:c r="AB792" s="7"/>
      <x:c r="AC792" s="7"/>
    </x:row>
    <x:row r="793" spans="3:29" ht="16.5" customHeight="1">
      <x:c r="C793" s="7"/>
      <x:c r="D793" s="26"/>
      <x:c r="E793" s="7"/>
      <x:c r="F793" s="7"/>
      <x:c r="G793" s="27"/>
      <x:c r="H793" s="7"/>
      <x:c r="I793" s="7"/>
      <x:c r="J793" s="7"/>
      <x:c r="K793" s="2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  <x:c r="AA793" s="7"/>
      <x:c r="AB793" s="7"/>
      <x:c r="AC793" s="7"/>
    </x:row>
    <x:row r="794" spans="3:29" ht="16.5" customHeight="1">
      <x:c r="C794" s="7"/>
      <x:c r="D794" s="26"/>
      <x:c r="E794" s="7"/>
      <x:c r="F794" s="7"/>
      <x:c r="G794" s="27"/>
      <x:c r="H794" s="7"/>
      <x:c r="I794" s="7"/>
      <x:c r="J794" s="7"/>
      <x:c r="K794" s="2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  <x:c r="AA794" s="7"/>
      <x:c r="AB794" s="7"/>
      <x:c r="AC794" s="7"/>
    </x:row>
    <x:row r="795" spans="3:29" ht="16.5" customHeight="1">
      <x:c r="C795" s="7"/>
      <x:c r="D795" s="26"/>
      <x:c r="E795" s="7"/>
      <x:c r="F795" s="7"/>
      <x:c r="G795" s="27"/>
      <x:c r="H795" s="7"/>
      <x:c r="I795" s="7"/>
      <x:c r="J795" s="7"/>
      <x:c r="K795" s="2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  <x:c r="AA795" s="7"/>
      <x:c r="AB795" s="7"/>
      <x:c r="AC795" s="7"/>
    </x:row>
    <x:row r="796" spans="3:29" ht="16.5" customHeight="1">
      <x:c r="C796" s="7"/>
      <x:c r="D796" s="26"/>
      <x:c r="E796" s="7"/>
      <x:c r="F796" s="7"/>
      <x:c r="G796" s="27"/>
      <x:c r="H796" s="7"/>
      <x:c r="I796" s="7"/>
      <x:c r="J796" s="7"/>
      <x:c r="K796" s="2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  <x:c r="AA796" s="7"/>
      <x:c r="AB796" s="7"/>
      <x:c r="AC796" s="7"/>
    </x:row>
    <x:row r="797" spans="3:29" ht="16.5" customHeight="1">
      <x:c r="C797" s="7"/>
      <x:c r="D797" s="26"/>
      <x:c r="E797" s="7"/>
      <x:c r="F797" s="7"/>
      <x:c r="G797" s="27"/>
      <x:c r="H797" s="7"/>
      <x:c r="I797" s="7"/>
      <x:c r="J797" s="7"/>
      <x:c r="K797" s="2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  <x:c r="AA797" s="7"/>
      <x:c r="AB797" s="7"/>
      <x:c r="AC797" s="7"/>
    </x:row>
    <x:row r="798" spans="3:29" ht="16.5" customHeight="1">
      <x:c r="C798" s="7"/>
      <x:c r="D798" s="26"/>
      <x:c r="E798" s="7"/>
      <x:c r="F798" s="7"/>
      <x:c r="G798" s="27"/>
      <x:c r="H798" s="7"/>
      <x:c r="I798" s="7"/>
      <x:c r="J798" s="7"/>
      <x:c r="K798" s="2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  <x:c r="AA798" s="7"/>
      <x:c r="AB798" s="7"/>
      <x:c r="AC798" s="7"/>
    </x:row>
    <x:row r="799" spans="3:29" ht="16.5" customHeight="1">
      <x:c r="C799" s="7"/>
      <x:c r="D799" s="26"/>
      <x:c r="E799" s="7"/>
      <x:c r="F799" s="7"/>
      <x:c r="G799" s="27"/>
      <x:c r="H799" s="7"/>
      <x:c r="I799" s="7"/>
      <x:c r="J799" s="7"/>
      <x:c r="K799" s="2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  <x:c r="AA799" s="7"/>
      <x:c r="AB799" s="7"/>
      <x:c r="AC799" s="7"/>
    </x:row>
    <x:row r="800" spans="3:29" ht="16.5" customHeight="1">
      <x:c r="C800" s="7"/>
      <x:c r="D800" s="26"/>
      <x:c r="E800" s="7"/>
      <x:c r="F800" s="7"/>
      <x:c r="G800" s="27"/>
      <x:c r="H800" s="7"/>
      <x:c r="I800" s="7"/>
      <x:c r="J800" s="7"/>
      <x:c r="K800" s="2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  <x:c r="AA800" s="7"/>
      <x:c r="AB800" s="7"/>
      <x:c r="AC800" s="7"/>
    </x:row>
    <x:row r="801" spans="3:29" ht="16.5" customHeight="1">
      <x:c r="C801" s="7"/>
      <x:c r="D801" s="26"/>
      <x:c r="E801" s="7"/>
      <x:c r="F801" s="7"/>
      <x:c r="G801" s="27"/>
      <x:c r="H801" s="7"/>
      <x:c r="I801" s="7"/>
      <x:c r="J801" s="7"/>
      <x:c r="K801" s="2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  <x:c r="AA801" s="7"/>
      <x:c r="AB801" s="7"/>
      <x:c r="AC801" s="7"/>
    </x:row>
    <x:row r="802" spans="3:29" ht="16.5" customHeight="1">
      <x:c r="C802" s="7"/>
      <x:c r="D802" s="26"/>
      <x:c r="E802" s="7"/>
      <x:c r="F802" s="7"/>
      <x:c r="G802" s="27"/>
      <x:c r="H802" s="7"/>
      <x:c r="I802" s="7"/>
      <x:c r="J802" s="7"/>
      <x:c r="K802" s="2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  <x:c r="AA802" s="7"/>
      <x:c r="AB802" s="7"/>
      <x:c r="AC802" s="7"/>
    </x:row>
    <x:row r="803" spans="3:29" ht="16.5" customHeight="1">
      <x:c r="C803" s="7"/>
      <x:c r="D803" s="26"/>
      <x:c r="E803" s="7"/>
      <x:c r="F803" s="7"/>
      <x:c r="G803" s="27"/>
      <x:c r="H803" s="7"/>
      <x:c r="I803" s="7"/>
      <x:c r="J803" s="7"/>
      <x:c r="K803" s="2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  <x:c r="AA803" s="7"/>
      <x:c r="AB803" s="7"/>
      <x:c r="AC803" s="7"/>
    </x:row>
    <x:row r="804" spans="3:29" ht="16.5" customHeight="1">
      <x:c r="C804" s="7"/>
      <x:c r="D804" s="26"/>
      <x:c r="E804" s="7"/>
      <x:c r="F804" s="7"/>
      <x:c r="G804" s="27"/>
      <x:c r="H804" s="7"/>
      <x:c r="I804" s="7"/>
      <x:c r="J804" s="7"/>
      <x:c r="K804" s="2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  <x:c r="AA804" s="7"/>
      <x:c r="AB804" s="7"/>
      <x:c r="AC804" s="7"/>
    </x:row>
    <x:row r="805" spans="3:29" ht="16.5" customHeight="1">
      <x:c r="C805" s="7"/>
      <x:c r="D805" s="26"/>
      <x:c r="E805" s="7"/>
      <x:c r="F805" s="7"/>
      <x:c r="G805" s="27"/>
      <x:c r="H805" s="7"/>
      <x:c r="I805" s="7"/>
      <x:c r="J805" s="7"/>
      <x:c r="K805" s="2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  <x:c r="AA805" s="7"/>
      <x:c r="AB805" s="7"/>
      <x:c r="AC805" s="7"/>
    </x:row>
    <x:row r="806" spans="3:29" ht="16.5" customHeight="1">
      <x:c r="C806" s="7"/>
      <x:c r="D806" s="26"/>
      <x:c r="E806" s="7"/>
      <x:c r="F806" s="7"/>
      <x:c r="G806" s="27"/>
      <x:c r="H806" s="7"/>
      <x:c r="I806" s="7"/>
      <x:c r="J806" s="7"/>
      <x:c r="K806" s="2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  <x:c r="AA806" s="7"/>
      <x:c r="AB806" s="7"/>
      <x:c r="AC806" s="7"/>
    </x:row>
    <x:row r="807" spans="3:29" ht="16.5" customHeight="1">
      <x:c r="C807" s="7"/>
      <x:c r="D807" s="26"/>
      <x:c r="E807" s="7"/>
      <x:c r="F807" s="7"/>
      <x:c r="G807" s="27"/>
      <x:c r="H807" s="7"/>
      <x:c r="I807" s="7"/>
      <x:c r="J807" s="7"/>
      <x:c r="K807" s="2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  <x:c r="AA807" s="7"/>
      <x:c r="AB807" s="7"/>
      <x:c r="AC807" s="7"/>
    </x:row>
    <x:row r="808" spans="3:29" ht="16.5" customHeight="1">
      <x:c r="C808" s="7"/>
      <x:c r="D808" s="26"/>
      <x:c r="E808" s="7"/>
      <x:c r="F808" s="7"/>
      <x:c r="G808" s="27"/>
      <x:c r="H808" s="7"/>
      <x:c r="I808" s="7"/>
      <x:c r="J808" s="7"/>
      <x:c r="K808" s="2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  <x:c r="AA808" s="7"/>
      <x:c r="AB808" s="7"/>
      <x:c r="AC808" s="7"/>
    </x:row>
    <x:row r="809" spans="3:29" ht="16.5" customHeight="1">
      <x:c r="C809" s="7"/>
      <x:c r="D809" s="26"/>
      <x:c r="E809" s="7"/>
      <x:c r="F809" s="7"/>
      <x:c r="G809" s="27"/>
      <x:c r="H809" s="7"/>
      <x:c r="I809" s="7"/>
      <x:c r="J809" s="7"/>
      <x:c r="K809" s="2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  <x:c r="AA809" s="7"/>
      <x:c r="AB809" s="7"/>
      <x:c r="AC809" s="7"/>
    </x:row>
    <x:row r="810" spans="3:29" ht="16.5" customHeight="1">
      <x:c r="C810" s="7"/>
      <x:c r="D810" s="26"/>
      <x:c r="E810" s="7"/>
      <x:c r="F810" s="7"/>
      <x:c r="G810" s="27"/>
      <x:c r="H810" s="7"/>
      <x:c r="I810" s="7"/>
      <x:c r="J810" s="7"/>
      <x:c r="K810" s="2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  <x:c r="AA810" s="7"/>
      <x:c r="AB810" s="7"/>
      <x:c r="AC810" s="7"/>
    </x:row>
    <x:row r="811" spans="3:29" ht="16.5" customHeight="1">
      <x:c r="C811" s="7"/>
      <x:c r="D811" s="26"/>
      <x:c r="E811" s="7"/>
      <x:c r="F811" s="7"/>
      <x:c r="G811" s="27"/>
      <x:c r="H811" s="7"/>
      <x:c r="I811" s="7"/>
      <x:c r="J811" s="7"/>
      <x:c r="K811" s="2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  <x:c r="AA811" s="7"/>
      <x:c r="AB811" s="7"/>
      <x:c r="AC811" s="7"/>
    </x:row>
    <x:row r="812" spans="3:29" ht="16.5" customHeight="1">
      <x:c r="C812" s="7"/>
      <x:c r="D812" s="26"/>
      <x:c r="E812" s="7"/>
      <x:c r="F812" s="7"/>
      <x:c r="G812" s="27"/>
      <x:c r="H812" s="7"/>
      <x:c r="I812" s="7"/>
      <x:c r="J812" s="7"/>
      <x:c r="K812" s="2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  <x:c r="AA812" s="7"/>
      <x:c r="AB812" s="7"/>
      <x:c r="AC812" s="7"/>
    </x:row>
    <x:row r="813" spans="3:29" ht="16.5" customHeight="1">
      <x:c r="C813" s="7"/>
      <x:c r="D813" s="26"/>
      <x:c r="E813" s="7"/>
      <x:c r="F813" s="7"/>
      <x:c r="G813" s="27"/>
      <x:c r="H813" s="7"/>
      <x:c r="I813" s="7"/>
      <x:c r="J813" s="7"/>
      <x:c r="K813" s="2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  <x:c r="AA813" s="7"/>
      <x:c r="AB813" s="7"/>
      <x:c r="AC813" s="7"/>
    </x:row>
    <x:row r="814" spans="3:29" ht="16.5" customHeight="1">
      <x:c r="C814" s="7"/>
      <x:c r="D814" s="26"/>
      <x:c r="E814" s="7"/>
      <x:c r="F814" s="7"/>
      <x:c r="G814" s="27"/>
      <x:c r="H814" s="7"/>
      <x:c r="I814" s="7"/>
      <x:c r="J814" s="7"/>
      <x:c r="K814" s="2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  <x:c r="AA814" s="7"/>
      <x:c r="AB814" s="7"/>
      <x:c r="AC814" s="7"/>
    </x:row>
    <x:row r="815" spans="3:29" ht="16.5" customHeight="1">
      <x:c r="C815" s="7"/>
      <x:c r="D815" s="26"/>
      <x:c r="E815" s="7"/>
      <x:c r="F815" s="7"/>
      <x:c r="G815" s="27"/>
      <x:c r="H815" s="7"/>
      <x:c r="I815" s="7"/>
      <x:c r="J815" s="7"/>
      <x:c r="K815" s="2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  <x:c r="AA815" s="7"/>
      <x:c r="AB815" s="7"/>
      <x:c r="AC815" s="7"/>
    </x:row>
    <x:row r="816" spans="3:29" ht="16.5" customHeight="1">
      <x:c r="C816" s="7"/>
      <x:c r="D816" s="26"/>
      <x:c r="E816" s="7"/>
      <x:c r="F816" s="7"/>
      <x:c r="G816" s="27"/>
      <x:c r="H816" s="7"/>
      <x:c r="I816" s="7"/>
      <x:c r="J816" s="7"/>
      <x:c r="K816" s="2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  <x:c r="AA816" s="7"/>
      <x:c r="AB816" s="7"/>
      <x:c r="AC816" s="7"/>
    </x:row>
    <x:row r="817" spans="3:29" ht="16.5" customHeight="1">
      <x:c r="C817" s="7"/>
      <x:c r="D817" s="26"/>
      <x:c r="E817" s="7"/>
      <x:c r="F817" s="7"/>
      <x:c r="G817" s="27"/>
      <x:c r="H817" s="7"/>
      <x:c r="I817" s="7"/>
      <x:c r="J817" s="7"/>
      <x:c r="K817" s="2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  <x:c r="AA817" s="7"/>
      <x:c r="AB817" s="7"/>
      <x:c r="AC817" s="7"/>
    </x:row>
    <x:row r="818" spans="3:29" ht="16.5" customHeight="1">
      <x:c r="C818" s="7"/>
      <x:c r="D818" s="26"/>
      <x:c r="E818" s="7"/>
      <x:c r="F818" s="7"/>
      <x:c r="G818" s="27"/>
      <x:c r="H818" s="7"/>
      <x:c r="I818" s="7"/>
      <x:c r="J818" s="7"/>
      <x:c r="K818" s="2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  <x:c r="AA818" s="7"/>
      <x:c r="AB818" s="7"/>
      <x:c r="AC818" s="7"/>
    </x:row>
    <x:row r="819" spans="3:29" ht="16.5" customHeight="1">
      <x:c r="C819" s="7"/>
      <x:c r="D819" s="26"/>
      <x:c r="E819" s="7"/>
      <x:c r="F819" s="7"/>
      <x:c r="G819" s="27"/>
      <x:c r="H819" s="7"/>
      <x:c r="I819" s="7"/>
      <x:c r="J819" s="7"/>
      <x:c r="K819" s="2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  <x:c r="AA819" s="7"/>
      <x:c r="AB819" s="7"/>
      <x:c r="AC819" s="7"/>
    </x:row>
    <x:row r="820" spans="3:29" ht="16.5" customHeight="1">
      <x:c r="C820" s="7"/>
      <x:c r="D820" s="26"/>
      <x:c r="E820" s="7"/>
      <x:c r="F820" s="7"/>
      <x:c r="G820" s="27"/>
      <x:c r="H820" s="7"/>
      <x:c r="I820" s="7"/>
      <x:c r="J820" s="7"/>
      <x:c r="K820" s="2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  <x:c r="AA820" s="7"/>
      <x:c r="AB820" s="7"/>
      <x:c r="AC820" s="7"/>
    </x:row>
    <x:row r="821" spans="3:29" ht="16.5" customHeight="1">
      <x:c r="C821" s="7"/>
      <x:c r="D821" s="26"/>
      <x:c r="E821" s="7"/>
      <x:c r="F821" s="7"/>
      <x:c r="G821" s="27"/>
      <x:c r="H821" s="7"/>
      <x:c r="I821" s="7"/>
      <x:c r="J821" s="7"/>
      <x:c r="K821" s="2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  <x:c r="AA821" s="7"/>
      <x:c r="AB821" s="7"/>
      <x:c r="AC821" s="7"/>
    </x:row>
    <x:row r="822" spans="3:29" ht="16.5" customHeight="1">
      <x:c r="C822" s="7"/>
      <x:c r="D822" s="26"/>
      <x:c r="E822" s="7"/>
      <x:c r="F822" s="7"/>
      <x:c r="G822" s="27"/>
      <x:c r="H822" s="7"/>
      <x:c r="I822" s="7"/>
      <x:c r="J822" s="7"/>
      <x:c r="K822" s="2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  <x:c r="AA822" s="7"/>
      <x:c r="AB822" s="7"/>
      <x:c r="AC822" s="7"/>
    </x:row>
    <x:row r="823" spans="3:29" ht="16.5" customHeight="1">
      <x:c r="C823" s="7"/>
      <x:c r="D823" s="26"/>
      <x:c r="E823" s="7"/>
      <x:c r="F823" s="7"/>
      <x:c r="G823" s="27"/>
      <x:c r="H823" s="7"/>
      <x:c r="I823" s="7"/>
      <x:c r="J823" s="7"/>
      <x:c r="K823" s="2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  <x:c r="AA823" s="7"/>
      <x:c r="AB823" s="7"/>
      <x:c r="AC823" s="7"/>
    </x:row>
    <x:row r="824" spans="3:29" ht="16.5" customHeight="1">
      <x:c r="C824" s="7"/>
      <x:c r="D824" s="26"/>
      <x:c r="E824" s="7"/>
      <x:c r="F824" s="7"/>
      <x:c r="G824" s="27"/>
      <x:c r="H824" s="7"/>
      <x:c r="I824" s="7"/>
      <x:c r="J824" s="7"/>
      <x:c r="K824" s="2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  <x:c r="AA824" s="7"/>
      <x:c r="AB824" s="7"/>
      <x:c r="AC824" s="7"/>
    </x:row>
    <x:row r="825" spans="3:29" ht="16.5" customHeight="1">
      <x:c r="C825" s="7"/>
      <x:c r="D825" s="26"/>
      <x:c r="E825" s="7"/>
      <x:c r="F825" s="7"/>
      <x:c r="G825" s="27"/>
      <x:c r="H825" s="7"/>
      <x:c r="I825" s="7"/>
      <x:c r="J825" s="7"/>
      <x:c r="K825" s="2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  <x:c r="AA825" s="7"/>
      <x:c r="AB825" s="7"/>
      <x:c r="AC825" s="7"/>
    </x:row>
    <x:row r="826" spans="3:29" ht="16.5" customHeight="1">
      <x:c r="C826" s="7"/>
      <x:c r="D826" s="26"/>
      <x:c r="E826" s="7"/>
      <x:c r="F826" s="7"/>
      <x:c r="G826" s="27"/>
      <x:c r="H826" s="7"/>
      <x:c r="I826" s="7"/>
      <x:c r="J826" s="7"/>
      <x:c r="K826" s="2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  <x:c r="AA826" s="7"/>
      <x:c r="AB826" s="7"/>
      <x:c r="AC826" s="7"/>
    </x:row>
    <x:row r="827" spans="3:29" ht="16.5" customHeight="1">
      <x:c r="C827" s="7"/>
      <x:c r="D827" s="26"/>
      <x:c r="E827" s="7"/>
      <x:c r="F827" s="7"/>
      <x:c r="G827" s="27"/>
      <x:c r="H827" s="7"/>
      <x:c r="I827" s="7"/>
      <x:c r="J827" s="7"/>
      <x:c r="K827" s="2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  <x:c r="AA827" s="7"/>
      <x:c r="AB827" s="7"/>
      <x:c r="AC827" s="7"/>
    </x:row>
    <x:row r="828" spans="3:29" ht="16.5" customHeight="1">
      <x:c r="C828" s="7"/>
      <x:c r="D828" s="26"/>
      <x:c r="E828" s="7"/>
      <x:c r="F828" s="7"/>
      <x:c r="G828" s="27"/>
      <x:c r="H828" s="7"/>
      <x:c r="I828" s="7"/>
      <x:c r="J828" s="7"/>
      <x:c r="K828" s="2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  <x:c r="AA828" s="7"/>
      <x:c r="AB828" s="7"/>
      <x:c r="AC828" s="7"/>
    </x:row>
    <x:row r="829" spans="3:29" ht="16.5" customHeight="1">
      <x:c r="C829" s="7"/>
      <x:c r="D829" s="26"/>
      <x:c r="E829" s="7"/>
      <x:c r="F829" s="7"/>
      <x:c r="G829" s="27"/>
      <x:c r="H829" s="7"/>
      <x:c r="I829" s="7"/>
      <x:c r="J829" s="7"/>
      <x:c r="K829" s="2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  <x:c r="AA829" s="7"/>
      <x:c r="AB829" s="7"/>
      <x:c r="AC829" s="7"/>
    </x:row>
    <x:row r="830" spans="3:29" ht="16.5" customHeight="1">
      <x:c r="C830" s="7"/>
      <x:c r="D830" s="26"/>
      <x:c r="E830" s="7"/>
      <x:c r="F830" s="7"/>
      <x:c r="G830" s="27"/>
      <x:c r="H830" s="7"/>
      <x:c r="I830" s="7"/>
      <x:c r="J830" s="7"/>
      <x:c r="K830" s="2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  <x:c r="AA830" s="7"/>
      <x:c r="AB830" s="7"/>
      <x:c r="AC830" s="7"/>
    </x:row>
    <x:row r="831" spans="3:29" ht="16.5" customHeight="1">
      <x:c r="C831" s="7"/>
      <x:c r="D831" s="26"/>
      <x:c r="E831" s="7"/>
      <x:c r="F831" s="7"/>
      <x:c r="G831" s="27"/>
      <x:c r="H831" s="7"/>
      <x:c r="I831" s="7"/>
      <x:c r="J831" s="7"/>
      <x:c r="K831" s="2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  <x:c r="AA831" s="7"/>
      <x:c r="AB831" s="7"/>
      <x:c r="AC831" s="7"/>
    </x:row>
    <x:row r="832" spans="3:29" ht="16.5" customHeight="1">
      <x:c r="C832" s="7"/>
      <x:c r="D832" s="26"/>
      <x:c r="E832" s="7"/>
      <x:c r="F832" s="7"/>
      <x:c r="G832" s="27"/>
      <x:c r="H832" s="7"/>
      <x:c r="I832" s="7"/>
      <x:c r="J832" s="7"/>
      <x:c r="K832" s="2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  <x:c r="AA832" s="7"/>
      <x:c r="AB832" s="7"/>
      <x:c r="AC832" s="7"/>
    </x:row>
    <x:row r="833" spans="3:29" ht="16.5" customHeight="1">
      <x:c r="C833" s="7"/>
      <x:c r="D833" s="26"/>
      <x:c r="E833" s="7"/>
      <x:c r="F833" s="7"/>
      <x:c r="G833" s="27"/>
      <x:c r="H833" s="7"/>
      <x:c r="I833" s="7"/>
      <x:c r="J833" s="7"/>
      <x:c r="K833" s="2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  <x:c r="AA833" s="7"/>
      <x:c r="AB833" s="7"/>
      <x:c r="AC833" s="7"/>
    </x:row>
    <x:row r="834" spans="3:29" ht="16.5" customHeight="1">
      <x:c r="C834" s="7"/>
      <x:c r="D834" s="26"/>
      <x:c r="E834" s="7"/>
      <x:c r="F834" s="7"/>
      <x:c r="G834" s="27"/>
      <x:c r="H834" s="7"/>
      <x:c r="I834" s="7"/>
      <x:c r="J834" s="7"/>
      <x:c r="K834" s="2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  <x:c r="AA834" s="7"/>
      <x:c r="AB834" s="7"/>
      <x:c r="AC834" s="7"/>
    </x:row>
    <x:row r="835" spans="3:29" ht="16.5" customHeight="1">
      <x:c r="C835" s="7"/>
      <x:c r="D835" s="26"/>
      <x:c r="E835" s="7"/>
      <x:c r="F835" s="7"/>
      <x:c r="G835" s="27"/>
      <x:c r="H835" s="7"/>
      <x:c r="I835" s="7"/>
      <x:c r="J835" s="7"/>
      <x:c r="K835" s="2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  <x:c r="AA835" s="7"/>
      <x:c r="AB835" s="7"/>
      <x:c r="AC835" s="7"/>
    </x:row>
    <x:row r="836" spans="3:29" ht="16.5" customHeight="1">
      <x:c r="C836" s="7"/>
      <x:c r="D836" s="26"/>
      <x:c r="E836" s="7"/>
      <x:c r="F836" s="7"/>
      <x:c r="G836" s="27"/>
      <x:c r="H836" s="7"/>
      <x:c r="I836" s="7"/>
      <x:c r="J836" s="7"/>
      <x:c r="K836" s="2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  <x:c r="AA836" s="7"/>
      <x:c r="AB836" s="7"/>
      <x:c r="AC836" s="7"/>
    </x:row>
    <x:row r="837" spans="3:29" ht="16.5" customHeight="1">
      <x:c r="C837" s="7"/>
      <x:c r="D837" s="26"/>
      <x:c r="E837" s="7"/>
      <x:c r="F837" s="7"/>
      <x:c r="G837" s="27"/>
      <x:c r="H837" s="7"/>
      <x:c r="I837" s="7"/>
      <x:c r="J837" s="7"/>
      <x:c r="K837" s="2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  <x:c r="AA837" s="7"/>
      <x:c r="AB837" s="7"/>
      <x:c r="AC837" s="7"/>
    </x:row>
    <x:row r="838" spans="3:29" ht="16.5" customHeight="1">
      <x:c r="C838" s="7"/>
      <x:c r="D838" s="26"/>
      <x:c r="E838" s="7"/>
      <x:c r="F838" s="7"/>
      <x:c r="G838" s="27"/>
      <x:c r="H838" s="7"/>
      <x:c r="I838" s="7"/>
      <x:c r="J838" s="7"/>
      <x:c r="K838" s="2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  <x:c r="AA838" s="7"/>
      <x:c r="AB838" s="7"/>
      <x:c r="AC838" s="7"/>
    </x:row>
    <x:row r="839" spans="3:29" ht="16.5" customHeight="1">
      <x:c r="C839" s="7"/>
      <x:c r="D839" s="26"/>
      <x:c r="E839" s="7"/>
      <x:c r="F839" s="7"/>
      <x:c r="G839" s="27"/>
      <x:c r="H839" s="7"/>
      <x:c r="I839" s="7"/>
      <x:c r="J839" s="7"/>
      <x:c r="K839" s="2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  <x:c r="AA839" s="7"/>
      <x:c r="AB839" s="7"/>
      <x:c r="AC839" s="7"/>
    </x:row>
    <x:row r="840" spans="3:29" ht="16.5" customHeight="1">
      <x:c r="C840" s="7"/>
      <x:c r="D840" s="26"/>
      <x:c r="E840" s="7"/>
      <x:c r="F840" s="7"/>
      <x:c r="G840" s="27"/>
      <x:c r="H840" s="7"/>
      <x:c r="I840" s="7"/>
      <x:c r="J840" s="7"/>
      <x:c r="K840" s="2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  <x:c r="AA840" s="7"/>
      <x:c r="AB840" s="7"/>
      <x:c r="AC840" s="7"/>
    </x:row>
    <x:row r="841" spans="3:29" ht="16.5" customHeight="1">
      <x:c r="C841" s="7"/>
      <x:c r="D841" s="26"/>
      <x:c r="E841" s="7"/>
      <x:c r="F841" s="7"/>
      <x:c r="G841" s="27"/>
      <x:c r="H841" s="7"/>
      <x:c r="I841" s="7"/>
      <x:c r="J841" s="7"/>
      <x:c r="K841" s="2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  <x:c r="AA841" s="7"/>
      <x:c r="AB841" s="7"/>
      <x:c r="AC841" s="7"/>
    </x:row>
    <x:row r="842" spans="3:29" ht="16.5" customHeight="1">
      <x:c r="C842" s="7"/>
      <x:c r="D842" s="26"/>
      <x:c r="E842" s="7"/>
      <x:c r="F842" s="7"/>
      <x:c r="G842" s="27"/>
      <x:c r="H842" s="7"/>
      <x:c r="I842" s="7"/>
      <x:c r="J842" s="7"/>
      <x:c r="K842" s="2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  <x:c r="AA842" s="7"/>
      <x:c r="AB842" s="7"/>
      <x:c r="AC842" s="7"/>
    </x:row>
    <x:row r="843" spans="3:29" ht="16.5" customHeight="1">
      <x:c r="C843" s="7"/>
      <x:c r="D843" s="26"/>
      <x:c r="E843" s="7"/>
      <x:c r="F843" s="7"/>
      <x:c r="G843" s="27"/>
      <x:c r="H843" s="7"/>
      <x:c r="I843" s="7"/>
      <x:c r="J843" s="7"/>
      <x:c r="K843" s="2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  <x:c r="AA843" s="7"/>
      <x:c r="AB843" s="7"/>
      <x:c r="AC843" s="7"/>
    </x:row>
    <x:row r="844" spans="3:29" ht="16.5" customHeight="1">
      <x:c r="C844" s="7"/>
      <x:c r="D844" s="26"/>
      <x:c r="E844" s="7"/>
      <x:c r="F844" s="7"/>
      <x:c r="G844" s="27"/>
      <x:c r="H844" s="7"/>
      <x:c r="I844" s="7"/>
      <x:c r="J844" s="7"/>
      <x:c r="K844" s="2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  <x:c r="AA844" s="7"/>
      <x:c r="AB844" s="7"/>
      <x:c r="AC844" s="7"/>
    </x:row>
    <x:row r="845" spans="3:29" ht="16.5" customHeight="1">
      <x:c r="C845" s="7"/>
      <x:c r="D845" s="26"/>
      <x:c r="E845" s="7"/>
      <x:c r="F845" s="7"/>
      <x:c r="G845" s="27"/>
      <x:c r="H845" s="7"/>
      <x:c r="I845" s="7"/>
      <x:c r="J845" s="7"/>
      <x:c r="K845" s="2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  <x:c r="AA845" s="7"/>
      <x:c r="AB845" s="7"/>
      <x:c r="AC845" s="7"/>
    </x:row>
    <x:row r="846" spans="3:29" ht="16.5" customHeight="1">
      <x:c r="C846" s="7"/>
      <x:c r="D846" s="26"/>
      <x:c r="E846" s="7"/>
      <x:c r="F846" s="7"/>
      <x:c r="G846" s="27"/>
      <x:c r="H846" s="7"/>
      <x:c r="I846" s="7"/>
      <x:c r="J846" s="7"/>
      <x:c r="K846" s="2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  <x:c r="AA846" s="7"/>
      <x:c r="AB846" s="7"/>
      <x:c r="AC846" s="7"/>
    </x:row>
    <x:row r="847" spans="3:29" ht="16.5" customHeight="1">
      <x:c r="C847" s="7"/>
      <x:c r="D847" s="26"/>
      <x:c r="E847" s="7"/>
      <x:c r="F847" s="7"/>
      <x:c r="G847" s="27"/>
      <x:c r="H847" s="7"/>
      <x:c r="I847" s="7"/>
      <x:c r="J847" s="7"/>
      <x:c r="K847" s="2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  <x:c r="AA847" s="7"/>
      <x:c r="AB847" s="7"/>
      <x:c r="AC847" s="7"/>
    </x:row>
    <x:row r="848" spans="3:29" ht="16.5" customHeight="1">
      <x:c r="C848" s="7"/>
      <x:c r="D848" s="26"/>
      <x:c r="E848" s="7"/>
      <x:c r="F848" s="7"/>
      <x:c r="G848" s="27"/>
      <x:c r="H848" s="7"/>
      <x:c r="I848" s="7"/>
      <x:c r="J848" s="7"/>
      <x:c r="K848" s="2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  <x:c r="AA848" s="7"/>
      <x:c r="AB848" s="7"/>
      <x:c r="AC848" s="7"/>
    </x:row>
    <x:row r="849" spans="3:29" ht="16.5" customHeight="1">
      <x:c r="C849" s="7"/>
      <x:c r="D849" s="26"/>
      <x:c r="E849" s="7"/>
      <x:c r="F849" s="7"/>
      <x:c r="G849" s="27"/>
      <x:c r="H849" s="7"/>
      <x:c r="I849" s="7"/>
      <x:c r="J849" s="7"/>
      <x:c r="K849" s="2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  <x:c r="AA849" s="7"/>
      <x:c r="AB849" s="7"/>
      <x:c r="AC849" s="7"/>
    </x:row>
    <x:row r="850" spans="3:29" ht="16.5" customHeight="1">
      <x:c r="C850" s="7"/>
      <x:c r="D850" s="26"/>
      <x:c r="E850" s="7"/>
      <x:c r="F850" s="7"/>
      <x:c r="G850" s="27"/>
      <x:c r="H850" s="7"/>
      <x:c r="I850" s="7"/>
      <x:c r="J850" s="7"/>
      <x:c r="K850" s="2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  <x:c r="AA850" s="7"/>
      <x:c r="AB850" s="7"/>
      <x:c r="AC850" s="7"/>
    </x:row>
    <x:row r="851" spans="3:29" ht="16.5" customHeight="1">
      <x:c r="C851" s="7"/>
      <x:c r="D851" s="26"/>
      <x:c r="E851" s="7"/>
      <x:c r="F851" s="7"/>
      <x:c r="G851" s="27"/>
      <x:c r="H851" s="7"/>
      <x:c r="I851" s="7"/>
      <x:c r="J851" s="7"/>
      <x:c r="K851" s="2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  <x:c r="AA851" s="7"/>
      <x:c r="AB851" s="7"/>
      <x:c r="AC851" s="7"/>
    </x:row>
    <x:row r="852" spans="3:29" ht="16.5" customHeight="1">
      <x:c r="C852" s="7"/>
      <x:c r="D852" s="26"/>
      <x:c r="E852" s="7"/>
      <x:c r="F852" s="7"/>
      <x:c r="G852" s="27"/>
      <x:c r="H852" s="7"/>
      <x:c r="I852" s="7"/>
      <x:c r="J852" s="7"/>
      <x:c r="K852" s="2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  <x:c r="AA852" s="7"/>
      <x:c r="AB852" s="7"/>
      <x:c r="AC852" s="7"/>
    </x:row>
    <x:row r="853" spans="3:29" ht="16.5" customHeight="1">
      <x:c r="C853" s="7"/>
      <x:c r="D853" s="26"/>
      <x:c r="E853" s="7"/>
      <x:c r="F853" s="7"/>
      <x:c r="G853" s="27"/>
      <x:c r="H853" s="7"/>
      <x:c r="I853" s="7"/>
      <x:c r="J853" s="7"/>
      <x:c r="K853" s="2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  <x:c r="AA853" s="7"/>
      <x:c r="AB853" s="7"/>
      <x:c r="AC853" s="7"/>
    </x:row>
    <x:row r="854" spans="3:29" ht="16.5" customHeight="1">
      <x:c r="C854" s="7"/>
      <x:c r="D854" s="26"/>
      <x:c r="E854" s="7"/>
      <x:c r="F854" s="7"/>
      <x:c r="G854" s="27"/>
      <x:c r="H854" s="7"/>
      <x:c r="I854" s="7"/>
      <x:c r="J854" s="7"/>
      <x:c r="K854" s="2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  <x:c r="AA854" s="7"/>
      <x:c r="AB854" s="7"/>
      <x:c r="AC854" s="7"/>
    </x:row>
    <x:row r="855" spans="3:29" ht="16.5" customHeight="1">
      <x:c r="C855" s="7"/>
      <x:c r="D855" s="26"/>
      <x:c r="E855" s="7"/>
      <x:c r="F855" s="7"/>
      <x:c r="G855" s="27"/>
      <x:c r="H855" s="7"/>
      <x:c r="I855" s="7"/>
      <x:c r="J855" s="7"/>
      <x:c r="K855" s="2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  <x:c r="AA855" s="7"/>
      <x:c r="AB855" s="7"/>
      <x:c r="AC855" s="7"/>
    </x:row>
    <x:row r="856" spans="3:29" ht="16.5" customHeight="1">
      <x:c r="C856" s="7"/>
      <x:c r="D856" s="26"/>
      <x:c r="E856" s="7"/>
      <x:c r="F856" s="7"/>
      <x:c r="G856" s="27"/>
      <x:c r="H856" s="7"/>
      <x:c r="I856" s="7"/>
      <x:c r="J856" s="7"/>
      <x:c r="K856" s="2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  <x:c r="AA856" s="7"/>
      <x:c r="AB856" s="7"/>
      <x:c r="AC856" s="7"/>
    </x:row>
    <x:row r="857" spans="3:29" ht="16.5" customHeight="1">
      <x:c r="C857" s="7"/>
      <x:c r="D857" s="26"/>
      <x:c r="E857" s="7"/>
      <x:c r="F857" s="7"/>
      <x:c r="G857" s="27"/>
      <x:c r="H857" s="7"/>
      <x:c r="I857" s="7"/>
      <x:c r="J857" s="7"/>
      <x:c r="K857" s="2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  <x:c r="AA857" s="7"/>
      <x:c r="AB857" s="7"/>
      <x:c r="AC857" s="7"/>
    </x:row>
    <x:row r="858" spans="3:29" ht="16.5" customHeight="1">
      <x:c r="C858" s="7"/>
      <x:c r="D858" s="26"/>
      <x:c r="E858" s="7"/>
      <x:c r="F858" s="7"/>
      <x:c r="G858" s="27"/>
      <x:c r="H858" s="7"/>
      <x:c r="I858" s="7"/>
      <x:c r="J858" s="7"/>
      <x:c r="K858" s="2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  <x:c r="AA858" s="7"/>
      <x:c r="AB858" s="7"/>
      <x:c r="AC858" s="7"/>
    </x:row>
    <x:row r="859" spans="3:29" ht="16.5" customHeight="1">
      <x:c r="C859" s="7"/>
      <x:c r="D859" s="26"/>
      <x:c r="E859" s="7"/>
      <x:c r="F859" s="7"/>
      <x:c r="G859" s="27"/>
      <x:c r="H859" s="7"/>
      <x:c r="I859" s="7"/>
      <x:c r="J859" s="7"/>
      <x:c r="K859" s="2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  <x:c r="AA859" s="7"/>
      <x:c r="AB859" s="7"/>
      <x:c r="AC859" s="7"/>
    </x:row>
    <x:row r="860" spans="3:29" ht="16.5" customHeight="1">
      <x:c r="C860" s="7"/>
      <x:c r="D860" s="26"/>
      <x:c r="E860" s="7"/>
      <x:c r="F860" s="7"/>
      <x:c r="G860" s="27"/>
      <x:c r="H860" s="7"/>
      <x:c r="I860" s="7"/>
      <x:c r="J860" s="7"/>
      <x:c r="K860" s="2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  <x:c r="AA860" s="7"/>
      <x:c r="AB860" s="7"/>
      <x:c r="AC860" s="7"/>
    </x:row>
    <x:row r="861" spans="3:29" ht="16.5" customHeight="1">
      <x:c r="C861" s="7"/>
      <x:c r="D861" s="26"/>
      <x:c r="E861" s="7"/>
      <x:c r="F861" s="7"/>
      <x:c r="G861" s="27"/>
      <x:c r="H861" s="7"/>
      <x:c r="I861" s="7"/>
      <x:c r="J861" s="7"/>
      <x:c r="K861" s="2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  <x:c r="AA861" s="7"/>
      <x:c r="AB861" s="7"/>
      <x:c r="AC861" s="7"/>
    </x:row>
    <x:row r="862" spans="3:29" ht="16.5" customHeight="1">
      <x:c r="C862" s="7"/>
      <x:c r="D862" s="26"/>
      <x:c r="E862" s="7"/>
      <x:c r="F862" s="7"/>
      <x:c r="G862" s="27"/>
      <x:c r="H862" s="7"/>
      <x:c r="I862" s="7"/>
      <x:c r="J862" s="7"/>
      <x:c r="K862" s="2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  <x:c r="AA862" s="7"/>
      <x:c r="AB862" s="7"/>
      <x:c r="AC862" s="7"/>
    </x:row>
    <x:row r="863" spans="3:29" ht="16.5" customHeight="1">
      <x:c r="C863" s="7"/>
      <x:c r="D863" s="26"/>
      <x:c r="E863" s="7"/>
      <x:c r="F863" s="7"/>
      <x:c r="G863" s="27"/>
      <x:c r="H863" s="7"/>
      <x:c r="I863" s="7"/>
      <x:c r="J863" s="7"/>
      <x:c r="K863" s="2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  <x:c r="AA863" s="7"/>
      <x:c r="AB863" s="7"/>
      <x:c r="AC863" s="7"/>
    </x:row>
    <x:row r="864" spans="3:29" ht="16.5" customHeight="1">
      <x:c r="C864" s="7"/>
      <x:c r="D864" s="26"/>
      <x:c r="E864" s="7"/>
      <x:c r="F864" s="7"/>
      <x:c r="G864" s="27"/>
      <x:c r="H864" s="7"/>
      <x:c r="I864" s="7"/>
      <x:c r="J864" s="7"/>
      <x:c r="K864" s="2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  <x:c r="AA864" s="7"/>
      <x:c r="AB864" s="7"/>
      <x:c r="AC864" s="7"/>
    </x:row>
    <x:row r="865" spans="3:29" ht="16.5" customHeight="1">
      <x:c r="C865" s="7"/>
      <x:c r="D865" s="26"/>
      <x:c r="E865" s="7"/>
      <x:c r="F865" s="7"/>
      <x:c r="G865" s="27"/>
      <x:c r="H865" s="7"/>
      <x:c r="I865" s="7"/>
      <x:c r="J865" s="7"/>
      <x:c r="K865" s="2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  <x:c r="AA865" s="7"/>
      <x:c r="AB865" s="7"/>
      <x:c r="AC865" s="7"/>
    </x:row>
    <x:row r="866" spans="3:29" ht="16.5" customHeight="1">
      <x:c r="C866" s="7"/>
      <x:c r="D866" s="26"/>
      <x:c r="E866" s="7"/>
      <x:c r="F866" s="7"/>
      <x:c r="G866" s="27"/>
      <x:c r="H866" s="7"/>
      <x:c r="I866" s="7"/>
      <x:c r="J866" s="7"/>
      <x:c r="K866" s="2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  <x:c r="AA866" s="7"/>
      <x:c r="AB866" s="7"/>
      <x:c r="AC866" s="7"/>
    </x:row>
    <x:row r="867" spans="3:29" ht="16.5" customHeight="1">
      <x:c r="C867" s="7"/>
      <x:c r="D867" s="26"/>
      <x:c r="E867" s="7"/>
      <x:c r="F867" s="7"/>
      <x:c r="G867" s="27"/>
      <x:c r="H867" s="7"/>
      <x:c r="I867" s="7"/>
      <x:c r="J867" s="7"/>
      <x:c r="K867" s="2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  <x:c r="AA867" s="7"/>
      <x:c r="AB867" s="7"/>
      <x:c r="AC867" s="7"/>
    </x:row>
    <x:row r="868" spans="3:29" ht="16.5" customHeight="1">
      <x:c r="C868" s="7"/>
      <x:c r="D868" s="26"/>
      <x:c r="E868" s="7"/>
      <x:c r="F868" s="7"/>
      <x:c r="G868" s="27"/>
      <x:c r="H868" s="7"/>
      <x:c r="I868" s="7"/>
      <x:c r="J868" s="7"/>
      <x:c r="K868" s="2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  <x:c r="AA868" s="7"/>
      <x:c r="AB868" s="7"/>
      <x:c r="AC868" s="7"/>
    </x:row>
    <x:row r="869" spans="3:29" ht="16.5" customHeight="1">
      <x:c r="C869" s="7"/>
      <x:c r="D869" s="26"/>
      <x:c r="E869" s="7"/>
      <x:c r="F869" s="7"/>
      <x:c r="G869" s="27"/>
      <x:c r="H869" s="7"/>
      <x:c r="I869" s="7"/>
      <x:c r="J869" s="7"/>
      <x:c r="K869" s="2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  <x:c r="AA869" s="7"/>
      <x:c r="AB869" s="7"/>
      <x:c r="AC869" s="7"/>
    </x:row>
    <x:row r="870" spans="3:29" ht="16.5" customHeight="1">
      <x:c r="C870" s="7"/>
      <x:c r="D870" s="26"/>
      <x:c r="E870" s="7"/>
      <x:c r="F870" s="7"/>
      <x:c r="G870" s="27"/>
      <x:c r="H870" s="7"/>
      <x:c r="I870" s="7"/>
      <x:c r="J870" s="7"/>
      <x:c r="K870" s="2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  <x:c r="AA870" s="7"/>
      <x:c r="AB870" s="7"/>
      <x:c r="AC870" s="7"/>
    </x:row>
    <x:row r="871" spans="3:29" ht="16.5" customHeight="1">
      <x:c r="C871" s="7"/>
      <x:c r="D871" s="26"/>
      <x:c r="E871" s="7"/>
      <x:c r="F871" s="7"/>
      <x:c r="G871" s="27"/>
      <x:c r="H871" s="7"/>
      <x:c r="I871" s="7"/>
      <x:c r="J871" s="7"/>
      <x:c r="K871" s="2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  <x:c r="AA871" s="7"/>
      <x:c r="AB871" s="7"/>
      <x:c r="AC871" s="7"/>
    </x:row>
    <x:row r="872" spans="3:29" ht="16.5" customHeight="1">
      <x:c r="C872" s="7"/>
      <x:c r="D872" s="26"/>
      <x:c r="E872" s="7"/>
      <x:c r="F872" s="7"/>
      <x:c r="G872" s="27"/>
      <x:c r="H872" s="7"/>
      <x:c r="I872" s="7"/>
      <x:c r="J872" s="7"/>
      <x:c r="K872" s="2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  <x:c r="AA872" s="7"/>
      <x:c r="AB872" s="7"/>
      <x:c r="AC872" s="7"/>
    </x:row>
    <x:row r="873" spans="3:29" ht="16.5" customHeight="1">
      <x:c r="C873" s="7"/>
      <x:c r="D873" s="26"/>
      <x:c r="E873" s="7"/>
      <x:c r="F873" s="7"/>
      <x:c r="G873" s="27"/>
      <x:c r="H873" s="7"/>
      <x:c r="I873" s="7"/>
      <x:c r="J873" s="7"/>
      <x:c r="K873" s="2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  <x:c r="AA873" s="7"/>
      <x:c r="AB873" s="7"/>
      <x:c r="AC873" s="7"/>
    </x:row>
    <x:row r="874" spans="3:29" ht="16.5" customHeight="1">
      <x:c r="C874" s="7"/>
      <x:c r="D874" s="26"/>
      <x:c r="E874" s="7"/>
      <x:c r="F874" s="7"/>
      <x:c r="G874" s="27"/>
      <x:c r="H874" s="7"/>
      <x:c r="I874" s="7"/>
      <x:c r="J874" s="7"/>
      <x:c r="K874" s="2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  <x:c r="AA874" s="7"/>
      <x:c r="AB874" s="7"/>
      <x:c r="AC874" s="7"/>
    </x:row>
    <x:row r="875" spans="3:29" ht="16.5" customHeight="1">
      <x:c r="C875" s="7"/>
      <x:c r="D875" s="26"/>
      <x:c r="E875" s="7"/>
      <x:c r="F875" s="7"/>
      <x:c r="G875" s="27"/>
      <x:c r="H875" s="7"/>
      <x:c r="I875" s="7"/>
      <x:c r="J875" s="7"/>
      <x:c r="K875" s="2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  <x:c r="AA875" s="7"/>
      <x:c r="AB875" s="7"/>
      <x:c r="AC875" s="7"/>
    </x:row>
    <x:row r="876" spans="3:29" ht="16.5" customHeight="1">
      <x:c r="C876" s="7"/>
      <x:c r="D876" s="26"/>
      <x:c r="E876" s="7"/>
      <x:c r="F876" s="7"/>
      <x:c r="G876" s="27"/>
      <x:c r="H876" s="7"/>
      <x:c r="I876" s="7"/>
      <x:c r="J876" s="7"/>
      <x:c r="K876" s="2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  <x:c r="AA876" s="7"/>
      <x:c r="AB876" s="7"/>
      <x:c r="AC876" s="7"/>
    </x:row>
    <x:row r="877" spans="3:29" ht="16.5" customHeight="1">
      <x:c r="C877" s="7"/>
      <x:c r="D877" s="26"/>
      <x:c r="E877" s="7"/>
      <x:c r="F877" s="7"/>
      <x:c r="G877" s="27"/>
      <x:c r="H877" s="7"/>
      <x:c r="I877" s="7"/>
      <x:c r="J877" s="7"/>
      <x:c r="K877" s="2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  <x:c r="AA877" s="7"/>
      <x:c r="AB877" s="7"/>
      <x:c r="AC877" s="7"/>
    </x:row>
    <x:row r="878" spans="3:29" ht="16.5" customHeight="1">
      <x:c r="C878" s="7"/>
      <x:c r="D878" s="26"/>
      <x:c r="E878" s="7"/>
      <x:c r="F878" s="7"/>
      <x:c r="G878" s="27"/>
      <x:c r="H878" s="7"/>
      <x:c r="I878" s="7"/>
      <x:c r="J878" s="7"/>
      <x:c r="K878" s="2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  <x:c r="AA878" s="7"/>
      <x:c r="AB878" s="7"/>
      <x:c r="AC878" s="7"/>
    </x:row>
    <x:row r="879" spans="3:29" ht="16.5" customHeight="1">
      <x:c r="C879" s="7"/>
      <x:c r="D879" s="26"/>
      <x:c r="E879" s="7"/>
      <x:c r="F879" s="7"/>
      <x:c r="G879" s="27"/>
      <x:c r="H879" s="7"/>
      <x:c r="I879" s="7"/>
      <x:c r="J879" s="7"/>
      <x:c r="K879" s="2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  <x:c r="AA879" s="7"/>
      <x:c r="AB879" s="7"/>
      <x:c r="AC879" s="7"/>
    </x:row>
    <x:row r="880" spans="3:29" ht="16.5" customHeight="1">
      <x:c r="C880" s="7"/>
      <x:c r="D880" s="26"/>
      <x:c r="E880" s="7"/>
      <x:c r="F880" s="7"/>
      <x:c r="G880" s="27"/>
      <x:c r="H880" s="7"/>
      <x:c r="I880" s="7"/>
      <x:c r="J880" s="7"/>
      <x:c r="K880" s="2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  <x:c r="AA880" s="7"/>
      <x:c r="AB880" s="7"/>
      <x:c r="AC880" s="7"/>
    </x:row>
    <x:row r="881" spans="3:29" ht="16.5" customHeight="1">
      <x:c r="C881" s="7"/>
      <x:c r="D881" s="26"/>
      <x:c r="E881" s="7"/>
      <x:c r="F881" s="7"/>
      <x:c r="G881" s="27"/>
      <x:c r="H881" s="7"/>
      <x:c r="I881" s="7"/>
      <x:c r="J881" s="7"/>
      <x:c r="K881" s="2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  <x:c r="AA881" s="7"/>
      <x:c r="AB881" s="7"/>
      <x:c r="AC881" s="7"/>
    </x:row>
    <x:row r="882" spans="3:29" ht="16.5" customHeight="1">
      <x:c r="C882" s="7"/>
      <x:c r="D882" s="26"/>
      <x:c r="E882" s="7"/>
      <x:c r="F882" s="7"/>
      <x:c r="G882" s="27"/>
      <x:c r="H882" s="7"/>
      <x:c r="I882" s="7"/>
      <x:c r="J882" s="7"/>
      <x:c r="K882" s="2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  <x:c r="AA882" s="7"/>
      <x:c r="AB882" s="7"/>
      <x:c r="AC882" s="7"/>
    </x:row>
    <x:row r="883" spans="3:29" ht="16.5" customHeight="1">
      <x:c r="C883" s="7"/>
      <x:c r="D883" s="26"/>
      <x:c r="E883" s="7"/>
      <x:c r="F883" s="7"/>
      <x:c r="G883" s="27"/>
      <x:c r="H883" s="7"/>
      <x:c r="I883" s="7"/>
      <x:c r="J883" s="7"/>
      <x:c r="K883" s="2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  <x:c r="AA883" s="7"/>
      <x:c r="AB883" s="7"/>
      <x:c r="AC883" s="7"/>
    </x:row>
    <x:row r="884" spans="3:29" ht="16.5" customHeight="1">
      <x:c r="C884" s="7"/>
      <x:c r="D884" s="26"/>
      <x:c r="E884" s="7"/>
      <x:c r="F884" s="7"/>
      <x:c r="G884" s="27"/>
      <x:c r="H884" s="7"/>
      <x:c r="I884" s="7"/>
      <x:c r="J884" s="7"/>
      <x:c r="K884" s="2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  <x:c r="AA884" s="7"/>
      <x:c r="AB884" s="7"/>
      <x:c r="AC884" s="7"/>
    </x:row>
    <x:row r="885" spans="3:29" ht="16.5" customHeight="1">
      <x:c r="C885" s="7"/>
      <x:c r="D885" s="26"/>
      <x:c r="E885" s="7"/>
      <x:c r="F885" s="7"/>
      <x:c r="G885" s="27"/>
      <x:c r="H885" s="7"/>
      <x:c r="I885" s="7"/>
      <x:c r="J885" s="7"/>
      <x:c r="K885" s="2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  <x:c r="AA885" s="7"/>
      <x:c r="AB885" s="7"/>
      <x:c r="AC885" s="7"/>
    </x:row>
    <x:row r="886" spans="3:29" ht="16.5" customHeight="1">
      <x:c r="C886" s="7"/>
      <x:c r="D886" s="26"/>
      <x:c r="E886" s="7"/>
      <x:c r="F886" s="7"/>
      <x:c r="G886" s="27"/>
      <x:c r="H886" s="7"/>
      <x:c r="I886" s="7"/>
      <x:c r="J886" s="7"/>
      <x:c r="K886" s="2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  <x:c r="AA886" s="7"/>
      <x:c r="AB886" s="7"/>
      <x:c r="AC886" s="7"/>
    </x:row>
    <x:row r="887" spans="3:29" ht="16.5" customHeight="1">
      <x:c r="C887" s="7"/>
      <x:c r="D887" s="26"/>
      <x:c r="E887" s="7"/>
      <x:c r="F887" s="7"/>
      <x:c r="G887" s="27"/>
      <x:c r="H887" s="7"/>
      <x:c r="I887" s="7"/>
      <x:c r="J887" s="7"/>
      <x:c r="K887" s="2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  <x:c r="AA887" s="7"/>
      <x:c r="AB887" s="7"/>
      <x:c r="AC887" s="7"/>
    </x:row>
    <x:row r="888" spans="3:29" ht="16.5" customHeight="1">
      <x:c r="C888" s="7"/>
      <x:c r="D888" s="26"/>
      <x:c r="E888" s="7"/>
      <x:c r="F888" s="7"/>
      <x:c r="G888" s="27"/>
      <x:c r="H888" s="7"/>
      <x:c r="I888" s="7"/>
      <x:c r="J888" s="7"/>
      <x:c r="K888" s="2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  <x:c r="AA888" s="7"/>
      <x:c r="AB888" s="7"/>
      <x:c r="AC888" s="7"/>
    </x:row>
    <x:row r="889" spans="3:29" ht="16.5" customHeight="1">
      <x:c r="C889" s="7"/>
      <x:c r="D889" s="26"/>
      <x:c r="E889" s="7"/>
      <x:c r="F889" s="7"/>
      <x:c r="G889" s="27"/>
      <x:c r="H889" s="7"/>
      <x:c r="I889" s="7"/>
      <x:c r="J889" s="7"/>
      <x:c r="K889" s="2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  <x:c r="AA889" s="7"/>
      <x:c r="AB889" s="7"/>
      <x:c r="AC889" s="7"/>
    </x:row>
    <x:row r="890" spans="3:29" ht="16.5" customHeight="1">
      <x:c r="C890" s="7"/>
      <x:c r="D890" s="26"/>
      <x:c r="E890" s="7"/>
      <x:c r="F890" s="7"/>
      <x:c r="G890" s="27"/>
      <x:c r="H890" s="7"/>
      <x:c r="I890" s="7"/>
      <x:c r="J890" s="7"/>
      <x:c r="K890" s="2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  <x:c r="AA890" s="7"/>
      <x:c r="AB890" s="7"/>
      <x:c r="AC890" s="7"/>
    </x:row>
    <x:row r="891" spans="3:29" ht="16.5" customHeight="1">
      <x:c r="C891" s="7"/>
      <x:c r="D891" s="26"/>
      <x:c r="E891" s="7"/>
      <x:c r="F891" s="7"/>
      <x:c r="G891" s="27"/>
      <x:c r="H891" s="7"/>
      <x:c r="I891" s="7"/>
      <x:c r="J891" s="7"/>
      <x:c r="K891" s="2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  <x:c r="AA891" s="7"/>
      <x:c r="AB891" s="7"/>
      <x:c r="AC891" s="7"/>
    </x:row>
    <x:row r="892" spans="3:29" ht="16.5" customHeight="1">
      <x:c r="C892" s="7"/>
      <x:c r="D892" s="26"/>
      <x:c r="E892" s="7"/>
      <x:c r="F892" s="7"/>
      <x:c r="G892" s="27"/>
      <x:c r="H892" s="7"/>
      <x:c r="I892" s="7"/>
      <x:c r="J892" s="7"/>
      <x:c r="K892" s="2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  <x:c r="AA892" s="7"/>
      <x:c r="AB892" s="7"/>
      <x:c r="AC892" s="7"/>
    </x:row>
    <x:row r="893" spans="3:29" ht="16.5" customHeight="1">
      <x:c r="C893" s="7"/>
      <x:c r="D893" s="26"/>
      <x:c r="E893" s="7"/>
      <x:c r="F893" s="7"/>
      <x:c r="G893" s="27"/>
      <x:c r="H893" s="7"/>
      <x:c r="I893" s="7"/>
      <x:c r="J893" s="7"/>
      <x:c r="K893" s="2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  <x:c r="AA893" s="7"/>
      <x:c r="AB893" s="7"/>
      <x:c r="AC893" s="7"/>
    </x:row>
    <x:row r="894" spans="3:29" ht="16.5" customHeight="1">
      <x:c r="C894" s="7"/>
      <x:c r="D894" s="26"/>
      <x:c r="E894" s="7"/>
      <x:c r="F894" s="7"/>
      <x:c r="G894" s="27"/>
      <x:c r="H894" s="7"/>
      <x:c r="I894" s="7"/>
      <x:c r="J894" s="7"/>
      <x:c r="K894" s="2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  <x:c r="AA894" s="7"/>
      <x:c r="AB894" s="7"/>
      <x:c r="AC894" s="7"/>
    </x:row>
    <x:row r="895" spans="3:29" ht="16.5" customHeight="1">
      <x:c r="C895" s="7"/>
      <x:c r="D895" s="26"/>
      <x:c r="E895" s="7"/>
      <x:c r="F895" s="7"/>
      <x:c r="G895" s="27"/>
      <x:c r="H895" s="7"/>
      <x:c r="I895" s="7"/>
      <x:c r="J895" s="7"/>
      <x:c r="K895" s="2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  <x:c r="AA895" s="7"/>
      <x:c r="AB895" s="7"/>
      <x:c r="AC895" s="7"/>
    </x:row>
    <x:row r="896" spans="3:29" ht="16.5" customHeight="1">
      <x:c r="C896" s="7"/>
      <x:c r="D896" s="26"/>
      <x:c r="E896" s="7"/>
      <x:c r="F896" s="7"/>
      <x:c r="G896" s="27"/>
      <x:c r="H896" s="7"/>
      <x:c r="I896" s="7"/>
      <x:c r="J896" s="7"/>
      <x:c r="K896" s="2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  <x:c r="AA896" s="7"/>
      <x:c r="AB896" s="7"/>
      <x:c r="AC896" s="7"/>
    </x:row>
    <x:row r="897" spans="3:29" ht="16.5" customHeight="1">
      <x:c r="C897" s="7"/>
      <x:c r="D897" s="26"/>
      <x:c r="E897" s="7"/>
      <x:c r="F897" s="7"/>
      <x:c r="G897" s="27"/>
      <x:c r="H897" s="7"/>
      <x:c r="I897" s="7"/>
      <x:c r="J897" s="7"/>
      <x:c r="K897" s="2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  <x:c r="AA897" s="7"/>
      <x:c r="AB897" s="7"/>
      <x:c r="AC897" s="7"/>
    </x:row>
    <x:row r="898" spans="3:29" ht="16.5" customHeight="1">
      <x:c r="C898" s="7"/>
      <x:c r="D898" s="26"/>
      <x:c r="E898" s="7"/>
      <x:c r="F898" s="7"/>
      <x:c r="G898" s="27"/>
      <x:c r="H898" s="7"/>
      <x:c r="I898" s="7"/>
      <x:c r="J898" s="7"/>
      <x:c r="K898" s="2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  <x:c r="AA898" s="7"/>
      <x:c r="AB898" s="7"/>
      <x:c r="AC898" s="7"/>
    </x:row>
    <x:row r="899" spans="3:29" ht="16.5" customHeight="1">
      <x:c r="C899" s="7"/>
      <x:c r="D899" s="26"/>
      <x:c r="E899" s="7"/>
      <x:c r="F899" s="7"/>
      <x:c r="G899" s="27"/>
      <x:c r="H899" s="7"/>
      <x:c r="I899" s="7"/>
      <x:c r="J899" s="7"/>
      <x:c r="K899" s="2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  <x:c r="AA899" s="7"/>
      <x:c r="AB899" s="7"/>
      <x:c r="AC899" s="7"/>
    </x:row>
    <x:row r="900" spans="3:29" ht="16.5" customHeight="1">
      <x:c r="C900" s="7"/>
      <x:c r="D900" s="26"/>
      <x:c r="E900" s="7"/>
      <x:c r="F900" s="7"/>
      <x:c r="G900" s="27"/>
      <x:c r="H900" s="7"/>
      <x:c r="I900" s="7"/>
      <x:c r="J900" s="7"/>
      <x:c r="K900" s="2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  <x:c r="AA900" s="7"/>
      <x:c r="AB900" s="7"/>
      <x:c r="AC900" s="7"/>
    </x:row>
    <x:row r="901" spans="3:29" ht="16.5" customHeight="1">
      <x:c r="C901" s="7"/>
      <x:c r="D901" s="26"/>
      <x:c r="E901" s="7"/>
      <x:c r="F901" s="7"/>
      <x:c r="G901" s="27"/>
      <x:c r="H901" s="7"/>
      <x:c r="I901" s="7"/>
      <x:c r="J901" s="7"/>
      <x:c r="K901" s="2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  <x:c r="AA901" s="7"/>
      <x:c r="AB901" s="7"/>
      <x:c r="AC901" s="7"/>
    </x:row>
    <x:row r="902" spans="3:29" ht="16.5" customHeight="1">
      <x:c r="C902" s="7"/>
      <x:c r="D902" s="26"/>
      <x:c r="E902" s="7"/>
      <x:c r="F902" s="7"/>
      <x:c r="G902" s="27"/>
      <x:c r="H902" s="7"/>
      <x:c r="I902" s="7"/>
      <x:c r="J902" s="7"/>
      <x:c r="K902" s="2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  <x:c r="AA902" s="7"/>
      <x:c r="AB902" s="7"/>
      <x:c r="AC902" s="7"/>
    </x:row>
    <x:row r="903" spans="3:29" ht="16.5" customHeight="1">
      <x:c r="C903" s="7"/>
      <x:c r="D903" s="26"/>
      <x:c r="E903" s="7"/>
      <x:c r="F903" s="7"/>
      <x:c r="G903" s="27"/>
      <x:c r="H903" s="7"/>
      <x:c r="I903" s="7"/>
      <x:c r="J903" s="7"/>
      <x:c r="K903" s="2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  <x:c r="AA903" s="7"/>
      <x:c r="AB903" s="7"/>
      <x:c r="AC903" s="7"/>
    </x:row>
    <x:row r="904" spans="3:29" ht="16.5" customHeight="1">
      <x:c r="C904" s="7"/>
      <x:c r="D904" s="26"/>
      <x:c r="E904" s="7"/>
      <x:c r="F904" s="7"/>
      <x:c r="G904" s="27"/>
      <x:c r="H904" s="7"/>
      <x:c r="I904" s="7"/>
      <x:c r="J904" s="7"/>
      <x:c r="K904" s="2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  <x:c r="AA904" s="7"/>
      <x:c r="AB904" s="7"/>
      <x:c r="AC904" s="7"/>
    </x:row>
    <x:row r="905" spans="3:29" ht="16.5" customHeight="1">
      <x:c r="C905" s="7"/>
      <x:c r="D905" s="26"/>
      <x:c r="E905" s="7"/>
      <x:c r="F905" s="7"/>
      <x:c r="G905" s="27"/>
      <x:c r="H905" s="7"/>
      <x:c r="I905" s="7"/>
      <x:c r="J905" s="7"/>
      <x:c r="K905" s="2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  <x:c r="AA905" s="7"/>
      <x:c r="AB905" s="7"/>
      <x:c r="AC905" s="7"/>
    </x:row>
    <x:row r="906" spans="3:29" ht="16.5" customHeight="1">
      <x:c r="C906" s="7"/>
      <x:c r="D906" s="26"/>
      <x:c r="E906" s="7"/>
      <x:c r="F906" s="7"/>
      <x:c r="G906" s="27"/>
      <x:c r="H906" s="7"/>
      <x:c r="I906" s="7"/>
      <x:c r="J906" s="7"/>
      <x:c r="K906" s="2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  <x:c r="AA906" s="7"/>
      <x:c r="AB906" s="7"/>
      <x:c r="AC906" s="7"/>
    </x:row>
    <x:row r="907" spans="3:29" ht="16.5" customHeight="1">
      <x:c r="C907" s="7"/>
      <x:c r="D907" s="26"/>
      <x:c r="E907" s="7"/>
      <x:c r="F907" s="7"/>
      <x:c r="G907" s="27"/>
      <x:c r="H907" s="7"/>
      <x:c r="I907" s="7"/>
      <x:c r="J907" s="7"/>
      <x:c r="K907" s="2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  <x:c r="AA907" s="7"/>
      <x:c r="AB907" s="7"/>
      <x:c r="AC907" s="7"/>
    </x:row>
    <x:row r="908" spans="3:29" ht="16.5" customHeight="1">
      <x:c r="C908" s="7"/>
      <x:c r="D908" s="26"/>
      <x:c r="E908" s="7"/>
      <x:c r="F908" s="7"/>
      <x:c r="G908" s="27"/>
      <x:c r="H908" s="7"/>
      <x:c r="I908" s="7"/>
      <x:c r="J908" s="7"/>
      <x:c r="K908" s="2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  <x:c r="AA908" s="7"/>
      <x:c r="AB908" s="7"/>
      <x:c r="AC908" s="7"/>
    </x:row>
    <x:row r="909" spans="3:29" ht="16.5" customHeight="1">
      <x:c r="C909" s="7"/>
      <x:c r="D909" s="26"/>
      <x:c r="E909" s="7"/>
      <x:c r="F909" s="7"/>
      <x:c r="G909" s="27"/>
      <x:c r="H909" s="7"/>
      <x:c r="I909" s="7"/>
      <x:c r="J909" s="7"/>
      <x:c r="K909" s="2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  <x:c r="AA909" s="7"/>
      <x:c r="AB909" s="7"/>
      <x:c r="AC909" s="7"/>
    </x:row>
    <x:row r="910" spans="3:29" ht="16.5" customHeight="1">
      <x:c r="C910" s="7"/>
      <x:c r="D910" s="26"/>
      <x:c r="E910" s="7"/>
      <x:c r="F910" s="7"/>
      <x:c r="G910" s="27"/>
      <x:c r="H910" s="7"/>
      <x:c r="I910" s="7"/>
      <x:c r="J910" s="7"/>
      <x:c r="K910" s="2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  <x:c r="AA910" s="7"/>
      <x:c r="AB910" s="7"/>
      <x:c r="AC910" s="7"/>
    </x:row>
    <x:row r="911" spans="3:29" ht="16.5" customHeight="1">
      <x:c r="C911" s="7"/>
      <x:c r="D911" s="26"/>
      <x:c r="E911" s="7"/>
      <x:c r="F911" s="7"/>
      <x:c r="G911" s="27"/>
      <x:c r="H911" s="7"/>
      <x:c r="I911" s="7"/>
      <x:c r="J911" s="7"/>
      <x:c r="K911" s="2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  <x:c r="AA911" s="7"/>
      <x:c r="AB911" s="7"/>
      <x:c r="AC911" s="7"/>
    </x:row>
    <x:row r="912" spans="3:29" ht="16.5" customHeight="1">
      <x:c r="C912" s="7"/>
      <x:c r="D912" s="26"/>
      <x:c r="E912" s="7"/>
      <x:c r="F912" s="7"/>
      <x:c r="G912" s="27"/>
      <x:c r="H912" s="7"/>
      <x:c r="I912" s="7"/>
      <x:c r="J912" s="7"/>
      <x:c r="K912" s="2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  <x:c r="AA912" s="7"/>
      <x:c r="AB912" s="7"/>
      <x:c r="AC912" s="7"/>
    </x:row>
    <x:row r="913" spans="3:29" ht="16.5" customHeight="1">
      <x:c r="C913" s="7"/>
      <x:c r="D913" s="26"/>
      <x:c r="E913" s="7"/>
      <x:c r="F913" s="7"/>
      <x:c r="G913" s="27"/>
      <x:c r="H913" s="7"/>
      <x:c r="I913" s="7"/>
      <x:c r="J913" s="7"/>
      <x:c r="K913" s="2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  <x:c r="AA913" s="7"/>
      <x:c r="AB913" s="7"/>
      <x:c r="AC913" s="7"/>
    </x:row>
    <x:row r="914" spans="3:29" ht="16.5" customHeight="1">
      <x:c r="C914" s="7"/>
      <x:c r="D914" s="26"/>
      <x:c r="E914" s="7"/>
      <x:c r="F914" s="7"/>
      <x:c r="G914" s="27"/>
      <x:c r="H914" s="7"/>
      <x:c r="I914" s="7"/>
      <x:c r="J914" s="7"/>
      <x:c r="K914" s="2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  <x:c r="AA914" s="7"/>
      <x:c r="AB914" s="7"/>
      <x:c r="AC914" s="7"/>
    </x:row>
    <x:row r="915" spans="3:29" ht="16.5" customHeight="1">
      <x:c r="C915" s="7"/>
      <x:c r="D915" s="26"/>
      <x:c r="E915" s="7"/>
      <x:c r="F915" s="7"/>
      <x:c r="G915" s="27"/>
      <x:c r="H915" s="7"/>
      <x:c r="I915" s="7"/>
      <x:c r="J915" s="7"/>
      <x:c r="K915" s="2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  <x:c r="AA915" s="7"/>
      <x:c r="AB915" s="7"/>
      <x:c r="AC915" s="7"/>
    </x:row>
    <x:row r="916" spans="3:29" ht="16.5" customHeight="1">
      <x:c r="C916" s="7"/>
      <x:c r="D916" s="26"/>
      <x:c r="E916" s="7"/>
      <x:c r="F916" s="7"/>
      <x:c r="G916" s="27"/>
      <x:c r="H916" s="7"/>
      <x:c r="I916" s="7"/>
      <x:c r="J916" s="7"/>
      <x:c r="K916" s="2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  <x:c r="AA916" s="7"/>
      <x:c r="AB916" s="7"/>
      <x:c r="AC916" s="7"/>
    </x:row>
    <x:row r="917" spans="3:29" ht="16.5" customHeight="1">
      <x:c r="C917" s="7"/>
      <x:c r="D917" s="26"/>
      <x:c r="E917" s="7"/>
      <x:c r="F917" s="7"/>
      <x:c r="G917" s="27"/>
      <x:c r="H917" s="7"/>
      <x:c r="I917" s="7"/>
      <x:c r="J917" s="7"/>
      <x:c r="K917" s="2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  <x:c r="AA917" s="7"/>
      <x:c r="AB917" s="7"/>
      <x:c r="AC917" s="7"/>
    </x:row>
    <x:row r="918" spans="3:29" ht="16.5" customHeight="1">
      <x:c r="C918" s="7"/>
      <x:c r="D918" s="26"/>
      <x:c r="E918" s="7"/>
      <x:c r="F918" s="7"/>
      <x:c r="G918" s="27"/>
      <x:c r="H918" s="7"/>
      <x:c r="I918" s="7"/>
      <x:c r="J918" s="7"/>
      <x:c r="K918" s="2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  <x:c r="AA918" s="7"/>
      <x:c r="AB918" s="7"/>
      <x:c r="AC918" s="7"/>
    </x:row>
    <x:row r="919" spans="3:29" ht="16.5" customHeight="1">
      <x:c r="C919" s="7"/>
      <x:c r="D919" s="26"/>
      <x:c r="E919" s="7"/>
      <x:c r="F919" s="7"/>
      <x:c r="G919" s="27"/>
      <x:c r="H919" s="7"/>
      <x:c r="I919" s="7"/>
      <x:c r="J919" s="7"/>
      <x:c r="K919" s="2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  <x:c r="AA919" s="7"/>
      <x:c r="AB919" s="7"/>
      <x:c r="AC919" s="7"/>
    </x:row>
    <x:row r="920" spans="3:29" ht="16.5" customHeight="1">
      <x:c r="C920" s="7"/>
      <x:c r="D920" s="26"/>
      <x:c r="E920" s="7"/>
      <x:c r="F920" s="7"/>
      <x:c r="G920" s="27"/>
      <x:c r="H920" s="7"/>
      <x:c r="I920" s="7"/>
      <x:c r="J920" s="7"/>
      <x:c r="K920" s="2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  <x:c r="AA920" s="7"/>
      <x:c r="AB920" s="7"/>
      <x:c r="AC920" s="7"/>
    </x:row>
    <x:row r="921" spans="3:29" ht="16.5" customHeight="1">
      <x:c r="C921" s="7"/>
      <x:c r="D921" s="26"/>
      <x:c r="E921" s="7"/>
      <x:c r="F921" s="7"/>
      <x:c r="G921" s="27"/>
      <x:c r="H921" s="7"/>
      <x:c r="I921" s="7"/>
      <x:c r="J921" s="7"/>
      <x:c r="K921" s="2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  <x:c r="AA921" s="7"/>
      <x:c r="AB921" s="7"/>
      <x:c r="AC921" s="7"/>
    </x:row>
    <x:row r="922" spans="3:29" ht="16.5" customHeight="1">
      <x:c r="C922" s="7"/>
      <x:c r="D922" s="26"/>
      <x:c r="E922" s="7"/>
      <x:c r="F922" s="7"/>
      <x:c r="G922" s="27"/>
      <x:c r="H922" s="7"/>
      <x:c r="I922" s="7"/>
      <x:c r="J922" s="7"/>
      <x:c r="K922" s="2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  <x:c r="AA922" s="7"/>
      <x:c r="AB922" s="7"/>
      <x:c r="AC922" s="7"/>
    </x:row>
    <x:row r="923" spans="3:29" ht="16.5" customHeight="1">
      <x:c r="C923" s="7"/>
      <x:c r="D923" s="26"/>
      <x:c r="E923" s="7"/>
      <x:c r="F923" s="7"/>
      <x:c r="G923" s="27"/>
      <x:c r="H923" s="7"/>
      <x:c r="I923" s="7"/>
      <x:c r="J923" s="7"/>
      <x:c r="K923" s="2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  <x:c r="AA923" s="7"/>
      <x:c r="AB923" s="7"/>
      <x:c r="AC923" s="7"/>
    </x:row>
    <x:row r="924" spans="3:29" ht="16.5" customHeight="1">
      <x:c r="C924" s="7"/>
      <x:c r="D924" s="26"/>
      <x:c r="E924" s="7"/>
      <x:c r="F924" s="7"/>
      <x:c r="G924" s="27"/>
      <x:c r="H924" s="7"/>
      <x:c r="I924" s="7"/>
      <x:c r="J924" s="7"/>
      <x:c r="K924" s="2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  <x:c r="AA924" s="7"/>
      <x:c r="AB924" s="7"/>
      <x:c r="AC924" s="7"/>
    </x:row>
    <x:row r="925" spans="3:29" ht="16.5" customHeight="1">
      <x:c r="C925" s="7"/>
      <x:c r="D925" s="26"/>
      <x:c r="E925" s="7"/>
      <x:c r="F925" s="7"/>
      <x:c r="G925" s="27"/>
      <x:c r="H925" s="7"/>
      <x:c r="I925" s="7"/>
      <x:c r="J925" s="7"/>
      <x:c r="K925" s="2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  <x:c r="AA925" s="7"/>
      <x:c r="AB925" s="7"/>
      <x:c r="AC925" s="7"/>
    </x:row>
    <x:row r="926" spans="3:29" ht="16.5" customHeight="1">
      <x:c r="C926" s="7"/>
      <x:c r="D926" s="26"/>
      <x:c r="E926" s="7"/>
      <x:c r="F926" s="7"/>
      <x:c r="G926" s="27"/>
      <x:c r="H926" s="7"/>
      <x:c r="I926" s="7"/>
      <x:c r="J926" s="7"/>
      <x:c r="K926" s="2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  <x:c r="AA926" s="7"/>
      <x:c r="AB926" s="7"/>
      <x:c r="AC926" s="7"/>
    </x:row>
    <x:row r="927" spans="3:29" ht="16.5" customHeight="1">
      <x:c r="C927" s="7"/>
      <x:c r="D927" s="26"/>
      <x:c r="E927" s="7"/>
      <x:c r="F927" s="7"/>
      <x:c r="G927" s="27"/>
      <x:c r="H927" s="7"/>
      <x:c r="I927" s="7"/>
      <x:c r="J927" s="7"/>
      <x:c r="K927" s="2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  <x:c r="AA927" s="7"/>
      <x:c r="AB927" s="7"/>
      <x:c r="AC927" s="7"/>
    </x:row>
    <x:row r="928" spans="3:29" ht="16.5" customHeight="1">
      <x:c r="C928" s="7"/>
      <x:c r="D928" s="26"/>
      <x:c r="E928" s="7"/>
      <x:c r="F928" s="7"/>
      <x:c r="G928" s="27"/>
      <x:c r="H928" s="7"/>
      <x:c r="I928" s="7"/>
      <x:c r="J928" s="7"/>
      <x:c r="K928" s="2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  <x:c r="AA928" s="7"/>
      <x:c r="AB928" s="7"/>
      <x:c r="AC928" s="7"/>
    </x:row>
    <x:row r="929" spans="3:29" ht="16.5" customHeight="1">
      <x:c r="C929" s="7"/>
      <x:c r="D929" s="26"/>
      <x:c r="E929" s="7"/>
      <x:c r="F929" s="7"/>
      <x:c r="G929" s="27"/>
      <x:c r="H929" s="7"/>
      <x:c r="I929" s="7"/>
      <x:c r="J929" s="7"/>
      <x:c r="K929" s="2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  <x:c r="AA929" s="7"/>
      <x:c r="AB929" s="7"/>
      <x:c r="AC929" s="7"/>
    </x:row>
    <x:row r="930" spans="3:29" ht="16.5" customHeight="1">
      <x:c r="C930" s="7"/>
      <x:c r="D930" s="26"/>
      <x:c r="E930" s="7"/>
      <x:c r="F930" s="7"/>
      <x:c r="G930" s="27"/>
      <x:c r="H930" s="7"/>
      <x:c r="I930" s="7"/>
      <x:c r="J930" s="7"/>
      <x:c r="K930" s="2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  <x:c r="AA930" s="7"/>
      <x:c r="AB930" s="7"/>
      <x:c r="AC930" s="7"/>
    </x:row>
    <x:row r="931" spans="3:29" ht="16.5" customHeight="1">
      <x:c r="C931" s="7"/>
      <x:c r="D931" s="26"/>
      <x:c r="E931" s="7"/>
      <x:c r="F931" s="7"/>
      <x:c r="G931" s="27"/>
      <x:c r="H931" s="7"/>
      <x:c r="I931" s="7"/>
      <x:c r="J931" s="7"/>
      <x:c r="K931" s="2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  <x:c r="AA931" s="7"/>
      <x:c r="AB931" s="7"/>
      <x:c r="AC931" s="7"/>
    </x:row>
    <x:row r="932" spans="3:29" ht="16.5" customHeight="1">
      <x:c r="C932" s="7"/>
      <x:c r="D932" s="26"/>
      <x:c r="E932" s="7"/>
      <x:c r="F932" s="7"/>
      <x:c r="G932" s="27"/>
      <x:c r="H932" s="7"/>
      <x:c r="I932" s="7"/>
      <x:c r="J932" s="7"/>
      <x:c r="K932" s="2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  <x:c r="AA932" s="7"/>
      <x:c r="AB932" s="7"/>
      <x:c r="AC932" s="7"/>
    </x:row>
    <x:row r="933" spans="3:29" ht="16.5" customHeight="1">
      <x:c r="C933" s="7"/>
      <x:c r="D933" s="26"/>
      <x:c r="E933" s="7"/>
      <x:c r="F933" s="7"/>
      <x:c r="G933" s="27"/>
      <x:c r="H933" s="7"/>
      <x:c r="I933" s="7"/>
      <x:c r="J933" s="7"/>
      <x:c r="K933" s="2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  <x:c r="AA933" s="7"/>
      <x:c r="AB933" s="7"/>
      <x:c r="AC933" s="7"/>
    </x:row>
    <x:row r="934" spans="3:29" ht="16.5" customHeight="1">
      <x:c r="C934" s="7"/>
      <x:c r="D934" s="26"/>
      <x:c r="E934" s="7"/>
      <x:c r="F934" s="7"/>
      <x:c r="G934" s="27"/>
      <x:c r="H934" s="7"/>
      <x:c r="I934" s="7"/>
      <x:c r="J934" s="7"/>
      <x:c r="K934" s="2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  <x:c r="AA934" s="7"/>
      <x:c r="AB934" s="7"/>
      <x:c r="AC934" s="7"/>
    </x:row>
    <x:row r="935" spans="3:29" ht="16.5" customHeight="1">
      <x:c r="C935" s="7"/>
      <x:c r="D935" s="26"/>
      <x:c r="E935" s="7"/>
      <x:c r="F935" s="7"/>
      <x:c r="G935" s="27"/>
      <x:c r="H935" s="7"/>
      <x:c r="I935" s="7"/>
      <x:c r="J935" s="7"/>
      <x:c r="K935" s="2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  <x:c r="AA935" s="7"/>
      <x:c r="AB935" s="7"/>
      <x:c r="AC935" s="7"/>
    </x:row>
    <x:row r="936" spans="3:29" ht="16.5" customHeight="1">
      <x:c r="C936" s="7"/>
      <x:c r="D936" s="26"/>
      <x:c r="E936" s="7"/>
      <x:c r="F936" s="7"/>
      <x:c r="G936" s="27"/>
      <x:c r="H936" s="7"/>
      <x:c r="I936" s="7"/>
      <x:c r="J936" s="7"/>
      <x:c r="K936" s="2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  <x:c r="AA936" s="7"/>
      <x:c r="AB936" s="7"/>
      <x:c r="AC936" s="7"/>
    </x:row>
    <x:row r="937" spans="3:29" ht="16.5" customHeight="1">
      <x:c r="C937" s="7"/>
      <x:c r="D937" s="26"/>
      <x:c r="E937" s="7"/>
      <x:c r="F937" s="7"/>
      <x:c r="G937" s="27"/>
      <x:c r="H937" s="7"/>
      <x:c r="I937" s="7"/>
      <x:c r="J937" s="7"/>
      <x:c r="K937" s="2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  <x:c r="AA937" s="7"/>
      <x:c r="AB937" s="7"/>
      <x:c r="AC937" s="7"/>
    </x:row>
    <x:row r="938" spans="3:29" ht="16.5" customHeight="1">
      <x:c r="C938" s="7"/>
      <x:c r="D938" s="26"/>
      <x:c r="E938" s="7"/>
      <x:c r="F938" s="7"/>
      <x:c r="G938" s="27"/>
      <x:c r="H938" s="7"/>
      <x:c r="I938" s="7"/>
      <x:c r="J938" s="7"/>
      <x:c r="K938" s="2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  <x:c r="AA938" s="7"/>
      <x:c r="AB938" s="7"/>
      <x:c r="AC938" s="7"/>
    </x:row>
    <x:row r="939" spans="3:29" ht="16.5" customHeight="1">
      <x:c r="C939" s="7"/>
      <x:c r="D939" s="26"/>
      <x:c r="E939" s="7"/>
      <x:c r="F939" s="7"/>
      <x:c r="G939" s="27"/>
      <x:c r="H939" s="7"/>
      <x:c r="I939" s="7"/>
      <x:c r="J939" s="7"/>
      <x:c r="K939" s="2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  <x:c r="AA939" s="7"/>
      <x:c r="AB939" s="7"/>
      <x:c r="AC939" s="7"/>
    </x:row>
    <x:row r="940" spans="3:29" ht="16.5" customHeight="1">
      <x:c r="C940" s="7"/>
      <x:c r="D940" s="26"/>
      <x:c r="E940" s="7"/>
      <x:c r="F940" s="7"/>
      <x:c r="G940" s="27"/>
      <x:c r="H940" s="7"/>
      <x:c r="I940" s="7"/>
      <x:c r="J940" s="7"/>
      <x:c r="K940" s="2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  <x:c r="AA940" s="7"/>
      <x:c r="AB940" s="7"/>
      <x:c r="AC940" s="7"/>
    </x:row>
    <x:row r="941" spans="3:29" ht="16.5" customHeight="1">
      <x:c r="C941" s="7"/>
      <x:c r="D941" s="26"/>
      <x:c r="E941" s="7"/>
      <x:c r="F941" s="7"/>
      <x:c r="G941" s="27"/>
      <x:c r="H941" s="7"/>
      <x:c r="I941" s="7"/>
      <x:c r="J941" s="7"/>
      <x:c r="K941" s="2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  <x:c r="AA941" s="7"/>
      <x:c r="AB941" s="7"/>
      <x:c r="AC941" s="7"/>
    </x:row>
    <x:row r="942" spans="3:29" ht="16.5" customHeight="1">
      <x:c r="C942" s="7"/>
      <x:c r="D942" s="26"/>
      <x:c r="E942" s="7"/>
      <x:c r="F942" s="7"/>
      <x:c r="G942" s="27"/>
      <x:c r="H942" s="7"/>
      <x:c r="I942" s="7"/>
      <x:c r="J942" s="7"/>
      <x:c r="K942" s="2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  <x:c r="AA942" s="7"/>
      <x:c r="AB942" s="7"/>
      <x:c r="AC942" s="7"/>
    </x:row>
    <x:row r="943" spans="3:29" ht="16.5" customHeight="1">
      <x:c r="C943" s="7"/>
      <x:c r="D943" s="26"/>
      <x:c r="E943" s="7"/>
      <x:c r="F943" s="7"/>
      <x:c r="G943" s="27"/>
      <x:c r="H943" s="7"/>
      <x:c r="I943" s="7"/>
      <x:c r="J943" s="7"/>
      <x:c r="K943" s="2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  <x:c r="AA943" s="7"/>
      <x:c r="AB943" s="7"/>
      <x:c r="AC943" s="7"/>
    </x:row>
    <x:row r="944" spans="3:29" ht="16.5" customHeight="1">
      <x:c r="C944" s="7"/>
      <x:c r="D944" s="26"/>
      <x:c r="E944" s="7"/>
      <x:c r="F944" s="7"/>
      <x:c r="G944" s="27"/>
      <x:c r="H944" s="7"/>
      <x:c r="I944" s="7"/>
      <x:c r="J944" s="7"/>
      <x:c r="K944" s="2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  <x:c r="AA944" s="7"/>
      <x:c r="AB944" s="7"/>
      <x:c r="AC944" s="7"/>
    </x:row>
    <x:row r="945" spans="3:29" ht="16.5" customHeight="1">
      <x:c r="C945" s="7"/>
      <x:c r="D945" s="26"/>
      <x:c r="E945" s="7"/>
      <x:c r="F945" s="7"/>
      <x:c r="G945" s="27"/>
      <x:c r="H945" s="7"/>
      <x:c r="I945" s="7"/>
      <x:c r="J945" s="7"/>
      <x:c r="K945" s="2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  <x:c r="AA945" s="7"/>
      <x:c r="AB945" s="7"/>
      <x:c r="AC945" s="7"/>
    </x:row>
    <x:row r="946" spans="3:29" ht="16.5" customHeight="1">
      <x:c r="C946" s="7"/>
      <x:c r="D946" s="26"/>
      <x:c r="E946" s="7"/>
      <x:c r="F946" s="7"/>
      <x:c r="G946" s="27"/>
      <x:c r="H946" s="7"/>
      <x:c r="I946" s="7"/>
      <x:c r="J946" s="7"/>
      <x:c r="K946" s="2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  <x:c r="AA946" s="7"/>
      <x:c r="AB946" s="7"/>
      <x:c r="AC946" s="7"/>
    </x:row>
    <x:row r="947" spans="3:29" ht="16.5" customHeight="1">
      <x:c r="C947" s="7"/>
      <x:c r="D947" s="26"/>
      <x:c r="E947" s="7"/>
      <x:c r="F947" s="7"/>
      <x:c r="G947" s="27"/>
      <x:c r="H947" s="7"/>
      <x:c r="I947" s="7"/>
      <x:c r="J947" s="7"/>
      <x:c r="K947" s="2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  <x:c r="AA947" s="7"/>
      <x:c r="AB947" s="7"/>
      <x:c r="AC947" s="7"/>
    </x:row>
    <x:row r="948" spans="3:29" ht="16.5" customHeight="1">
      <x:c r="C948" s="7"/>
      <x:c r="D948" s="26"/>
      <x:c r="E948" s="7"/>
      <x:c r="F948" s="7"/>
      <x:c r="G948" s="27"/>
      <x:c r="H948" s="7"/>
      <x:c r="I948" s="7"/>
      <x:c r="J948" s="7"/>
      <x:c r="K948" s="2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  <x:c r="AA948" s="7"/>
      <x:c r="AB948" s="7"/>
      <x:c r="AC948" s="7"/>
    </x:row>
    <x:row r="949" spans="3:29" ht="16.5" customHeight="1">
      <x:c r="C949" s="7"/>
      <x:c r="D949" s="26"/>
      <x:c r="E949" s="7"/>
      <x:c r="F949" s="7"/>
      <x:c r="G949" s="27"/>
      <x:c r="H949" s="7"/>
      <x:c r="I949" s="7"/>
      <x:c r="J949" s="7"/>
      <x:c r="K949" s="2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  <x:c r="AA949" s="7"/>
      <x:c r="AB949" s="7"/>
      <x:c r="AC949" s="7"/>
    </x:row>
    <x:row r="950" spans="3:29" ht="16.5" customHeight="1">
      <x:c r="C950" s="7"/>
      <x:c r="D950" s="26"/>
      <x:c r="E950" s="7"/>
      <x:c r="F950" s="7"/>
      <x:c r="G950" s="27"/>
      <x:c r="H950" s="7"/>
      <x:c r="I950" s="7"/>
      <x:c r="J950" s="7"/>
      <x:c r="K950" s="2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  <x:c r="AA950" s="7"/>
      <x:c r="AB950" s="7"/>
      <x:c r="AC950" s="7"/>
    </x:row>
    <x:row r="951" spans="3:29" ht="16.5" customHeight="1">
      <x:c r="C951" s="7"/>
      <x:c r="D951" s="26"/>
      <x:c r="E951" s="7"/>
      <x:c r="F951" s="7"/>
      <x:c r="G951" s="27"/>
      <x:c r="H951" s="7"/>
      <x:c r="I951" s="7"/>
      <x:c r="J951" s="7"/>
      <x:c r="K951" s="2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  <x:c r="AA951" s="7"/>
      <x:c r="AB951" s="7"/>
      <x:c r="AC951" s="7"/>
    </x:row>
    <x:row r="952" spans="3:29" ht="16.5" customHeight="1">
      <x:c r="C952" s="7"/>
      <x:c r="D952" s="26"/>
      <x:c r="E952" s="7"/>
      <x:c r="F952" s="7"/>
      <x:c r="G952" s="27"/>
      <x:c r="H952" s="7"/>
      <x:c r="I952" s="7"/>
      <x:c r="J952" s="7"/>
      <x:c r="K952" s="2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  <x:c r="AA952" s="7"/>
      <x:c r="AB952" s="7"/>
      <x:c r="AC952" s="7"/>
    </x:row>
    <x:row r="953" spans="3:29" ht="16.5" customHeight="1">
      <x:c r="C953" s="7"/>
      <x:c r="D953" s="26"/>
      <x:c r="E953" s="7"/>
      <x:c r="F953" s="7"/>
      <x:c r="G953" s="27"/>
      <x:c r="H953" s="7"/>
      <x:c r="I953" s="7"/>
      <x:c r="J953" s="7"/>
      <x:c r="K953" s="2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  <x:c r="AA953" s="7"/>
      <x:c r="AB953" s="7"/>
      <x:c r="AC953" s="7"/>
    </x:row>
    <x:row r="954" spans="3:29" ht="16.5" customHeight="1">
      <x:c r="C954" s="7"/>
      <x:c r="D954" s="26"/>
      <x:c r="E954" s="7"/>
      <x:c r="F954" s="7"/>
      <x:c r="G954" s="27"/>
      <x:c r="H954" s="7"/>
      <x:c r="I954" s="7"/>
      <x:c r="J954" s="7"/>
      <x:c r="K954" s="2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  <x:c r="AA954" s="7"/>
      <x:c r="AB954" s="7"/>
      <x:c r="AC954" s="7"/>
    </x:row>
    <x:row r="955" spans="3:29" ht="16.5" customHeight="1">
      <x:c r="C955" s="7"/>
      <x:c r="D955" s="26"/>
      <x:c r="E955" s="7"/>
      <x:c r="F955" s="7"/>
      <x:c r="G955" s="27"/>
      <x:c r="H955" s="7"/>
      <x:c r="I955" s="7"/>
      <x:c r="J955" s="7"/>
      <x:c r="K955" s="2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  <x:c r="AA955" s="7"/>
      <x:c r="AB955" s="7"/>
      <x:c r="AC955" s="7"/>
    </x:row>
    <x:row r="956" spans="3:29" ht="16.5" customHeight="1">
      <x:c r="C956" s="7"/>
      <x:c r="D956" s="26"/>
      <x:c r="E956" s="7"/>
      <x:c r="F956" s="7"/>
      <x:c r="G956" s="27"/>
      <x:c r="H956" s="7"/>
      <x:c r="I956" s="7"/>
      <x:c r="J956" s="7"/>
      <x:c r="K956" s="2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  <x:c r="AA956" s="7"/>
      <x:c r="AB956" s="7"/>
      <x:c r="AC956" s="7"/>
    </x:row>
    <x:row r="957" spans="3:29" ht="16.5" customHeight="1">
      <x:c r="C957" s="7"/>
      <x:c r="D957" s="26"/>
      <x:c r="E957" s="7"/>
      <x:c r="F957" s="7"/>
      <x:c r="G957" s="27"/>
      <x:c r="H957" s="7"/>
      <x:c r="I957" s="7"/>
      <x:c r="J957" s="7"/>
      <x:c r="K957" s="2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  <x:c r="AA957" s="7"/>
      <x:c r="AB957" s="7"/>
      <x:c r="AC957" s="7"/>
    </x:row>
    <x:row r="958" spans="3:29" ht="16.5" customHeight="1">
      <x:c r="C958" s="7"/>
      <x:c r="D958" s="26"/>
      <x:c r="E958" s="7"/>
      <x:c r="F958" s="7"/>
      <x:c r="G958" s="27"/>
      <x:c r="H958" s="7"/>
      <x:c r="I958" s="7"/>
      <x:c r="J958" s="7"/>
      <x:c r="K958" s="2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  <x:c r="AA958" s="7"/>
      <x:c r="AB958" s="7"/>
      <x:c r="AC958" s="7"/>
    </x:row>
    <x:row r="959" spans="3:29" ht="16.5" customHeight="1">
      <x:c r="C959" s="7"/>
      <x:c r="D959" s="26"/>
      <x:c r="E959" s="7"/>
      <x:c r="F959" s="7"/>
      <x:c r="G959" s="27"/>
      <x:c r="H959" s="7"/>
      <x:c r="I959" s="7"/>
      <x:c r="J959" s="7"/>
      <x:c r="K959" s="2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  <x:c r="AA959" s="7"/>
      <x:c r="AB959" s="7"/>
      <x:c r="AC959" s="7"/>
    </x:row>
    <x:row r="960" spans="3:29" ht="16.5" customHeight="1">
      <x:c r="C960" s="7"/>
      <x:c r="D960" s="26"/>
      <x:c r="E960" s="7"/>
      <x:c r="F960" s="7"/>
      <x:c r="G960" s="27"/>
      <x:c r="H960" s="7"/>
      <x:c r="I960" s="7"/>
      <x:c r="J960" s="7"/>
      <x:c r="K960" s="2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  <x:c r="AA960" s="7"/>
      <x:c r="AB960" s="7"/>
      <x:c r="AC960" s="7"/>
    </x:row>
    <x:row r="961" spans="3:29" ht="16.5" customHeight="1">
      <x:c r="C961" s="7"/>
      <x:c r="D961" s="26"/>
      <x:c r="E961" s="7"/>
      <x:c r="F961" s="7"/>
      <x:c r="G961" s="27"/>
      <x:c r="H961" s="7"/>
      <x:c r="I961" s="7"/>
      <x:c r="J961" s="7"/>
      <x:c r="K961" s="2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  <x:c r="AA961" s="7"/>
      <x:c r="AB961" s="7"/>
      <x:c r="AC961" s="7"/>
    </x:row>
    <x:row r="962" spans="3:29" ht="16.5" customHeight="1">
      <x:c r="C962" s="7"/>
      <x:c r="D962" s="26"/>
      <x:c r="E962" s="7"/>
      <x:c r="F962" s="7"/>
      <x:c r="G962" s="27"/>
      <x:c r="H962" s="7"/>
      <x:c r="I962" s="7"/>
      <x:c r="J962" s="7"/>
      <x:c r="K962" s="2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  <x:c r="AA962" s="7"/>
      <x:c r="AB962" s="7"/>
      <x:c r="AC962" s="7"/>
    </x:row>
    <x:row r="963" spans="3:29" ht="16.5" customHeight="1">
      <x:c r="C963" s="7"/>
      <x:c r="D963" s="26"/>
      <x:c r="E963" s="7"/>
      <x:c r="F963" s="7"/>
      <x:c r="G963" s="27"/>
      <x:c r="H963" s="7"/>
      <x:c r="I963" s="7"/>
      <x:c r="J963" s="7"/>
      <x:c r="K963" s="2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  <x:c r="AA963" s="7"/>
      <x:c r="AB963" s="7"/>
      <x:c r="AC963" s="7"/>
    </x:row>
    <x:row r="964" spans="3:29" ht="16.5" customHeight="1">
      <x:c r="C964" s="7"/>
      <x:c r="D964" s="26"/>
      <x:c r="E964" s="7"/>
      <x:c r="F964" s="7"/>
      <x:c r="G964" s="27"/>
      <x:c r="H964" s="7"/>
      <x:c r="I964" s="7"/>
      <x:c r="J964" s="7"/>
      <x:c r="K964" s="2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  <x:c r="AA964" s="7"/>
      <x:c r="AB964" s="7"/>
      <x:c r="AC964" s="7"/>
    </x:row>
    <x:row r="965" spans="3:29" ht="16.5" customHeight="1">
      <x:c r="C965" s="7"/>
      <x:c r="D965" s="26"/>
      <x:c r="E965" s="7"/>
      <x:c r="F965" s="7"/>
      <x:c r="G965" s="27"/>
      <x:c r="H965" s="7"/>
      <x:c r="I965" s="7"/>
      <x:c r="J965" s="7"/>
      <x:c r="K965" s="2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  <x:c r="AA965" s="7"/>
      <x:c r="AB965" s="7"/>
      <x:c r="AC965" s="7"/>
    </x:row>
    <x:row r="966" spans="3:29" ht="16.5" customHeight="1">
      <x:c r="C966" s="7"/>
      <x:c r="D966" s="26"/>
      <x:c r="E966" s="7"/>
      <x:c r="F966" s="7"/>
      <x:c r="G966" s="27"/>
      <x:c r="H966" s="7"/>
      <x:c r="I966" s="7"/>
      <x:c r="J966" s="7"/>
      <x:c r="K966" s="2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  <x:c r="AA966" s="7"/>
      <x:c r="AB966" s="7"/>
      <x:c r="AC966" s="7"/>
    </x:row>
    <x:row r="967" spans="3:29" ht="16.5" customHeight="1">
      <x:c r="C967" s="7"/>
      <x:c r="D967" s="26"/>
      <x:c r="E967" s="7"/>
      <x:c r="F967" s="7"/>
      <x:c r="G967" s="27"/>
      <x:c r="H967" s="7"/>
      <x:c r="I967" s="7"/>
      <x:c r="J967" s="7"/>
      <x:c r="K967" s="2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  <x:c r="AA967" s="7"/>
      <x:c r="AB967" s="7"/>
      <x:c r="AC967" s="7"/>
    </x:row>
    <x:row r="968" spans="3:29" ht="16.5" customHeight="1">
      <x:c r="C968" s="7"/>
      <x:c r="D968" s="26"/>
      <x:c r="E968" s="7"/>
      <x:c r="F968" s="7"/>
      <x:c r="G968" s="27"/>
      <x:c r="H968" s="7"/>
      <x:c r="I968" s="7"/>
      <x:c r="J968" s="7"/>
      <x:c r="K968" s="2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  <x:c r="AA968" s="7"/>
      <x:c r="AB968" s="7"/>
      <x:c r="AC968" s="7"/>
    </x:row>
    <x:row r="969" spans="3:29" ht="16.5" customHeight="1">
      <x:c r="C969" s="7"/>
      <x:c r="D969" s="26"/>
      <x:c r="E969" s="7"/>
      <x:c r="F969" s="7"/>
      <x:c r="G969" s="27"/>
      <x:c r="H969" s="7"/>
      <x:c r="I969" s="7"/>
      <x:c r="J969" s="7"/>
      <x:c r="K969" s="2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  <x:c r="AA969" s="7"/>
      <x:c r="AB969" s="7"/>
      <x:c r="AC969" s="7"/>
    </x:row>
    <x:row r="970" spans="3:29" ht="16.5" customHeight="1">
      <x:c r="C970" s="7"/>
      <x:c r="D970" s="26"/>
      <x:c r="E970" s="7"/>
      <x:c r="F970" s="7"/>
      <x:c r="G970" s="27"/>
      <x:c r="H970" s="7"/>
      <x:c r="I970" s="7"/>
      <x:c r="J970" s="7"/>
      <x:c r="K970" s="2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  <x:c r="AA970" s="7"/>
      <x:c r="AB970" s="7"/>
      <x:c r="AC970" s="7"/>
    </x:row>
    <x:row r="971" spans="3:29" ht="16.5" customHeight="1">
      <x:c r="C971" s="7"/>
      <x:c r="D971" s="26"/>
      <x:c r="E971" s="7"/>
      <x:c r="F971" s="7"/>
      <x:c r="G971" s="27"/>
      <x:c r="H971" s="7"/>
      <x:c r="I971" s="7"/>
      <x:c r="J971" s="7"/>
      <x:c r="K971" s="2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  <x:c r="AA971" s="7"/>
      <x:c r="AB971" s="7"/>
      <x:c r="AC971" s="7"/>
    </x:row>
    <x:row r="972" spans="3:29" ht="16.5" customHeight="1">
      <x:c r="C972" s="7"/>
      <x:c r="D972" s="26"/>
      <x:c r="E972" s="7"/>
      <x:c r="F972" s="7"/>
      <x:c r="G972" s="27"/>
      <x:c r="H972" s="7"/>
      <x:c r="I972" s="7"/>
      <x:c r="J972" s="7"/>
      <x:c r="K972" s="2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  <x:c r="AA972" s="7"/>
      <x:c r="AB972" s="7"/>
      <x:c r="AC972" s="7"/>
    </x:row>
    <x:row r="973" spans="3:29" ht="16.5" customHeight="1">
      <x:c r="C973" s="7"/>
      <x:c r="D973" s="26"/>
      <x:c r="E973" s="7"/>
      <x:c r="F973" s="7"/>
      <x:c r="G973" s="27"/>
      <x:c r="H973" s="7"/>
      <x:c r="I973" s="7"/>
      <x:c r="J973" s="7"/>
      <x:c r="K973" s="2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  <x:c r="AA973" s="7"/>
      <x:c r="AB973" s="7"/>
      <x:c r="AC973" s="7"/>
    </x:row>
    <x:row r="974" spans="3:29" ht="16.5" customHeight="1">
      <x:c r="C974" s="7"/>
      <x:c r="D974" s="26"/>
      <x:c r="E974" s="7"/>
      <x:c r="F974" s="7"/>
      <x:c r="G974" s="27"/>
      <x:c r="H974" s="7"/>
      <x:c r="I974" s="7"/>
      <x:c r="J974" s="7"/>
      <x:c r="K974" s="2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  <x:c r="AA974" s="7"/>
      <x:c r="AB974" s="7"/>
      <x:c r="AC974" s="7"/>
    </x:row>
    <x:row r="975" spans="3:29" ht="16.5" customHeight="1">
      <x:c r="C975" s="7"/>
      <x:c r="D975" s="26"/>
      <x:c r="E975" s="7"/>
      <x:c r="F975" s="7"/>
      <x:c r="G975" s="27"/>
      <x:c r="H975" s="7"/>
      <x:c r="I975" s="7"/>
      <x:c r="J975" s="7"/>
      <x:c r="K975" s="2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  <x:c r="AA975" s="7"/>
      <x:c r="AB975" s="7"/>
      <x:c r="AC975" s="7"/>
    </x:row>
    <x:row r="976" spans="3:29" ht="16.5" customHeight="1">
      <x:c r="C976" s="7"/>
      <x:c r="D976" s="26"/>
      <x:c r="E976" s="7"/>
      <x:c r="F976" s="7"/>
      <x:c r="G976" s="27"/>
      <x:c r="H976" s="7"/>
      <x:c r="I976" s="7"/>
      <x:c r="J976" s="7"/>
      <x:c r="K976" s="2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  <x:c r="AA976" s="7"/>
      <x:c r="AB976" s="7"/>
      <x:c r="AC976" s="7"/>
    </x:row>
    <x:row r="977" spans="3:29" ht="16.5" customHeight="1">
      <x:c r="C977" s="7"/>
      <x:c r="D977" s="26"/>
      <x:c r="E977" s="7"/>
      <x:c r="F977" s="7"/>
      <x:c r="G977" s="27"/>
      <x:c r="H977" s="7"/>
      <x:c r="I977" s="7"/>
      <x:c r="J977" s="7"/>
      <x:c r="K977" s="2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  <x:c r="AA977" s="7"/>
      <x:c r="AB977" s="7"/>
      <x:c r="AC977" s="7"/>
    </x:row>
    <x:row r="978" spans="3:29" ht="16.5" customHeight="1">
      <x:c r="C978" s="7"/>
      <x:c r="D978" s="26"/>
      <x:c r="E978" s="7"/>
      <x:c r="F978" s="7"/>
      <x:c r="G978" s="27"/>
      <x:c r="H978" s="7"/>
      <x:c r="I978" s="7"/>
      <x:c r="J978" s="7"/>
      <x:c r="K978" s="2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  <x:c r="AA978" s="7"/>
      <x:c r="AB978" s="7"/>
      <x:c r="AC978" s="7"/>
    </x:row>
    <x:row r="979" spans="3:29" ht="16.5" customHeight="1">
      <x:c r="C979" s="7"/>
      <x:c r="D979" s="26"/>
      <x:c r="E979" s="7"/>
      <x:c r="F979" s="7"/>
      <x:c r="G979" s="27"/>
      <x:c r="H979" s="7"/>
      <x:c r="I979" s="7"/>
      <x:c r="J979" s="7"/>
      <x:c r="K979" s="2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  <x:c r="AA979" s="7"/>
      <x:c r="AB979" s="7"/>
      <x:c r="AC979" s="7"/>
    </x:row>
    <x:row r="980" spans="3:29" ht="16.5" customHeight="1">
      <x:c r="C980" s="7"/>
      <x:c r="D980" s="26"/>
      <x:c r="E980" s="7"/>
      <x:c r="F980" s="7"/>
      <x:c r="G980" s="27"/>
      <x:c r="H980" s="7"/>
      <x:c r="I980" s="7"/>
      <x:c r="J980" s="7"/>
      <x:c r="K980" s="2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  <x:c r="AA980" s="7"/>
      <x:c r="AB980" s="7"/>
      <x:c r="AC980" s="7"/>
    </x:row>
  </x:sheetData>
  <x:mergeCells count="6">
    <x:mergeCell ref="B5:B7"/>
    <x:mergeCell ref="B8:B11"/>
    <x:mergeCell ref="B18:B22"/>
    <x:mergeCell ref="B12:B14"/>
    <x:mergeCell ref="B15:B17"/>
    <x:mergeCell ref="B2:F2"/>
  </x:mergeCells>
  <x:hyperlinks>
    <x:hyperlink ref="I5:I5" r:id="rId1"/>
    <x:hyperlink ref="I6:I6" r:id="rId2"/>
    <x:hyperlink ref="I7:I7" r:id="rId3"/>
    <x:hyperlink ref="I8:I8" r:id="rId4"/>
    <x:hyperlink ref="I10:I10" r:id="rId5"/>
    <x:hyperlink ref="I11:I11" r:id="rId6"/>
    <x:hyperlink ref="I12:I12" r:id="rId7"/>
    <x:hyperlink ref="I13:I13" r:id="rId8"/>
    <x:hyperlink ref="I14:I14" r:id="rId9"/>
    <x:hyperlink ref="I15:I15" r:id="rId10"/>
    <x:hyperlink ref="I18:I18" r:id="rId11"/>
    <x:hyperlink ref="I19:I19" r:id="rId12"/>
    <x:hyperlink ref="I9:I9" r:id="rId1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김준섭</dc:creator>
  <cp:lastModifiedBy>JAEGEUN</cp:lastModifiedBy>
  <cp:revision>19</cp:revision>
  <dcterms:created xsi:type="dcterms:W3CDTF">2021-03-03T07:28:05.000</dcterms:created>
  <dcterms:modified xsi:type="dcterms:W3CDTF">2022-06-15T02:02:30.687</dcterms:modified>
  <cp:version>0906.0200.01</cp:version>
</cp:coreProperties>
</file>