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" sheetId="1" r:id="rId4"/>
    <sheet state="visible" name="Narration" sheetId="2" r:id="rId5"/>
    <sheet state="visible" name="Dialog" sheetId="3" r:id="rId6"/>
    <sheet state="visible" name="Choice" sheetId="4" r:id="rId7"/>
  </sheets>
  <definedNames/>
  <calcPr/>
</workbook>
</file>

<file path=xl/sharedStrings.xml><?xml version="1.0" encoding="utf-8"?>
<sst xmlns="http://schemas.openxmlformats.org/spreadsheetml/2006/main" count="574" uniqueCount="173">
  <si>
    <t>EventID</t>
  </si>
  <si>
    <t>EventName</t>
  </si>
  <si>
    <t>EventType</t>
  </si>
  <si>
    <t>E001</t>
  </si>
  <si>
    <t>Intro</t>
  </si>
  <si>
    <t>Narration</t>
  </si>
  <si>
    <t>E002</t>
  </si>
  <si>
    <t>Tutorial_Timeline</t>
  </si>
  <si>
    <t>Conversation</t>
  </si>
  <si>
    <t>E003</t>
  </si>
  <si>
    <t>Tutorial_Conversation</t>
  </si>
  <si>
    <t>E004</t>
  </si>
  <si>
    <t>Tutorial_Dead</t>
  </si>
  <si>
    <t>E005</t>
  </si>
  <si>
    <t>RealGame_Start</t>
  </si>
  <si>
    <t>E006</t>
  </si>
  <si>
    <t>First_Path_Discover</t>
  </si>
  <si>
    <t>E007</t>
  </si>
  <si>
    <t>First_Path_Enter</t>
  </si>
  <si>
    <t>E008</t>
  </si>
  <si>
    <t>First_Path_Conversation</t>
  </si>
  <si>
    <t>E009</t>
  </si>
  <si>
    <t>First_Path_Exit</t>
  </si>
  <si>
    <t>E010</t>
  </si>
  <si>
    <t>Second_Path_Discover</t>
  </si>
  <si>
    <t>E011</t>
  </si>
  <si>
    <t>Second_Path_Enter</t>
  </si>
  <si>
    <t>E012</t>
  </si>
  <si>
    <t>Second_Path_Conversation</t>
  </si>
  <si>
    <t>E013</t>
  </si>
  <si>
    <t>Exit_Door_Discover</t>
  </si>
  <si>
    <t>E014</t>
  </si>
  <si>
    <t>Exit_Door_Conversation</t>
  </si>
  <si>
    <t>E015</t>
  </si>
  <si>
    <t>FpsMap_Discover</t>
  </si>
  <si>
    <t>E016</t>
  </si>
  <si>
    <t>FpsMap_Enter</t>
  </si>
  <si>
    <t>E017</t>
  </si>
  <si>
    <t>FpsMap_Exic</t>
  </si>
  <si>
    <t>Order</t>
  </si>
  <si>
    <t>Text</t>
  </si>
  <si>
    <t>&lt;color=red&gt;"몽령"&lt;/color&gt;이라고 알아?</t>
  </si>
  <si>
    <t>삶의 의지가 없을 때 나타나는 귀신인데.</t>
  </si>
  <si>
    <t>삶에 미련을 놓는 순간 몽령이 찾아온대.</t>
  </si>
  <si>
    <t>몽령은 너를 꿈속에 가두고 
본인이 몸을 차지하려 하려고 할 거야.</t>
  </si>
  <si>
    <t>그러니까 무슨 일이 있어도.</t>
  </si>
  <si>
    <t>절대.. 삶의 의지를 놓아선 안돼.</t>
  </si>
  <si>
    <t>만약.. 아주 만약.... 
꿈속에서 몽령을 마주치게 된다면.</t>
  </si>
  <si>
    <t>살고 싶다는 마음을 가지고 뛰어.</t>
  </si>
  <si>
    <t>꿈속에는 반드시 탈출할 수 있는 길이 존재하니까..</t>
  </si>
  <si>
    <t>LogID</t>
  </si>
  <si>
    <t>Dialog</t>
  </si>
  <si>
    <t>NextID</t>
  </si>
  <si>
    <t>Speaker</t>
  </si>
  <si>
    <t>SpeakerName</t>
  </si>
  <si>
    <t>ChoiceID</t>
  </si>
  <si>
    <t>Textbox</t>
  </si>
  <si>
    <t>Emotion</t>
  </si>
  <si>
    <t>여긴...?</t>
  </si>
  <si>
    <t>Player</t>
  </si>
  <si>
    <t>서린</t>
  </si>
  <si>
    <t>Basic</t>
  </si>
  <si>
    <t>어렸을 때 엄마랑 자주 오던 공원이랑 똑같네..</t>
  </si>
  <si>
    <t>엄마 보고 싶다..</t>
  </si>
  <si>
    <t>.......</t>
  </si>
  <si>
    <t>Enemy</t>
  </si>
  <si>
    <t>???</t>
  </si>
  <si>
    <t>누구지..?</t>
  </si>
  <si>
    <t>엄마..?</t>
  </si>
  <si>
    <t>...아...</t>
  </si>
  <si>
    <t>엄마 맞아?</t>
  </si>
  <si>
    <t>ㅅㅓ린ㅇㅏ.. 이ㄹㅣ 와...</t>
  </si>
  <si>
    <t>엄마</t>
  </si>
  <si>
    <t>엄마!!</t>
  </si>
  <si>
    <t>보고 싶었어요..</t>
  </si>
  <si>
    <t>.................................</t>
  </si>
  <si>
    <t>Mom</t>
  </si>
  <si>
    <t>엄마...왜 말을 안하세요..?</t>
  </si>
  <si>
    <t>......ㄴ...ㅏ...도.....
ㄱㅡ...래ㅆ.....다ㄴ.....다...</t>
  </si>
  <si>
    <t>뭐라고요? 잘 안 들려요</t>
  </si>
  <si>
    <t>....................................</t>
  </si>
  <si>
    <t>....ㄱ......ㅏ....자.....</t>
  </si>
  <si>
    <t>네....?</t>
  </si>
  <si>
    <t>......ㄴㅏ....ㄹ....ㅏㅇ.....가....자....</t>
  </si>
  <si>
    <t>Monster</t>
  </si>
  <si>
    <t>어디를 가자는 거예요?</t>
  </si>
  <si>
    <t>엄마? 왜 그래?</t>
  </si>
  <si>
    <t>........ㅇ....ㅓ.....ㅅㅓ.....가....자니까...!!!!!!</t>
  </si>
  <si>
    <t>꺄아아악!!!!!!!!!!!!!!!!!!!!!!!!</t>
  </si>
  <si>
    <t>그러고 보니 엄마는 오래전에 돌아가셨어.</t>
  </si>
  <si>
    <t>Monologue</t>
  </si>
  <si>
    <t>그럼 여기 있는 건 누구지?</t>
  </si>
  <si>
    <t>C001</t>
  </si>
  <si>
    <t>.....</t>
  </si>
  <si>
    <t>...........</t>
  </si>
  <si>
    <t>....헉!</t>
  </si>
  <si>
    <t>뭐...뭐였지????</t>
  </si>
  <si>
    <t>아까 거기잖아...</t>
  </si>
  <si>
    <t>다시 돌아온건가?</t>
  </si>
  <si>
    <t>아까 그 괴물이 다시 나타날지도 모르니 우선 움직여볼까</t>
  </si>
  <si>
    <t>와르르르르르르왈왈!!!!</t>
  </si>
  <si>
    <t>Extra</t>
  </si>
  <si>
    <t>...... 
이게 무슨 소리지?</t>
  </si>
  <si>
    <t>왕왕와그르르르왕왕</t>
  </si>
  <si>
    <t>이 소리는? 
설마....?</t>
  </si>
  <si>
    <t>한번 확인해 봐야겠어.</t>
  </si>
  <si>
    <t>여긴.....</t>
  </si>
  <si>
    <t>어렸을 때 시루랑 같이 놀던 곳이랑 똑같네..</t>
  </si>
  <si>
    <t>시루...보고 싶다..</t>
  </si>
  <si>
    <t>왕왕!!!!</t>
  </si>
  <si>
    <t>시루 너야??</t>
  </si>
  <si>
    <t>시루야!!!!</t>
  </si>
  <si>
    <t>시루</t>
  </si>
  <si>
    <t>보고 싶었어..시루야..</t>
  </si>
  <si>
    <t>끼이잉..</t>
  </si>
  <si>
    <t>내 말에 대답하는 거 같네, 알아듣는건가?</t>
  </si>
  <si>
    <t>시루야 내가 하는 말 알아들을 수 있어?</t>
  </si>
  <si>
    <t>왕왕왕!!!</t>
  </si>
  <si>
    <t>진짜야 이거?</t>
  </si>
  <si>
    <t>정말 보고 싶었어...</t>
  </si>
  <si>
    <t>왕!!</t>
  </si>
  <si>
    <t>오랜만에 봐서 너무 행복하지만,, 이제 가봐야 할 거 같아.</t>
  </si>
  <si>
    <t>끼잉..끼이잉..</t>
  </si>
  <si>
    <t>우리 다음에.. 또 볼 수 있겠지?</t>
  </si>
  <si>
    <t>왕왕!</t>
  </si>
  <si>
    <t>그래, 다음에 다시 만나자!</t>
  </si>
  <si>
    <t>시루를 다시 보게 될 줄이야..</t>
  </si>
  <si>
    <t>여긴 도대체 뭐 하는 곳 일까?</t>
  </si>
  <si>
    <t xml:space="preserve">아까 그 녀석도 그렇고... </t>
  </si>
  <si>
    <t>뭔가.. 이상한 곳 같아...</t>
  </si>
  <si>
    <t>꺄르르르르륵...</t>
  </si>
  <si>
    <t>이게...무슨 소리지?</t>
  </si>
  <si>
    <t>엄마~~~~</t>
  </si>
  <si>
    <t>이건.... 내 목소리?</t>
  </si>
  <si>
    <t>어디서 나는 거지?</t>
  </si>
  <si>
    <t>꺄르르르르륵</t>
  </si>
  <si>
    <t>이 안에서 나는 거 같은데..</t>
  </si>
  <si>
    <t>한번....들어가 볼까?</t>
  </si>
  <si>
    <t>여긴... 어렸을 때 엄마랑 자주 놀러 오던 곳이잖아..</t>
  </si>
  <si>
    <t>엄마랑 여기 올 때는 정말 행복했는데..</t>
  </si>
  <si>
    <t>저건... 엄마가 사줬던 풍선..?</t>
  </si>
  <si>
    <t>어렸을 땐 엄마랑 풍선만 있어도 행복했는데..</t>
  </si>
  <si>
    <t>근데 이 풍선... 왜 여기에 있는 걸까?</t>
  </si>
  <si>
    <t>저게 뭐지....?</t>
  </si>
  <si>
    <t>문..? 문이 왜 이런 곳에 있는 거지?</t>
  </si>
  <si>
    <t>왜 이런 곳에 문이 있지?</t>
  </si>
  <si>
    <t>열쇠가 필요한 거 같은데..
여기 어딘가에 떨어져 있으려나?</t>
  </si>
  <si>
    <t>일단 이 주변을 한번 둘러봐야겠다..</t>
  </si>
  <si>
    <t>저기에 저렇게 무성한 숲길이 있었나..?</t>
  </si>
  <si>
    <t>안쪽이 하나도 안 보이네..</t>
  </si>
  <si>
    <t>뭔가..여기 안쪽에 열쇠가 있을 것 만 같아.</t>
  </si>
  <si>
    <t>무섭지만 들어가 봐야겠어.</t>
  </si>
  <si>
    <t>여긴... 마치 미로 같은데..</t>
  </si>
  <si>
    <t>길이 잘 뚫려있네.. 여기 어딘가 열쇠가 있겠지?</t>
  </si>
  <si>
    <t>으...</t>
  </si>
  <si>
    <t>뭐야 저거.. 아까 그 괴물?</t>
  </si>
  <si>
    <t>더 이상은 쫓아오지 않는 것 같네...</t>
  </si>
  <si>
    <t>왜 나를 쫓아온 걸까.. 대체 정체가 뭐지..?</t>
  </si>
  <si>
    <t>우선.. 이 열쇠가 맞는지 확인해 봐야겠다.</t>
  </si>
  <si>
    <t>Choice0</t>
  </si>
  <si>
    <t>Choice1</t>
  </si>
  <si>
    <t>Choice2</t>
  </si>
  <si>
    <t>Score0</t>
  </si>
  <si>
    <t>Score1</t>
  </si>
  <si>
    <t>Score2</t>
  </si>
  <si>
    <t xml:space="preserve"> 당신은 엄마가 아니야.
너..누구야?</t>
  </si>
  <si>
    <t>엄마 나야 서린이...
왜 그러는 거야...?</t>
  </si>
  <si>
    <t>C002</t>
  </si>
  <si>
    <t>왜 있는진 모르겠지만
다시 보니까 그때 기억이 떠오르네</t>
  </si>
  <si>
    <t>이상해.. 아무래도 현실이 아닌 것 같아.. 
내가 꿈을 꾸고 있는 걸까?</t>
  </si>
  <si>
    <t>C003</t>
  </si>
  <si>
    <t>이 꽃.. 아무리 봐도 소름 끼쳐..
현실에 이런 꽃이 존재할 리가 없는데..</t>
  </si>
  <si>
    <t>에이.. 그럴 리가 있겠어?
내가 잘 못 본 거겠지?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</si>
</sst>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434343"/>
      <name val="Arial"/>
    </font>
    <font>
      <color rgb="FF434343"/>
      <name val="Roboto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readingOrder="0" shrinkToFit="0" vertical="bottom" wrapText="0"/>
    </xf>
    <xf borderId="0" fillId="2" fontId="3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horizontal="right" readingOrder="0" vertical="bottom"/>
    </xf>
    <xf borderId="0" fillId="3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4" fontId="1" numFmtId="0" xfId="0" applyAlignment="1" applyFill="1" applyFont="1">
      <alignment readingOrder="0" vertical="bottom"/>
    </xf>
    <xf borderId="0" fillId="0" fontId="4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2" fontId="2" numFmtId="0" xfId="0" applyFont="1"/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4" numFmtId="0" xfId="0" applyAlignment="1" applyFont="1">
      <alignment readingOrder="0" shrinkToFit="0" vertical="bottom" wrapText="0"/>
    </xf>
    <xf borderId="0" fillId="2" fontId="1" numFmtId="0" xfId="0" applyAlignment="1" applyFont="1">
      <alignment horizontal="right" readingOrder="0" vertical="bottom"/>
    </xf>
    <xf borderId="0" fillId="2" fontId="4" numFmtId="0" xfId="0" applyAlignment="1" applyFont="1">
      <alignment shrinkToFit="0" vertical="bottom" wrapText="0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3" fontId="2" numFmtId="0" xfId="0" applyAlignment="1" applyFont="1">
      <alignment horizontal="right" readingOrder="0"/>
    </xf>
    <xf borderId="0" fillId="2" fontId="5" numFmtId="0" xfId="0" applyAlignment="1" applyFont="1">
      <alignment readingOrder="0"/>
    </xf>
    <xf borderId="0" fillId="3" fontId="2" numFmtId="0" xfId="0" applyAlignment="1" applyFont="1">
      <alignment horizontal="right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center"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2" pivot="0" name="Narration-style">
      <tableStyleElement dxfId="1" type="firstRowStripe"/>
      <tableStyleElement dxfId="2" type="secondRowStripe"/>
    </tableStyle>
    <tableStyle count="2" pivot="0" name="Dialog-style">
      <tableStyleElement dxfId="2" type="firstRowStripe"/>
      <tableStyleElement dxfId="1" type="secondRowStripe"/>
    </tableStyle>
    <tableStyle count="2" pivot="0" name="Dialog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C2:C10" displayName="Table_1" name="Table_1" id="1">
  <tableColumns count="1">
    <tableColumn name="Column1" id="1"/>
  </tableColumns>
  <tableStyleInfo name="Narration-style" showColumnStripes="0" showFirstColumn="1" showLastColumn="1" showRowStripes="1"/>
</table>
</file>

<file path=xl/tables/table2.xml><?xml version="1.0" encoding="utf-8"?>
<table xmlns="http://schemas.openxmlformats.org/spreadsheetml/2006/main" headerRowCount="0" ref="C2:J92" displayName="Table_2" name="Table_2" id="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Dialog-style" showColumnStripes="0" showFirstColumn="1" showLastColumn="1" showRowStripes="1"/>
</table>
</file>

<file path=xl/tables/table3.xml><?xml version="1.0" encoding="utf-8"?>
<table xmlns="http://schemas.openxmlformats.org/spreadsheetml/2006/main" headerRowCount="0" ref="M19:R25" displayName="Table_3" name="Table_3" id="3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Dialog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0"/>
  </cols>
  <sheetData>
    <row r="1">
      <c r="A1" s="1" t="s">
        <v>0</v>
      </c>
      <c r="B1" s="1" t="s">
        <v>1</v>
      </c>
      <c r="C1" s="1" t="s">
        <v>2</v>
      </c>
      <c r="D1" s="1"/>
    </row>
    <row r="2">
      <c r="A2" s="1" t="s">
        <v>3</v>
      </c>
      <c r="B2" s="1" t="s">
        <v>4</v>
      </c>
      <c r="C2" s="1" t="s">
        <v>5</v>
      </c>
      <c r="D2" s="2"/>
    </row>
    <row r="3">
      <c r="A3" s="1" t="s">
        <v>6</v>
      </c>
      <c r="B3" s="3" t="s">
        <v>7</v>
      </c>
      <c r="C3" s="4" t="s">
        <v>8</v>
      </c>
      <c r="D3" s="2"/>
    </row>
    <row r="4">
      <c r="A4" s="1" t="s">
        <v>9</v>
      </c>
      <c r="B4" s="3" t="s">
        <v>10</v>
      </c>
      <c r="C4" s="1" t="s">
        <v>8</v>
      </c>
      <c r="D4" s="2"/>
    </row>
    <row r="5">
      <c r="A5" s="4" t="s">
        <v>11</v>
      </c>
      <c r="B5" s="4" t="s">
        <v>12</v>
      </c>
      <c r="C5" s="1" t="s">
        <v>8</v>
      </c>
    </row>
    <row r="6">
      <c r="A6" s="4" t="s">
        <v>13</v>
      </c>
      <c r="B6" s="4" t="s">
        <v>14</v>
      </c>
      <c r="C6" s="1" t="s">
        <v>8</v>
      </c>
    </row>
    <row r="7">
      <c r="A7" s="4" t="s">
        <v>15</v>
      </c>
      <c r="B7" s="4" t="s">
        <v>16</v>
      </c>
      <c r="C7" s="4" t="s">
        <v>8</v>
      </c>
    </row>
    <row r="8">
      <c r="A8" s="4" t="s">
        <v>17</v>
      </c>
      <c r="B8" s="4" t="s">
        <v>18</v>
      </c>
      <c r="C8" s="1" t="s">
        <v>8</v>
      </c>
    </row>
    <row r="9">
      <c r="A9" s="4" t="s">
        <v>19</v>
      </c>
      <c r="B9" s="4" t="s">
        <v>20</v>
      </c>
      <c r="C9" s="4" t="s">
        <v>8</v>
      </c>
    </row>
    <row r="10">
      <c r="A10" s="4" t="s">
        <v>21</v>
      </c>
      <c r="B10" s="4" t="s">
        <v>22</v>
      </c>
      <c r="C10" s="1" t="s">
        <v>8</v>
      </c>
    </row>
    <row r="11">
      <c r="A11" s="4" t="s">
        <v>23</v>
      </c>
      <c r="B11" s="4" t="s">
        <v>24</v>
      </c>
      <c r="C11" s="4" t="s">
        <v>8</v>
      </c>
    </row>
    <row r="12">
      <c r="A12" s="4" t="s">
        <v>25</v>
      </c>
      <c r="B12" s="4" t="s">
        <v>26</v>
      </c>
      <c r="C12" s="1" t="s">
        <v>8</v>
      </c>
    </row>
    <row r="13">
      <c r="A13" s="4" t="s">
        <v>27</v>
      </c>
      <c r="B13" s="4" t="s">
        <v>28</v>
      </c>
      <c r="C13" s="4" t="s">
        <v>8</v>
      </c>
    </row>
    <row r="14">
      <c r="A14" s="4" t="s">
        <v>29</v>
      </c>
      <c r="B14" s="4" t="s">
        <v>30</v>
      </c>
      <c r="C14" s="1" t="s">
        <v>8</v>
      </c>
    </row>
    <row r="15">
      <c r="A15" s="4" t="s">
        <v>31</v>
      </c>
      <c r="B15" s="4" t="s">
        <v>32</v>
      </c>
      <c r="C15" s="4" t="s">
        <v>8</v>
      </c>
    </row>
    <row r="16">
      <c r="A16" s="4" t="s">
        <v>33</v>
      </c>
      <c r="B16" s="4" t="s">
        <v>34</v>
      </c>
      <c r="C16" s="1" t="s">
        <v>8</v>
      </c>
    </row>
    <row r="17">
      <c r="A17" s="4" t="s">
        <v>35</v>
      </c>
      <c r="B17" s="4" t="s">
        <v>36</v>
      </c>
      <c r="C17" s="4" t="s">
        <v>8</v>
      </c>
    </row>
    <row r="18">
      <c r="A18" s="4" t="s">
        <v>37</v>
      </c>
      <c r="B18" s="4" t="s">
        <v>38</v>
      </c>
      <c r="C18" s="4" t="s">
        <v>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1.25"/>
  </cols>
  <sheetData>
    <row r="1">
      <c r="A1" s="1" t="s">
        <v>0</v>
      </c>
      <c r="B1" s="1" t="s">
        <v>39</v>
      </c>
      <c r="C1" s="1" t="s">
        <v>40</v>
      </c>
    </row>
    <row r="2">
      <c r="A2" s="1" t="s">
        <v>3</v>
      </c>
      <c r="B2" s="2">
        <v>1.0</v>
      </c>
      <c r="C2" s="5" t="s">
        <v>41</v>
      </c>
    </row>
    <row r="3">
      <c r="A3" s="1" t="s">
        <v>3</v>
      </c>
      <c r="B3" s="2">
        <v>2.0</v>
      </c>
      <c r="C3" s="6" t="s">
        <v>42</v>
      </c>
    </row>
    <row r="4">
      <c r="A4" s="1" t="s">
        <v>3</v>
      </c>
      <c r="B4" s="2">
        <v>3.0</v>
      </c>
      <c r="C4" s="7" t="s">
        <v>43</v>
      </c>
    </row>
    <row r="5">
      <c r="A5" s="1" t="s">
        <v>3</v>
      </c>
      <c r="B5" s="2">
        <v>4.0</v>
      </c>
      <c r="C5" s="8" t="s">
        <v>44</v>
      </c>
    </row>
    <row r="6">
      <c r="A6" s="1" t="s">
        <v>3</v>
      </c>
      <c r="B6" s="2">
        <v>5.0</v>
      </c>
      <c r="C6" s="7" t="s">
        <v>45</v>
      </c>
    </row>
    <row r="7">
      <c r="A7" s="1" t="s">
        <v>3</v>
      </c>
      <c r="B7" s="2">
        <v>6.0</v>
      </c>
      <c r="C7" s="7" t="s">
        <v>46</v>
      </c>
    </row>
    <row r="8">
      <c r="A8" s="1" t="s">
        <v>3</v>
      </c>
      <c r="B8" s="2">
        <v>7.0</v>
      </c>
      <c r="C8" s="8" t="s">
        <v>47</v>
      </c>
    </row>
    <row r="9">
      <c r="A9" s="1" t="s">
        <v>3</v>
      </c>
      <c r="B9" s="2">
        <v>8.0</v>
      </c>
      <c r="C9" s="8" t="s">
        <v>48</v>
      </c>
    </row>
    <row r="10">
      <c r="A10" s="1" t="s">
        <v>3</v>
      </c>
      <c r="B10" s="2">
        <v>9.0</v>
      </c>
      <c r="C10" s="7" t="s">
        <v>49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6.25"/>
    <col customWidth="1" min="13" max="13" width="36.75"/>
  </cols>
  <sheetData>
    <row r="1">
      <c r="A1" s="9" t="s">
        <v>0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3" t="s">
        <v>56</v>
      </c>
      <c r="I1" s="1" t="s">
        <v>57</v>
      </c>
    </row>
    <row r="2">
      <c r="A2" s="10" t="s">
        <v>6</v>
      </c>
      <c r="B2" s="11">
        <v>2001.0</v>
      </c>
      <c r="C2" s="12" t="s">
        <v>58</v>
      </c>
      <c r="D2" s="13">
        <v>2002.0</v>
      </c>
      <c r="E2" s="12" t="s">
        <v>59</v>
      </c>
      <c r="F2" s="12" t="s">
        <v>60</v>
      </c>
      <c r="G2" s="14"/>
      <c r="H2" s="15" t="s">
        <v>61</v>
      </c>
      <c r="I2" s="15">
        <v>-1.0</v>
      </c>
      <c r="J2" s="16"/>
    </row>
    <row r="3">
      <c r="A3" s="10" t="s">
        <v>6</v>
      </c>
      <c r="B3" s="11">
        <v>2002.0</v>
      </c>
      <c r="C3" s="12" t="s">
        <v>62</v>
      </c>
      <c r="D3" s="13">
        <v>2003.0</v>
      </c>
      <c r="E3" s="12" t="s">
        <v>59</v>
      </c>
      <c r="F3" s="12" t="s">
        <v>60</v>
      </c>
      <c r="G3" s="14"/>
      <c r="H3" s="15" t="s">
        <v>61</v>
      </c>
      <c r="I3" s="15">
        <v>-1.0</v>
      </c>
      <c r="J3" s="16"/>
    </row>
    <row r="4">
      <c r="A4" s="10" t="s">
        <v>6</v>
      </c>
      <c r="B4" s="11">
        <v>2003.0</v>
      </c>
      <c r="C4" s="17" t="s">
        <v>63</v>
      </c>
      <c r="D4" s="13">
        <v>2004.0</v>
      </c>
      <c r="E4" s="12" t="s">
        <v>59</v>
      </c>
      <c r="F4" s="12" t="s">
        <v>60</v>
      </c>
      <c r="G4" s="14"/>
      <c r="H4" s="15" t="s">
        <v>61</v>
      </c>
      <c r="I4" s="15">
        <v>-1.0</v>
      </c>
      <c r="J4" s="16"/>
    </row>
    <row r="5">
      <c r="A5" s="10" t="s">
        <v>6</v>
      </c>
      <c r="B5" s="11">
        <v>2004.0</v>
      </c>
      <c r="C5" s="17" t="s">
        <v>64</v>
      </c>
      <c r="D5" s="13">
        <v>2005.0</v>
      </c>
      <c r="E5" s="12" t="s">
        <v>65</v>
      </c>
      <c r="F5" s="12" t="s">
        <v>66</v>
      </c>
      <c r="G5" s="14"/>
      <c r="H5" s="15" t="s">
        <v>61</v>
      </c>
      <c r="I5" s="15">
        <v>-1.0</v>
      </c>
      <c r="J5" s="16"/>
    </row>
    <row r="6">
      <c r="A6" s="10" t="s">
        <v>6</v>
      </c>
      <c r="B6" s="11">
        <v>2005.0</v>
      </c>
      <c r="C6" s="12" t="s">
        <v>67</v>
      </c>
      <c r="D6" s="13">
        <v>2006.0</v>
      </c>
      <c r="E6" s="12" t="s">
        <v>59</v>
      </c>
      <c r="F6" s="12" t="s">
        <v>60</v>
      </c>
      <c r="G6" s="14"/>
      <c r="H6" s="15" t="s">
        <v>61</v>
      </c>
      <c r="I6" s="15">
        <v>-1.0</v>
      </c>
      <c r="J6" s="16"/>
    </row>
    <row r="7">
      <c r="A7" s="10" t="s">
        <v>6</v>
      </c>
      <c r="B7" s="11">
        <v>2006.0</v>
      </c>
      <c r="C7" s="17" t="s">
        <v>64</v>
      </c>
      <c r="D7" s="13">
        <v>2007.0</v>
      </c>
      <c r="E7" s="12" t="s">
        <v>65</v>
      </c>
      <c r="F7" s="12" t="s">
        <v>66</v>
      </c>
      <c r="G7" s="14"/>
      <c r="H7" s="15" t="s">
        <v>61</v>
      </c>
      <c r="I7" s="15">
        <v>-1.0</v>
      </c>
      <c r="J7" s="16"/>
    </row>
    <row r="8">
      <c r="A8" s="10" t="s">
        <v>6</v>
      </c>
      <c r="B8" s="11">
        <v>2007.0</v>
      </c>
      <c r="C8" s="12" t="s">
        <v>68</v>
      </c>
      <c r="D8" s="13">
        <v>2008.0</v>
      </c>
      <c r="E8" s="12" t="s">
        <v>59</v>
      </c>
      <c r="F8" s="12" t="s">
        <v>60</v>
      </c>
      <c r="G8" s="14"/>
      <c r="H8" s="15" t="s">
        <v>61</v>
      </c>
      <c r="I8" s="15">
        <v>-1.0</v>
      </c>
      <c r="J8" s="16"/>
    </row>
    <row r="9">
      <c r="A9" s="10" t="s">
        <v>6</v>
      </c>
      <c r="B9" s="11">
        <v>2008.0</v>
      </c>
      <c r="C9" s="17" t="s">
        <v>69</v>
      </c>
      <c r="D9" s="13">
        <v>2009.0</v>
      </c>
      <c r="E9" s="12" t="s">
        <v>65</v>
      </c>
      <c r="F9" s="12" t="s">
        <v>66</v>
      </c>
      <c r="G9" s="14"/>
      <c r="H9" s="15" t="s">
        <v>61</v>
      </c>
      <c r="I9" s="15">
        <v>-1.0</v>
      </c>
      <c r="J9" s="16"/>
    </row>
    <row r="10">
      <c r="A10" s="10" t="s">
        <v>6</v>
      </c>
      <c r="B10" s="11">
        <v>2009.0</v>
      </c>
      <c r="C10" s="12" t="s">
        <v>70</v>
      </c>
      <c r="D10" s="13">
        <v>2010.0</v>
      </c>
      <c r="E10" s="12" t="s">
        <v>59</v>
      </c>
      <c r="F10" s="12" t="s">
        <v>60</v>
      </c>
      <c r="G10" s="14"/>
      <c r="H10" s="15" t="s">
        <v>61</v>
      </c>
      <c r="I10" s="15">
        <v>-1.0</v>
      </c>
      <c r="J10" s="16"/>
    </row>
    <row r="11">
      <c r="A11" s="10" t="s">
        <v>6</v>
      </c>
      <c r="B11" s="11">
        <v>2010.0</v>
      </c>
      <c r="C11" s="17" t="s">
        <v>71</v>
      </c>
      <c r="D11" s="13">
        <v>2011.0</v>
      </c>
      <c r="E11" s="12" t="s">
        <v>65</v>
      </c>
      <c r="F11" s="17" t="s">
        <v>72</v>
      </c>
      <c r="G11" s="14"/>
      <c r="H11" s="15" t="s">
        <v>61</v>
      </c>
      <c r="I11" s="15">
        <v>-1.0</v>
      </c>
      <c r="J11" s="16"/>
    </row>
    <row r="12">
      <c r="A12" s="10" t="s">
        <v>6</v>
      </c>
      <c r="B12" s="11">
        <v>2011.0</v>
      </c>
      <c r="C12" s="12" t="s">
        <v>73</v>
      </c>
      <c r="D12" s="13">
        <v>-1.0</v>
      </c>
      <c r="E12" s="12" t="s">
        <v>59</v>
      </c>
      <c r="F12" s="12" t="s">
        <v>60</v>
      </c>
      <c r="G12" s="14"/>
      <c r="H12" s="15" t="s">
        <v>61</v>
      </c>
      <c r="I12" s="15">
        <v>-1.0</v>
      </c>
      <c r="J12" s="16"/>
    </row>
    <row r="13">
      <c r="A13" s="9" t="s">
        <v>9</v>
      </c>
      <c r="B13" s="2">
        <v>3001.0</v>
      </c>
      <c r="C13" s="15" t="s">
        <v>74</v>
      </c>
      <c r="D13" s="18">
        <v>3002.0</v>
      </c>
      <c r="E13" s="14" t="s">
        <v>59</v>
      </c>
      <c r="F13" s="12" t="s">
        <v>60</v>
      </c>
      <c r="G13" s="14"/>
      <c r="H13" s="15" t="s">
        <v>61</v>
      </c>
      <c r="I13" s="19">
        <v>4.0</v>
      </c>
      <c r="J13" s="20"/>
    </row>
    <row r="14">
      <c r="A14" s="9" t="s">
        <v>9</v>
      </c>
      <c r="B14" s="2">
        <v>3002.0</v>
      </c>
      <c r="C14" s="14" t="s">
        <v>75</v>
      </c>
      <c r="D14" s="18">
        <v>3003.0</v>
      </c>
      <c r="E14" s="4" t="s">
        <v>76</v>
      </c>
      <c r="F14" s="17" t="s">
        <v>72</v>
      </c>
      <c r="G14" s="14"/>
      <c r="H14" s="15" t="s">
        <v>61</v>
      </c>
      <c r="I14" s="19">
        <v>0.0</v>
      </c>
      <c r="J14" s="21"/>
    </row>
    <row r="15">
      <c r="A15" s="9" t="s">
        <v>9</v>
      </c>
      <c r="B15" s="2">
        <v>3003.0</v>
      </c>
      <c r="C15" s="15" t="s">
        <v>77</v>
      </c>
      <c r="D15" s="18">
        <v>3004.0</v>
      </c>
      <c r="E15" s="14" t="s">
        <v>59</v>
      </c>
      <c r="F15" s="12" t="s">
        <v>60</v>
      </c>
      <c r="G15" s="14"/>
      <c r="H15" s="15" t="s">
        <v>61</v>
      </c>
      <c r="I15" s="19">
        <v>2.0</v>
      </c>
      <c r="J15" s="20"/>
    </row>
    <row r="16">
      <c r="A16" s="9" t="s">
        <v>9</v>
      </c>
      <c r="B16" s="2">
        <v>3004.0</v>
      </c>
      <c r="C16" s="15" t="s">
        <v>78</v>
      </c>
      <c r="D16" s="18">
        <v>3005.0</v>
      </c>
      <c r="E16" s="4" t="s">
        <v>76</v>
      </c>
      <c r="F16" s="17" t="s">
        <v>72</v>
      </c>
      <c r="G16" s="14"/>
      <c r="H16" s="15" t="s">
        <v>61</v>
      </c>
      <c r="I16" s="19">
        <v>0.0</v>
      </c>
      <c r="J16" s="21"/>
    </row>
    <row r="17">
      <c r="A17" s="9" t="s">
        <v>9</v>
      </c>
      <c r="B17" s="2">
        <v>3005.0</v>
      </c>
      <c r="C17" s="15" t="s">
        <v>79</v>
      </c>
      <c r="D17" s="18">
        <v>3006.0</v>
      </c>
      <c r="E17" s="14" t="s">
        <v>59</v>
      </c>
      <c r="F17" s="12" t="s">
        <v>60</v>
      </c>
      <c r="G17" s="14"/>
      <c r="H17" s="15" t="s">
        <v>61</v>
      </c>
      <c r="I17" s="18">
        <v>2.0</v>
      </c>
      <c r="J17" s="22"/>
    </row>
    <row r="18">
      <c r="A18" s="9" t="s">
        <v>9</v>
      </c>
      <c r="B18" s="2">
        <v>3006.0</v>
      </c>
      <c r="C18" s="4" t="s">
        <v>80</v>
      </c>
      <c r="D18" s="18">
        <v>3007.0</v>
      </c>
      <c r="E18" s="4" t="s">
        <v>76</v>
      </c>
      <c r="F18" s="17" t="s">
        <v>72</v>
      </c>
      <c r="G18" s="14"/>
      <c r="H18" s="15" t="s">
        <v>61</v>
      </c>
      <c r="I18" s="19">
        <v>0.0</v>
      </c>
      <c r="J18" s="21"/>
    </row>
    <row r="19">
      <c r="A19" s="9" t="s">
        <v>9</v>
      </c>
      <c r="B19" s="2">
        <v>3007.0</v>
      </c>
      <c r="C19" s="14" t="s">
        <v>81</v>
      </c>
      <c r="D19" s="18">
        <v>3008.0</v>
      </c>
      <c r="E19" s="4" t="s">
        <v>76</v>
      </c>
      <c r="F19" s="17" t="s">
        <v>72</v>
      </c>
      <c r="G19" s="14"/>
      <c r="H19" s="15" t="s">
        <v>61</v>
      </c>
      <c r="I19" s="19">
        <v>1.0</v>
      </c>
      <c r="J19" s="20"/>
      <c r="K19" s="23"/>
      <c r="L19" s="2"/>
      <c r="M19" s="14"/>
      <c r="N19" s="18"/>
      <c r="O19" s="14"/>
      <c r="P19" s="12"/>
      <c r="Q19" s="14"/>
      <c r="R19" s="18"/>
    </row>
    <row r="20">
      <c r="A20" s="9" t="s">
        <v>9</v>
      </c>
      <c r="B20" s="2">
        <v>3008.0</v>
      </c>
      <c r="C20" s="4" t="s">
        <v>82</v>
      </c>
      <c r="D20" s="18">
        <v>3009.0</v>
      </c>
      <c r="E20" s="15" t="s">
        <v>59</v>
      </c>
      <c r="F20" s="17" t="s">
        <v>60</v>
      </c>
      <c r="G20" s="14"/>
      <c r="H20" s="15" t="s">
        <v>61</v>
      </c>
      <c r="I20" s="19">
        <v>2.0</v>
      </c>
      <c r="J20" s="21"/>
      <c r="K20" s="23"/>
      <c r="L20" s="2"/>
      <c r="M20" s="24"/>
      <c r="N20" s="25"/>
      <c r="O20" s="26"/>
      <c r="P20" s="27"/>
      <c r="Q20" s="26"/>
      <c r="R20" s="25"/>
    </row>
    <row r="21">
      <c r="A21" s="9" t="s">
        <v>9</v>
      </c>
      <c r="B21" s="2">
        <v>3009.0</v>
      </c>
      <c r="C21" s="14" t="s">
        <v>83</v>
      </c>
      <c r="D21" s="18">
        <v>3010.0</v>
      </c>
      <c r="E21" s="4" t="s">
        <v>76</v>
      </c>
      <c r="F21" s="17" t="s">
        <v>72</v>
      </c>
      <c r="G21" s="14"/>
      <c r="H21" s="15" t="s">
        <v>84</v>
      </c>
      <c r="I21" s="19">
        <v>1.0</v>
      </c>
      <c r="J21" s="28"/>
      <c r="K21" s="23"/>
      <c r="L21" s="2"/>
      <c r="M21" s="26"/>
      <c r="N21" s="25"/>
      <c r="O21" s="26"/>
      <c r="P21" s="29"/>
      <c r="Q21" s="26"/>
      <c r="R21" s="25"/>
    </row>
    <row r="22">
      <c r="A22" s="9" t="s">
        <v>9</v>
      </c>
      <c r="B22" s="2">
        <v>3010.0</v>
      </c>
      <c r="C22" s="15" t="s">
        <v>85</v>
      </c>
      <c r="D22" s="18">
        <v>3011.0</v>
      </c>
      <c r="E22" s="14" t="s">
        <v>59</v>
      </c>
      <c r="F22" s="12" t="s">
        <v>60</v>
      </c>
      <c r="G22" s="14"/>
      <c r="H22" s="15" t="s">
        <v>61</v>
      </c>
      <c r="I22" s="18">
        <v>2.0</v>
      </c>
      <c r="J22" s="30"/>
      <c r="K22" s="23"/>
      <c r="L22" s="2"/>
      <c r="M22" s="26"/>
      <c r="N22" s="25"/>
      <c r="O22" s="26"/>
      <c r="P22" s="29"/>
      <c r="Q22" s="26"/>
      <c r="R22" s="25"/>
    </row>
    <row r="23">
      <c r="A23" s="9" t="s">
        <v>9</v>
      </c>
      <c r="B23" s="2">
        <v>3011.0</v>
      </c>
      <c r="C23" s="4" t="s">
        <v>80</v>
      </c>
      <c r="D23" s="18">
        <v>3012.0</v>
      </c>
      <c r="E23" s="4" t="s">
        <v>76</v>
      </c>
      <c r="F23" s="17" t="s">
        <v>72</v>
      </c>
      <c r="G23" s="14"/>
      <c r="H23" s="15" t="s">
        <v>84</v>
      </c>
      <c r="I23" s="19">
        <v>1.0</v>
      </c>
      <c r="J23" s="20"/>
      <c r="K23" s="23"/>
      <c r="L23" s="2"/>
      <c r="M23" s="26"/>
      <c r="N23" s="25"/>
      <c r="O23" s="26"/>
      <c r="P23" s="27"/>
      <c r="Q23" s="26"/>
      <c r="R23" s="25"/>
    </row>
    <row r="24">
      <c r="A24" s="9" t="s">
        <v>9</v>
      </c>
      <c r="B24" s="23">
        <v>3012.0</v>
      </c>
      <c r="C24" s="4" t="s">
        <v>86</v>
      </c>
      <c r="D24" s="18">
        <v>3013.0</v>
      </c>
      <c r="E24" s="4" t="s">
        <v>59</v>
      </c>
      <c r="F24" s="4" t="s">
        <v>60</v>
      </c>
      <c r="H24" s="15" t="s">
        <v>61</v>
      </c>
      <c r="I24" s="4">
        <v>2.0</v>
      </c>
      <c r="J24" s="31"/>
      <c r="K24" s="23"/>
      <c r="L24" s="2"/>
      <c r="M24" s="26"/>
      <c r="N24" s="25"/>
      <c r="O24" s="26"/>
      <c r="P24" s="29"/>
      <c r="Q24" s="26"/>
      <c r="R24" s="25"/>
    </row>
    <row r="25">
      <c r="A25" s="9" t="s">
        <v>9</v>
      </c>
      <c r="B25" s="2">
        <v>3013.0</v>
      </c>
      <c r="C25" s="14" t="s">
        <v>87</v>
      </c>
      <c r="D25" s="18">
        <v>3014.0</v>
      </c>
      <c r="E25" s="4" t="s">
        <v>76</v>
      </c>
      <c r="F25" s="4" t="s">
        <v>72</v>
      </c>
      <c r="H25" s="15" t="s">
        <v>84</v>
      </c>
      <c r="I25" s="4">
        <v>2.0</v>
      </c>
      <c r="J25" s="31"/>
      <c r="K25" s="23"/>
      <c r="L25" s="2"/>
      <c r="M25" s="14"/>
      <c r="N25" s="13"/>
      <c r="O25" s="14"/>
      <c r="P25" s="12"/>
      <c r="Q25" s="14"/>
      <c r="R25" s="18"/>
    </row>
    <row r="26">
      <c r="A26" s="9" t="s">
        <v>9</v>
      </c>
      <c r="B26" s="23">
        <v>3014.0</v>
      </c>
      <c r="C26" s="4" t="s">
        <v>88</v>
      </c>
      <c r="D26" s="18">
        <v>3015.0</v>
      </c>
      <c r="E26" s="4" t="s">
        <v>59</v>
      </c>
      <c r="F26" s="4" t="s">
        <v>60</v>
      </c>
      <c r="H26" s="15" t="s">
        <v>61</v>
      </c>
      <c r="I26" s="4">
        <v>2.0</v>
      </c>
      <c r="J26" s="31"/>
    </row>
    <row r="27">
      <c r="A27" s="9" t="s">
        <v>9</v>
      </c>
      <c r="B27" s="2">
        <v>3015.0</v>
      </c>
      <c r="C27" s="15" t="s">
        <v>89</v>
      </c>
      <c r="D27" s="18">
        <v>3016.0</v>
      </c>
      <c r="E27" s="14" t="s">
        <v>59</v>
      </c>
      <c r="F27" s="12" t="s">
        <v>60</v>
      </c>
      <c r="G27" s="14"/>
      <c r="H27" s="19" t="s">
        <v>90</v>
      </c>
      <c r="I27" s="18">
        <v>0.0</v>
      </c>
      <c r="J27" s="30"/>
    </row>
    <row r="28">
      <c r="A28" s="9" t="s">
        <v>9</v>
      </c>
      <c r="B28" s="23">
        <v>3016.0</v>
      </c>
      <c r="C28" s="15" t="s">
        <v>91</v>
      </c>
      <c r="D28" s="13">
        <v>-1.0</v>
      </c>
      <c r="E28" s="14" t="s">
        <v>59</v>
      </c>
      <c r="F28" s="12" t="s">
        <v>60</v>
      </c>
      <c r="G28" s="14" t="s">
        <v>92</v>
      </c>
      <c r="H28" s="19" t="s">
        <v>90</v>
      </c>
      <c r="I28" s="18">
        <v>0.0</v>
      </c>
      <c r="J28" s="22"/>
    </row>
    <row r="29">
      <c r="A29" s="9" t="s">
        <v>11</v>
      </c>
      <c r="B29" s="4">
        <v>4001.0</v>
      </c>
      <c r="C29" s="15" t="s">
        <v>93</v>
      </c>
      <c r="D29" s="32">
        <v>4002.0</v>
      </c>
      <c r="E29" s="14" t="s">
        <v>59</v>
      </c>
      <c r="F29" s="12"/>
      <c r="G29" s="14"/>
      <c r="H29" s="19" t="s">
        <v>90</v>
      </c>
      <c r="I29" s="19">
        <v>-1.0</v>
      </c>
      <c r="J29" s="20"/>
    </row>
    <row r="30">
      <c r="A30" s="9" t="s">
        <v>11</v>
      </c>
      <c r="B30" s="4">
        <v>4002.0</v>
      </c>
      <c r="C30" s="15" t="s">
        <v>94</v>
      </c>
      <c r="D30" s="32">
        <v>-1.0</v>
      </c>
      <c r="E30" s="14" t="s">
        <v>59</v>
      </c>
      <c r="F30" s="12"/>
      <c r="G30" s="14"/>
      <c r="H30" s="19" t="s">
        <v>90</v>
      </c>
      <c r="I30" s="19">
        <v>-1.0</v>
      </c>
      <c r="J30" s="20"/>
    </row>
    <row r="31">
      <c r="A31" s="9" t="s">
        <v>13</v>
      </c>
      <c r="B31" s="4">
        <v>5001.0</v>
      </c>
      <c r="C31" s="15" t="s">
        <v>95</v>
      </c>
      <c r="D31" s="4">
        <v>5002.0</v>
      </c>
      <c r="E31" s="14" t="s">
        <v>59</v>
      </c>
      <c r="F31" s="12" t="s">
        <v>60</v>
      </c>
      <c r="G31" s="14"/>
      <c r="H31" s="15" t="s">
        <v>61</v>
      </c>
      <c r="I31" s="19">
        <v>2.0</v>
      </c>
      <c r="J31" s="20"/>
    </row>
    <row r="32">
      <c r="A32" s="9" t="s">
        <v>13</v>
      </c>
      <c r="B32" s="4">
        <v>5002.0</v>
      </c>
      <c r="C32" s="15" t="s">
        <v>96</v>
      </c>
      <c r="D32" s="4">
        <v>5003.0</v>
      </c>
      <c r="E32" s="14" t="s">
        <v>59</v>
      </c>
      <c r="F32" s="12" t="s">
        <v>60</v>
      </c>
      <c r="G32" s="14"/>
      <c r="H32" s="15" t="s">
        <v>61</v>
      </c>
      <c r="I32" s="19">
        <v>2.0</v>
      </c>
      <c r="J32" s="20"/>
    </row>
    <row r="33">
      <c r="A33" s="9" t="s">
        <v>13</v>
      </c>
      <c r="B33" s="4">
        <v>5003.0</v>
      </c>
      <c r="C33" s="15" t="s">
        <v>58</v>
      </c>
      <c r="D33" s="4">
        <v>5004.0</v>
      </c>
      <c r="E33" s="14" t="s">
        <v>59</v>
      </c>
      <c r="F33" s="12" t="s">
        <v>60</v>
      </c>
      <c r="G33" s="14"/>
      <c r="H33" s="15" t="s">
        <v>61</v>
      </c>
      <c r="I33" s="19">
        <v>0.0</v>
      </c>
      <c r="J33" s="20"/>
    </row>
    <row r="34">
      <c r="A34" s="9" t="s">
        <v>13</v>
      </c>
      <c r="B34" s="4">
        <v>5004.0</v>
      </c>
      <c r="C34" s="15" t="s">
        <v>97</v>
      </c>
      <c r="D34" s="4">
        <v>5005.0</v>
      </c>
      <c r="E34" s="14" t="s">
        <v>59</v>
      </c>
      <c r="F34" s="12" t="s">
        <v>60</v>
      </c>
      <c r="G34" s="14"/>
      <c r="H34" s="15" t="s">
        <v>61</v>
      </c>
      <c r="I34" s="19">
        <v>0.0</v>
      </c>
      <c r="J34" s="20"/>
    </row>
    <row r="35">
      <c r="A35" s="9" t="s">
        <v>13</v>
      </c>
      <c r="B35" s="4">
        <v>5005.0</v>
      </c>
      <c r="C35" s="15" t="s">
        <v>98</v>
      </c>
      <c r="D35" s="4">
        <v>5006.0</v>
      </c>
      <c r="E35" s="14" t="s">
        <v>59</v>
      </c>
      <c r="F35" s="12" t="s">
        <v>60</v>
      </c>
      <c r="G35" s="14"/>
      <c r="H35" s="15" t="s">
        <v>61</v>
      </c>
      <c r="I35" s="19">
        <v>0.0</v>
      </c>
      <c r="J35" s="20"/>
    </row>
    <row r="36">
      <c r="A36" s="9" t="s">
        <v>13</v>
      </c>
      <c r="B36" s="4">
        <v>5006.0</v>
      </c>
      <c r="C36" s="15" t="s">
        <v>99</v>
      </c>
      <c r="D36" s="32">
        <v>-1.0</v>
      </c>
      <c r="E36" s="14" t="s">
        <v>59</v>
      </c>
      <c r="F36" s="12" t="s">
        <v>60</v>
      </c>
      <c r="G36" s="14"/>
      <c r="H36" s="19" t="s">
        <v>90</v>
      </c>
      <c r="I36" s="19">
        <v>0.0</v>
      </c>
      <c r="J36" s="20"/>
    </row>
    <row r="37">
      <c r="A37" s="33" t="s">
        <v>15</v>
      </c>
      <c r="B37" s="2">
        <v>6001.0</v>
      </c>
      <c r="C37" s="14" t="s">
        <v>100</v>
      </c>
      <c r="D37" s="18">
        <f t="shared" ref="D37:D90" si="1">if(B38&gt; B37+900,-1,B38)</f>
        <v>6002</v>
      </c>
      <c r="E37" s="14" t="s">
        <v>101</v>
      </c>
      <c r="F37" s="12" t="s">
        <v>66</v>
      </c>
      <c r="G37" s="14"/>
      <c r="H37" s="18" t="s">
        <v>90</v>
      </c>
      <c r="I37" s="18">
        <v>-1.0</v>
      </c>
      <c r="J37" s="20"/>
    </row>
    <row r="38">
      <c r="A38" s="33" t="s">
        <v>15</v>
      </c>
      <c r="B38" s="2">
        <v>6002.0</v>
      </c>
      <c r="C38" s="14" t="s">
        <v>102</v>
      </c>
      <c r="D38" s="18">
        <f t="shared" si="1"/>
        <v>6003</v>
      </c>
      <c r="E38" s="14" t="s">
        <v>59</v>
      </c>
      <c r="F38" s="17" t="s">
        <v>60</v>
      </c>
      <c r="G38" s="14"/>
      <c r="H38" s="14" t="s">
        <v>61</v>
      </c>
      <c r="I38" s="18">
        <v>0.0</v>
      </c>
      <c r="J38" s="20"/>
    </row>
    <row r="39">
      <c r="A39" s="33" t="s">
        <v>15</v>
      </c>
      <c r="B39" s="2">
        <v>6003.0</v>
      </c>
      <c r="C39" s="14" t="s">
        <v>103</v>
      </c>
      <c r="D39" s="18">
        <f t="shared" si="1"/>
        <v>6004</v>
      </c>
      <c r="E39" s="14" t="s">
        <v>101</v>
      </c>
      <c r="F39" s="12" t="s">
        <v>66</v>
      </c>
      <c r="G39" s="14"/>
      <c r="H39" s="18" t="s">
        <v>90</v>
      </c>
      <c r="I39" s="18">
        <v>-1.0</v>
      </c>
      <c r="J39" s="20"/>
    </row>
    <row r="40">
      <c r="A40" s="33" t="s">
        <v>15</v>
      </c>
      <c r="B40" s="2">
        <v>6004.0</v>
      </c>
      <c r="C40" s="14" t="s">
        <v>104</v>
      </c>
      <c r="D40" s="18">
        <f t="shared" si="1"/>
        <v>6005</v>
      </c>
      <c r="E40" s="14" t="s">
        <v>59</v>
      </c>
      <c r="F40" s="17" t="s">
        <v>60</v>
      </c>
      <c r="G40" s="14"/>
      <c r="H40" s="14" t="s">
        <v>61</v>
      </c>
      <c r="I40" s="18">
        <v>0.0</v>
      </c>
      <c r="J40" s="20"/>
    </row>
    <row r="41">
      <c r="A41" s="33" t="s">
        <v>15</v>
      </c>
      <c r="B41" s="2">
        <v>6005.0</v>
      </c>
      <c r="C41" s="14" t="s">
        <v>105</v>
      </c>
      <c r="D41" s="18">
        <f t="shared" si="1"/>
        <v>-1</v>
      </c>
      <c r="E41" s="14" t="s">
        <v>59</v>
      </c>
      <c r="F41" s="17" t="s">
        <v>60</v>
      </c>
      <c r="G41" s="14"/>
      <c r="H41" s="14" t="s">
        <v>61</v>
      </c>
      <c r="I41" s="18">
        <v>0.0</v>
      </c>
      <c r="J41" s="20"/>
    </row>
    <row r="42">
      <c r="A42" s="33" t="s">
        <v>17</v>
      </c>
      <c r="B42" s="2">
        <v>7001.0</v>
      </c>
      <c r="C42" s="14" t="s">
        <v>106</v>
      </c>
      <c r="D42" s="18">
        <f t="shared" si="1"/>
        <v>7002</v>
      </c>
      <c r="E42" s="14" t="s">
        <v>59</v>
      </c>
      <c r="F42" s="17" t="s">
        <v>60</v>
      </c>
      <c r="G42" s="14"/>
      <c r="H42" s="14" t="s">
        <v>61</v>
      </c>
      <c r="I42" s="18">
        <v>1.0</v>
      </c>
      <c r="J42" s="20"/>
    </row>
    <row r="43">
      <c r="A43" s="33" t="s">
        <v>17</v>
      </c>
      <c r="B43" s="2">
        <v>7002.0</v>
      </c>
      <c r="C43" s="14" t="s">
        <v>107</v>
      </c>
      <c r="D43" s="18">
        <f t="shared" si="1"/>
        <v>7003</v>
      </c>
      <c r="E43" s="14" t="s">
        <v>59</v>
      </c>
      <c r="F43" s="17" t="s">
        <v>60</v>
      </c>
      <c r="G43" s="14"/>
      <c r="H43" s="14" t="s">
        <v>61</v>
      </c>
      <c r="I43" s="18">
        <v>1.0</v>
      </c>
      <c r="J43" s="20"/>
    </row>
    <row r="44">
      <c r="A44" s="33" t="s">
        <v>17</v>
      </c>
      <c r="B44" s="2">
        <v>7003.0</v>
      </c>
      <c r="C44" s="14" t="s">
        <v>108</v>
      </c>
      <c r="D44" s="18">
        <f t="shared" si="1"/>
        <v>7004</v>
      </c>
      <c r="E44" s="14" t="s">
        <v>59</v>
      </c>
      <c r="F44" s="17" t="s">
        <v>60</v>
      </c>
      <c r="G44" s="14"/>
      <c r="H44" s="14" t="s">
        <v>61</v>
      </c>
      <c r="I44" s="18">
        <v>1.0</v>
      </c>
      <c r="J44" s="20"/>
    </row>
    <row r="45">
      <c r="A45" s="33" t="s">
        <v>17</v>
      </c>
      <c r="B45" s="2">
        <v>7004.0</v>
      </c>
      <c r="C45" s="14" t="s">
        <v>109</v>
      </c>
      <c r="D45" s="18">
        <f t="shared" si="1"/>
        <v>7005</v>
      </c>
      <c r="E45" s="14" t="s">
        <v>101</v>
      </c>
      <c r="F45" s="12" t="s">
        <v>66</v>
      </c>
      <c r="G45" s="14"/>
      <c r="H45" s="18" t="s">
        <v>90</v>
      </c>
      <c r="I45" s="18">
        <v>-1.0</v>
      </c>
      <c r="J45" s="20"/>
    </row>
    <row r="46">
      <c r="A46" s="33" t="s">
        <v>17</v>
      </c>
      <c r="B46" s="2">
        <v>7005.0</v>
      </c>
      <c r="C46" s="14" t="s">
        <v>110</v>
      </c>
      <c r="D46" s="18">
        <f t="shared" si="1"/>
        <v>-1</v>
      </c>
      <c r="E46" s="14" t="s">
        <v>59</v>
      </c>
      <c r="F46" s="17" t="s">
        <v>60</v>
      </c>
      <c r="G46" s="14"/>
      <c r="H46" s="14" t="s">
        <v>61</v>
      </c>
      <c r="I46" s="18">
        <v>2.0</v>
      </c>
      <c r="J46" s="20"/>
    </row>
    <row r="47">
      <c r="A47" s="33" t="s">
        <v>19</v>
      </c>
      <c r="B47" s="2">
        <v>8001.0</v>
      </c>
      <c r="C47" s="14" t="s">
        <v>111</v>
      </c>
      <c r="D47" s="18">
        <f t="shared" si="1"/>
        <v>8002</v>
      </c>
      <c r="E47" s="14" t="s">
        <v>59</v>
      </c>
      <c r="F47" s="17" t="s">
        <v>60</v>
      </c>
      <c r="G47" s="14"/>
      <c r="H47" s="14" t="s">
        <v>61</v>
      </c>
      <c r="I47" s="18">
        <v>0.0</v>
      </c>
      <c r="J47" s="20"/>
    </row>
    <row r="48">
      <c r="A48" s="33" t="s">
        <v>19</v>
      </c>
      <c r="B48" s="2">
        <v>8002.0</v>
      </c>
      <c r="C48" s="14" t="s">
        <v>109</v>
      </c>
      <c r="D48" s="18">
        <f t="shared" si="1"/>
        <v>8003</v>
      </c>
      <c r="E48" s="14" t="s">
        <v>101</v>
      </c>
      <c r="F48" s="12" t="s">
        <v>112</v>
      </c>
      <c r="G48" s="14"/>
      <c r="H48" s="18" t="s">
        <v>90</v>
      </c>
      <c r="I48" s="18">
        <v>-1.0</v>
      </c>
      <c r="J48" s="20"/>
    </row>
    <row r="49">
      <c r="A49" s="33" t="s">
        <v>19</v>
      </c>
      <c r="B49" s="2">
        <v>8003.0</v>
      </c>
      <c r="C49" s="14" t="s">
        <v>113</v>
      </c>
      <c r="D49" s="18">
        <f t="shared" si="1"/>
        <v>8004</v>
      </c>
      <c r="E49" s="14" t="s">
        <v>59</v>
      </c>
      <c r="F49" s="17" t="s">
        <v>60</v>
      </c>
      <c r="G49" s="14"/>
      <c r="H49" s="14" t="s">
        <v>61</v>
      </c>
      <c r="I49" s="18">
        <v>4.0</v>
      </c>
      <c r="J49" s="20"/>
    </row>
    <row r="50">
      <c r="A50" s="33" t="s">
        <v>19</v>
      </c>
      <c r="B50" s="2">
        <v>8004.0</v>
      </c>
      <c r="C50" s="14" t="s">
        <v>114</v>
      </c>
      <c r="D50" s="18">
        <f t="shared" si="1"/>
        <v>8005</v>
      </c>
      <c r="E50" s="14" t="s">
        <v>101</v>
      </c>
      <c r="F50" s="12" t="s">
        <v>112</v>
      </c>
      <c r="G50" s="14"/>
      <c r="H50" s="18" t="s">
        <v>90</v>
      </c>
      <c r="I50" s="18">
        <v>-1.0</v>
      </c>
      <c r="J50" s="20"/>
    </row>
    <row r="51">
      <c r="A51" s="33" t="s">
        <v>19</v>
      </c>
      <c r="B51" s="2">
        <v>8005.0</v>
      </c>
      <c r="C51" s="14" t="s">
        <v>115</v>
      </c>
      <c r="D51" s="18">
        <f t="shared" si="1"/>
        <v>8006</v>
      </c>
      <c r="E51" s="14" t="s">
        <v>59</v>
      </c>
      <c r="F51" s="17" t="s">
        <v>60</v>
      </c>
      <c r="G51" s="14"/>
      <c r="H51" s="18" t="s">
        <v>90</v>
      </c>
      <c r="I51" s="18">
        <v>0.0</v>
      </c>
      <c r="J51" s="20"/>
    </row>
    <row r="52">
      <c r="A52" s="33" t="s">
        <v>19</v>
      </c>
      <c r="B52" s="2">
        <v>8006.0</v>
      </c>
      <c r="C52" s="14" t="s">
        <v>116</v>
      </c>
      <c r="D52" s="18">
        <f t="shared" si="1"/>
        <v>8007</v>
      </c>
      <c r="E52" s="14" t="s">
        <v>59</v>
      </c>
      <c r="F52" s="17" t="s">
        <v>60</v>
      </c>
      <c r="G52" s="14"/>
      <c r="H52" s="14" t="s">
        <v>61</v>
      </c>
      <c r="I52" s="18">
        <v>0.0</v>
      </c>
      <c r="J52" s="20"/>
    </row>
    <row r="53">
      <c r="A53" s="33" t="s">
        <v>19</v>
      </c>
      <c r="B53" s="2">
        <v>8007.0</v>
      </c>
      <c r="C53" s="14" t="s">
        <v>117</v>
      </c>
      <c r="D53" s="18">
        <f t="shared" si="1"/>
        <v>8008</v>
      </c>
      <c r="E53" s="14" t="s">
        <v>101</v>
      </c>
      <c r="F53" s="12" t="s">
        <v>112</v>
      </c>
      <c r="G53" s="14"/>
      <c r="H53" s="18" t="s">
        <v>90</v>
      </c>
      <c r="I53" s="18">
        <v>-1.0</v>
      </c>
      <c r="J53" s="20"/>
    </row>
    <row r="54">
      <c r="A54" s="33" t="s">
        <v>19</v>
      </c>
      <c r="B54" s="2">
        <v>8008.0</v>
      </c>
      <c r="C54" s="14" t="s">
        <v>118</v>
      </c>
      <c r="D54" s="18">
        <f t="shared" si="1"/>
        <v>8009</v>
      </c>
      <c r="E54" s="14" t="s">
        <v>59</v>
      </c>
      <c r="F54" s="17" t="s">
        <v>60</v>
      </c>
      <c r="G54" s="14"/>
      <c r="H54" s="14" t="s">
        <v>61</v>
      </c>
      <c r="I54" s="18">
        <v>2.0</v>
      </c>
      <c r="J54" s="20"/>
    </row>
    <row r="55">
      <c r="A55" s="33" t="s">
        <v>19</v>
      </c>
      <c r="B55" s="2">
        <v>8009.0</v>
      </c>
      <c r="C55" s="14" t="s">
        <v>109</v>
      </c>
      <c r="D55" s="18">
        <f t="shared" si="1"/>
        <v>8010</v>
      </c>
      <c r="E55" s="14" t="s">
        <v>101</v>
      </c>
      <c r="F55" s="12" t="s">
        <v>112</v>
      </c>
      <c r="G55" s="14"/>
      <c r="H55" s="18" t="s">
        <v>90</v>
      </c>
      <c r="I55" s="18">
        <v>-1.0</v>
      </c>
      <c r="J55" s="20"/>
    </row>
    <row r="56">
      <c r="A56" s="33" t="s">
        <v>19</v>
      </c>
      <c r="B56" s="2">
        <v>8010.0</v>
      </c>
      <c r="C56" s="14" t="s">
        <v>119</v>
      </c>
      <c r="D56" s="18">
        <f t="shared" si="1"/>
        <v>8011</v>
      </c>
      <c r="E56" s="14" t="s">
        <v>59</v>
      </c>
      <c r="F56" s="17" t="s">
        <v>60</v>
      </c>
      <c r="G56" s="14"/>
      <c r="H56" s="14" t="s">
        <v>61</v>
      </c>
      <c r="I56" s="18">
        <v>4.0</v>
      </c>
      <c r="J56" s="20"/>
    </row>
    <row r="57">
      <c r="A57" s="33" t="s">
        <v>19</v>
      </c>
      <c r="B57" s="2">
        <v>8011.0</v>
      </c>
      <c r="C57" s="14" t="s">
        <v>120</v>
      </c>
      <c r="D57" s="18">
        <f t="shared" si="1"/>
        <v>8012</v>
      </c>
      <c r="E57" s="14" t="s">
        <v>101</v>
      </c>
      <c r="F57" s="12" t="s">
        <v>112</v>
      </c>
      <c r="G57" s="14"/>
      <c r="H57" s="18" t="s">
        <v>90</v>
      </c>
      <c r="I57" s="18">
        <v>-1.0</v>
      </c>
      <c r="J57" s="20"/>
    </row>
    <row r="58">
      <c r="A58" s="33" t="s">
        <v>19</v>
      </c>
      <c r="B58" s="2">
        <v>8012.0</v>
      </c>
      <c r="C58" s="14" t="s">
        <v>121</v>
      </c>
      <c r="D58" s="18">
        <f t="shared" si="1"/>
        <v>8013</v>
      </c>
      <c r="E58" s="14" t="s">
        <v>59</v>
      </c>
      <c r="F58" s="17" t="s">
        <v>60</v>
      </c>
      <c r="G58" s="14"/>
      <c r="H58" s="14" t="s">
        <v>61</v>
      </c>
      <c r="I58" s="18">
        <v>4.0</v>
      </c>
      <c r="J58" s="20"/>
    </row>
    <row r="59">
      <c r="A59" s="33" t="s">
        <v>19</v>
      </c>
      <c r="B59" s="2">
        <v>8013.0</v>
      </c>
      <c r="C59" s="14" t="s">
        <v>122</v>
      </c>
      <c r="D59" s="18">
        <f t="shared" si="1"/>
        <v>8014</v>
      </c>
      <c r="E59" s="14" t="s">
        <v>101</v>
      </c>
      <c r="F59" s="12" t="s">
        <v>112</v>
      </c>
      <c r="G59" s="14"/>
      <c r="H59" s="18" t="s">
        <v>90</v>
      </c>
      <c r="I59" s="18">
        <v>-1.0</v>
      </c>
      <c r="J59" s="20"/>
    </row>
    <row r="60">
      <c r="A60" s="33" t="s">
        <v>19</v>
      </c>
      <c r="B60" s="2">
        <v>8014.0</v>
      </c>
      <c r="C60" s="14" t="s">
        <v>123</v>
      </c>
      <c r="D60" s="18">
        <f t="shared" si="1"/>
        <v>8015</v>
      </c>
      <c r="E60" s="14" t="s">
        <v>59</v>
      </c>
      <c r="F60" s="17" t="s">
        <v>60</v>
      </c>
      <c r="G60" s="14"/>
      <c r="H60" s="14" t="s">
        <v>61</v>
      </c>
      <c r="I60" s="18">
        <v>0.0</v>
      </c>
      <c r="J60" s="20"/>
    </row>
    <row r="61">
      <c r="A61" s="33" t="s">
        <v>19</v>
      </c>
      <c r="B61" s="2">
        <v>8015.0</v>
      </c>
      <c r="C61" s="14" t="s">
        <v>124</v>
      </c>
      <c r="D61" s="18">
        <f t="shared" si="1"/>
        <v>8016</v>
      </c>
      <c r="E61" s="14" t="s">
        <v>101</v>
      </c>
      <c r="F61" s="12" t="s">
        <v>112</v>
      </c>
      <c r="G61" s="14"/>
      <c r="H61" s="18" t="s">
        <v>90</v>
      </c>
      <c r="I61" s="18">
        <v>-1.0</v>
      </c>
      <c r="J61" s="20"/>
    </row>
    <row r="62">
      <c r="A62" s="33" t="s">
        <v>19</v>
      </c>
      <c r="B62" s="2">
        <v>8016.0</v>
      </c>
      <c r="C62" s="14" t="s">
        <v>125</v>
      </c>
      <c r="D62" s="18">
        <f t="shared" si="1"/>
        <v>8017</v>
      </c>
      <c r="E62" s="14" t="s">
        <v>59</v>
      </c>
      <c r="F62" s="17" t="s">
        <v>60</v>
      </c>
      <c r="G62" s="14"/>
      <c r="H62" s="14" t="s">
        <v>61</v>
      </c>
      <c r="I62" s="18">
        <v>0.0</v>
      </c>
      <c r="J62" s="20"/>
    </row>
    <row r="63">
      <c r="A63" s="33" t="s">
        <v>19</v>
      </c>
      <c r="B63" s="2">
        <v>8017.0</v>
      </c>
      <c r="C63" s="14" t="s">
        <v>117</v>
      </c>
      <c r="D63" s="18">
        <f t="shared" si="1"/>
        <v>-1</v>
      </c>
      <c r="E63" s="14" t="s">
        <v>101</v>
      </c>
      <c r="F63" s="12" t="s">
        <v>112</v>
      </c>
      <c r="G63" s="14"/>
      <c r="H63" s="18" t="s">
        <v>90</v>
      </c>
      <c r="I63" s="18">
        <v>-1.0</v>
      </c>
      <c r="J63" s="20"/>
    </row>
    <row r="64">
      <c r="A64" s="33" t="s">
        <v>21</v>
      </c>
      <c r="B64" s="2">
        <v>9001.0</v>
      </c>
      <c r="C64" s="14" t="s">
        <v>126</v>
      </c>
      <c r="D64" s="18">
        <f t="shared" si="1"/>
        <v>9002</v>
      </c>
      <c r="E64" s="14" t="s">
        <v>59</v>
      </c>
      <c r="F64" s="17" t="s">
        <v>60</v>
      </c>
      <c r="G64" s="14"/>
      <c r="H64" s="34" t="s">
        <v>61</v>
      </c>
      <c r="I64" s="18">
        <v>0.0</v>
      </c>
      <c r="J64" s="20"/>
    </row>
    <row r="65">
      <c r="A65" s="33" t="s">
        <v>21</v>
      </c>
      <c r="B65" s="2">
        <v>9002.0</v>
      </c>
      <c r="C65" s="14" t="s">
        <v>127</v>
      </c>
      <c r="D65" s="18">
        <f t="shared" si="1"/>
        <v>9003</v>
      </c>
      <c r="E65" s="14" t="s">
        <v>59</v>
      </c>
      <c r="F65" s="17" t="s">
        <v>60</v>
      </c>
      <c r="G65" s="14"/>
      <c r="H65" s="34" t="s">
        <v>61</v>
      </c>
      <c r="I65" s="18">
        <v>0.0</v>
      </c>
      <c r="J65" s="20"/>
    </row>
    <row r="66">
      <c r="A66" s="33" t="s">
        <v>21</v>
      </c>
      <c r="B66" s="2">
        <v>9003.0</v>
      </c>
      <c r="C66" s="14" t="s">
        <v>128</v>
      </c>
      <c r="D66" s="18">
        <f t="shared" si="1"/>
        <v>9004</v>
      </c>
      <c r="E66" s="14" t="s">
        <v>59</v>
      </c>
      <c r="F66" s="17" t="s">
        <v>60</v>
      </c>
      <c r="G66" s="14"/>
      <c r="H66" s="34" t="s">
        <v>61</v>
      </c>
      <c r="I66" s="18">
        <v>0.0</v>
      </c>
      <c r="J66" s="20"/>
    </row>
    <row r="67">
      <c r="A67" s="33" t="s">
        <v>21</v>
      </c>
      <c r="B67" s="2">
        <v>9004.0</v>
      </c>
      <c r="C67" s="14" t="s">
        <v>129</v>
      </c>
      <c r="D67" s="18">
        <f t="shared" si="1"/>
        <v>-1</v>
      </c>
      <c r="E67" s="14" t="s">
        <v>59</v>
      </c>
      <c r="F67" s="17" t="s">
        <v>60</v>
      </c>
      <c r="G67" s="14"/>
      <c r="H67" s="34" t="s">
        <v>61</v>
      </c>
      <c r="I67" s="18">
        <v>0.0</v>
      </c>
      <c r="J67" s="20"/>
    </row>
    <row r="68">
      <c r="A68" s="33" t="s">
        <v>23</v>
      </c>
      <c r="B68" s="2">
        <v>10001.0</v>
      </c>
      <c r="C68" s="14" t="s">
        <v>130</v>
      </c>
      <c r="D68" s="18">
        <f t="shared" si="1"/>
        <v>10002</v>
      </c>
      <c r="E68" s="14" t="s">
        <v>101</v>
      </c>
      <c r="F68" s="12" t="s">
        <v>66</v>
      </c>
      <c r="G68" s="14"/>
      <c r="H68" s="18" t="s">
        <v>90</v>
      </c>
      <c r="I68" s="18">
        <v>-1.0</v>
      </c>
      <c r="J68" s="20"/>
    </row>
    <row r="69">
      <c r="A69" s="33" t="s">
        <v>23</v>
      </c>
      <c r="B69" s="2">
        <v>10002.0</v>
      </c>
      <c r="C69" s="14" t="s">
        <v>131</v>
      </c>
      <c r="D69" s="18">
        <f t="shared" si="1"/>
        <v>10003</v>
      </c>
      <c r="E69" s="14" t="s">
        <v>59</v>
      </c>
      <c r="F69" s="17" t="s">
        <v>60</v>
      </c>
      <c r="G69" s="14"/>
      <c r="H69" s="34" t="s">
        <v>61</v>
      </c>
      <c r="I69" s="18">
        <v>2.0</v>
      </c>
      <c r="J69" s="20"/>
    </row>
    <row r="70">
      <c r="A70" s="33" t="s">
        <v>23</v>
      </c>
      <c r="B70" s="2">
        <v>10003.0</v>
      </c>
      <c r="C70" s="14" t="s">
        <v>132</v>
      </c>
      <c r="D70" s="18">
        <f t="shared" si="1"/>
        <v>10004</v>
      </c>
      <c r="E70" s="14" t="s">
        <v>101</v>
      </c>
      <c r="F70" s="12" t="s">
        <v>66</v>
      </c>
      <c r="G70" s="14"/>
      <c r="H70" s="18" t="s">
        <v>90</v>
      </c>
      <c r="I70" s="18">
        <v>-1.0</v>
      </c>
      <c r="J70" s="20"/>
    </row>
    <row r="71">
      <c r="A71" s="33" t="s">
        <v>23</v>
      </c>
      <c r="B71" s="2">
        <v>10004.0</v>
      </c>
      <c r="C71" s="14" t="s">
        <v>133</v>
      </c>
      <c r="D71" s="18">
        <f t="shared" si="1"/>
        <v>10005</v>
      </c>
      <c r="E71" s="14" t="s">
        <v>59</v>
      </c>
      <c r="F71" s="17" t="s">
        <v>60</v>
      </c>
      <c r="G71" s="14"/>
      <c r="H71" s="34" t="s">
        <v>61</v>
      </c>
      <c r="I71" s="18">
        <v>2.0</v>
      </c>
      <c r="J71" s="20"/>
    </row>
    <row r="72">
      <c r="A72" s="33" t="s">
        <v>23</v>
      </c>
      <c r="B72" s="2">
        <v>10005.0</v>
      </c>
      <c r="C72" s="14" t="s">
        <v>134</v>
      </c>
      <c r="D72" s="18">
        <f t="shared" si="1"/>
        <v>10006</v>
      </c>
      <c r="E72" s="14" t="s">
        <v>59</v>
      </c>
      <c r="F72" s="17" t="s">
        <v>60</v>
      </c>
      <c r="G72" s="14"/>
      <c r="H72" s="34" t="s">
        <v>61</v>
      </c>
      <c r="I72" s="18">
        <v>0.0</v>
      </c>
      <c r="J72" s="20"/>
    </row>
    <row r="73">
      <c r="A73" s="33" t="s">
        <v>23</v>
      </c>
      <c r="B73" s="2">
        <v>10006.0</v>
      </c>
      <c r="C73" s="14" t="s">
        <v>135</v>
      </c>
      <c r="D73" s="18">
        <f t="shared" si="1"/>
        <v>10007</v>
      </c>
      <c r="E73" s="14" t="s">
        <v>101</v>
      </c>
      <c r="F73" s="12" t="s">
        <v>66</v>
      </c>
      <c r="G73" s="14"/>
      <c r="H73" s="18" t="s">
        <v>90</v>
      </c>
      <c r="I73" s="18">
        <v>-1.0</v>
      </c>
      <c r="J73" s="20"/>
    </row>
    <row r="74">
      <c r="A74" s="33" t="s">
        <v>23</v>
      </c>
      <c r="B74" s="2">
        <v>10007.0</v>
      </c>
      <c r="C74" s="14" t="s">
        <v>136</v>
      </c>
      <c r="D74" s="18">
        <f t="shared" si="1"/>
        <v>10008</v>
      </c>
      <c r="E74" s="14" t="s">
        <v>59</v>
      </c>
      <c r="F74" s="17" t="s">
        <v>60</v>
      </c>
      <c r="G74" s="14"/>
      <c r="H74" s="34" t="s">
        <v>61</v>
      </c>
      <c r="I74" s="18">
        <v>0.0</v>
      </c>
      <c r="J74" s="20"/>
    </row>
    <row r="75">
      <c r="A75" s="33" t="s">
        <v>23</v>
      </c>
      <c r="B75" s="2">
        <v>10008.0</v>
      </c>
      <c r="C75" s="14" t="s">
        <v>137</v>
      </c>
      <c r="D75" s="18">
        <f t="shared" si="1"/>
        <v>-1</v>
      </c>
      <c r="E75" s="14" t="s">
        <v>59</v>
      </c>
      <c r="F75" s="17" t="s">
        <v>60</v>
      </c>
      <c r="G75" s="14"/>
      <c r="H75" s="18" t="s">
        <v>90</v>
      </c>
      <c r="I75" s="18">
        <v>0.0</v>
      </c>
      <c r="J75" s="20"/>
    </row>
    <row r="76">
      <c r="A76" s="33" t="s">
        <v>25</v>
      </c>
      <c r="B76" s="2">
        <v>11001.0</v>
      </c>
      <c r="C76" s="14" t="s">
        <v>138</v>
      </c>
      <c r="D76" s="18">
        <f t="shared" si="1"/>
        <v>11002</v>
      </c>
      <c r="E76" s="14" t="s">
        <v>59</v>
      </c>
      <c r="F76" s="17" t="s">
        <v>60</v>
      </c>
      <c r="G76" s="14"/>
      <c r="H76" s="34" t="s">
        <v>61</v>
      </c>
      <c r="I76" s="18">
        <v>0.0</v>
      </c>
      <c r="J76" s="20"/>
    </row>
    <row r="77">
      <c r="A77" s="33" t="s">
        <v>25</v>
      </c>
      <c r="B77" s="2">
        <v>11002.0</v>
      </c>
      <c r="C77" s="14" t="s">
        <v>139</v>
      </c>
      <c r="D77" s="18">
        <f t="shared" si="1"/>
        <v>11003</v>
      </c>
      <c r="E77" s="14" t="s">
        <v>59</v>
      </c>
      <c r="F77" s="17" t="s">
        <v>60</v>
      </c>
      <c r="G77" s="14"/>
      <c r="H77" s="34" t="s">
        <v>61</v>
      </c>
      <c r="I77" s="18">
        <v>0.0</v>
      </c>
      <c r="J77" s="20"/>
    </row>
    <row r="78">
      <c r="A78" s="33" t="s">
        <v>25</v>
      </c>
      <c r="B78" s="2">
        <v>11003.0</v>
      </c>
      <c r="C78" s="14" t="s">
        <v>140</v>
      </c>
      <c r="D78" s="18">
        <f t="shared" si="1"/>
        <v>-1</v>
      </c>
      <c r="E78" s="14" t="s">
        <v>59</v>
      </c>
      <c r="F78" s="17" t="s">
        <v>60</v>
      </c>
      <c r="G78" s="14"/>
      <c r="H78" s="34" t="s">
        <v>61</v>
      </c>
      <c r="I78" s="18">
        <v>0.0</v>
      </c>
      <c r="J78" s="20"/>
    </row>
    <row r="79">
      <c r="A79" s="33" t="s">
        <v>27</v>
      </c>
      <c r="B79" s="2">
        <v>12001.0</v>
      </c>
      <c r="C79" s="14" t="s">
        <v>141</v>
      </c>
      <c r="D79" s="18">
        <f t="shared" si="1"/>
        <v>12003</v>
      </c>
      <c r="E79" s="14" t="s">
        <v>59</v>
      </c>
      <c r="F79" s="17" t="s">
        <v>60</v>
      </c>
      <c r="G79" s="14"/>
      <c r="H79" s="34" t="s">
        <v>61</v>
      </c>
      <c r="I79" s="18">
        <v>4.0</v>
      </c>
      <c r="J79" s="20"/>
    </row>
    <row r="80">
      <c r="A80" s="33" t="s">
        <v>27</v>
      </c>
      <c r="B80" s="2">
        <v>12003.0</v>
      </c>
      <c r="C80" s="14" t="s">
        <v>142</v>
      </c>
      <c r="D80" s="18">
        <f t="shared" si="1"/>
        <v>-1</v>
      </c>
      <c r="E80" s="14" t="s">
        <v>59</v>
      </c>
      <c r="F80" s="17" t="s">
        <v>60</v>
      </c>
      <c r="G80" s="14"/>
      <c r="H80" s="34" t="s">
        <v>61</v>
      </c>
      <c r="I80" s="18">
        <v>0.0</v>
      </c>
      <c r="J80" s="20"/>
    </row>
    <row r="81">
      <c r="A81" s="33" t="s">
        <v>29</v>
      </c>
      <c r="B81" s="2">
        <v>13001.0</v>
      </c>
      <c r="C81" s="14" t="s">
        <v>143</v>
      </c>
      <c r="D81" s="18">
        <f t="shared" si="1"/>
        <v>13002</v>
      </c>
      <c r="E81" s="14" t="s">
        <v>59</v>
      </c>
      <c r="F81" s="17" t="s">
        <v>60</v>
      </c>
      <c r="G81" s="14"/>
      <c r="H81" s="34" t="s">
        <v>61</v>
      </c>
      <c r="I81" s="18">
        <v>0.0</v>
      </c>
      <c r="J81" s="20"/>
    </row>
    <row r="82">
      <c r="A82" s="33" t="s">
        <v>29</v>
      </c>
      <c r="B82" s="2">
        <v>13002.0</v>
      </c>
      <c r="C82" s="14" t="s">
        <v>144</v>
      </c>
      <c r="D82" s="18">
        <f t="shared" si="1"/>
        <v>-1</v>
      </c>
      <c r="E82" s="14" t="s">
        <v>59</v>
      </c>
      <c r="F82" s="17" t="s">
        <v>60</v>
      </c>
      <c r="G82" s="14"/>
      <c r="H82" s="34" t="s">
        <v>61</v>
      </c>
      <c r="I82" s="18">
        <v>0.0</v>
      </c>
      <c r="J82" s="20"/>
    </row>
    <row r="83">
      <c r="A83" s="33" t="s">
        <v>31</v>
      </c>
      <c r="B83" s="2">
        <v>14001.0</v>
      </c>
      <c r="C83" s="14" t="s">
        <v>145</v>
      </c>
      <c r="D83" s="18">
        <f t="shared" si="1"/>
        <v>14002</v>
      </c>
      <c r="E83" s="14" t="s">
        <v>59</v>
      </c>
      <c r="F83" s="17" t="s">
        <v>60</v>
      </c>
      <c r="G83" s="14"/>
      <c r="H83" s="34" t="s">
        <v>61</v>
      </c>
      <c r="I83" s="18">
        <v>0.0</v>
      </c>
      <c r="J83" s="20"/>
    </row>
    <row r="84">
      <c r="A84" s="33" t="s">
        <v>31</v>
      </c>
      <c r="B84" s="2">
        <v>14002.0</v>
      </c>
      <c r="C84" s="14" t="s">
        <v>146</v>
      </c>
      <c r="D84" s="18">
        <f t="shared" si="1"/>
        <v>14003</v>
      </c>
      <c r="E84" s="14" t="s">
        <v>59</v>
      </c>
      <c r="F84" s="17" t="s">
        <v>60</v>
      </c>
      <c r="G84" s="14"/>
      <c r="H84" s="34" t="s">
        <v>61</v>
      </c>
      <c r="I84" s="18">
        <v>0.0</v>
      </c>
      <c r="J84" s="20"/>
    </row>
    <row r="85">
      <c r="A85" s="33" t="s">
        <v>31</v>
      </c>
      <c r="B85" s="2">
        <v>14003.0</v>
      </c>
      <c r="C85" s="14" t="s">
        <v>147</v>
      </c>
      <c r="D85" s="18">
        <f t="shared" si="1"/>
        <v>-1</v>
      </c>
      <c r="E85" s="14" t="s">
        <v>59</v>
      </c>
      <c r="F85" s="17" t="s">
        <v>60</v>
      </c>
      <c r="G85" s="14"/>
      <c r="H85" s="34" t="s">
        <v>61</v>
      </c>
      <c r="I85" s="18">
        <v>0.0</v>
      </c>
      <c r="J85" s="20"/>
    </row>
    <row r="86">
      <c r="A86" s="33" t="s">
        <v>33</v>
      </c>
      <c r="B86" s="2">
        <v>15001.0</v>
      </c>
      <c r="C86" s="14" t="s">
        <v>148</v>
      </c>
      <c r="D86" s="18">
        <f t="shared" si="1"/>
        <v>15002</v>
      </c>
      <c r="E86" s="14" t="s">
        <v>59</v>
      </c>
      <c r="F86" s="17" t="s">
        <v>60</v>
      </c>
      <c r="G86" s="14"/>
      <c r="H86" s="34" t="s">
        <v>61</v>
      </c>
      <c r="I86" s="18">
        <v>0.0</v>
      </c>
      <c r="J86" s="20"/>
    </row>
    <row r="87">
      <c r="A87" s="33" t="s">
        <v>33</v>
      </c>
      <c r="B87" s="2">
        <v>15002.0</v>
      </c>
      <c r="C87" s="14" t="s">
        <v>149</v>
      </c>
      <c r="D87" s="18">
        <f t="shared" si="1"/>
        <v>15003</v>
      </c>
      <c r="E87" s="14" t="s">
        <v>59</v>
      </c>
      <c r="F87" s="17" t="s">
        <v>60</v>
      </c>
      <c r="G87" s="14"/>
      <c r="H87" s="34" t="s">
        <v>61</v>
      </c>
      <c r="I87" s="18">
        <v>0.0</v>
      </c>
      <c r="J87" s="20"/>
    </row>
    <row r="88">
      <c r="A88" s="33" t="s">
        <v>33</v>
      </c>
      <c r="B88" s="2">
        <v>15003.0</v>
      </c>
      <c r="C88" s="14" t="s">
        <v>150</v>
      </c>
      <c r="D88" s="18">
        <f t="shared" si="1"/>
        <v>15004</v>
      </c>
      <c r="E88" s="14" t="s">
        <v>59</v>
      </c>
      <c r="F88" s="17" t="s">
        <v>60</v>
      </c>
      <c r="G88" s="14"/>
      <c r="H88" s="34" t="s">
        <v>61</v>
      </c>
      <c r="I88" s="18">
        <v>0.0</v>
      </c>
      <c r="J88" s="20"/>
    </row>
    <row r="89">
      <c r="A89" s="33" t="s">
        <v>33</v>
      </c>
      <c r="B89" s="2">
        <v>15004.0</v>
      </c>
      <c r="C89" s="14" t="s">
        <v>151</v>
      </c>
      <c r="D89" s="18">
        <f t="shared" si="1"/>
        <v>-1</v>
      </c>
      <c r="E89" s="14" t="s">
        <v>59</v>
      </c>
      <c r="F89" s="17" t="s">
        <v>60</v>
      </c>
      <c r="G89" s="14"/>
      <c r="H89" s="34" t="s">
        <v>61</v>
      </c>
      <c r="I89" s="18">
        <v>0.0</v>
      </c>
      <c r="J89" s="20"/>
    </row>
    <row r="90">
      <c r="A90" s="33" t="s">
        <v>35</v>
      </c>
      <c r="B90" s="2">
        <v>16001.0</v>
      </c>
      <c r="C90" s="14" t="s">
        <v>152</v>
      </c>
      <c r="D90" s="18">
        <f t="shared" si="1"/>
        <v>16002</v>
      </c>
      <c r="E90" s="14" t="s">
        <v>59</v>
      </c>
      <c r="F90" s="17" t="s">
        <v>60</v>
      </c>
      <c r="G90" s="14"/>
      <c r="H90" s="34" t="s">
        <v>61</v>
      </c>
      <c r="I90" s="18">
        <v>0.0</v>
      </c>
      <c r="J90" s="20"/>
    </row>
    <row r="91">
      <c r="A91" s="33" t="s">
        <v>35</v>
      </c>
      <c r="B91" s="2">
        <v>16002.0</v>
      </c>
      <c r="C91" s="14" t="s">
        <v>153</v>
      </c>
      <c r="D91" s="18">
        <v>-1.0</v>
      </c>
      <c r="E91" s="14" t="s">
        <v>59</v>
      </c>
      <c r="F91" s="17" t="s">
        <v>60</v>
      </c>
      <c r="G91" s="14"/>
      <c r="H91" s="34" t="s">
        <v>61</v>
      </c>
      <c r="I91" s="18">
        <v>0.0</v>
      </c>
      <c r="J91" s="20"/>
    </row>
    <row r="92">
      <c r="A92" s="35" t="s">
        <v>37</v>
      </c>
      <c r="B92" s="4">
        <v>17001.0</v>
      </c>
      <c r="C92" s="15" t="s">
        <v>154</v>
      </c>
      <c r="D92" s="19">
        <v>17002.0</v>
      </c>
      <c r="E92" s="15" t="s">
        <v>59</v>
      </c>
      <c r="F92" s="17" t="s">
        <v>60</v>
      </c>
      <c r="G92" s="14"/>
      <c r="H92" s="34" t="s">
        <v>61</v>
      </c>
      <c r="I92" s="19">
        <v>2.0</v>
      </c>
      <c r="J92" s="20"/>
    </row>
    <row r="93">
      <c r="A93" s="35" t="s">
        <v>37</v>
      </c>
      <c r="B93" s="4">
        <v>17002.0</v>
      </c>
      <c r="C93" s="36" t="s">
        <v>155</v>
      </c>
      <c r="D93" s="4">
        <v>17003.0</v>
      </c>
      <c r="E93" s="15" t="s">
        <v>59</v>
      </c>
      <c r="F93" s="17" t="s">
        <v>60</v>
      </c>
      <c r="H93" s="34" t="s">
        <v>61</v>
      </c>
      <c r="I93" s="19">
        <v>2.0</v>
      </c>
    </row>
    <row r="94">
      <c r="A94" s="35" t="s">
        <v>37</v>
      </c>
      <c r="B94" s="4">
        <v>17003.0</v>
      </c>
      <c r="C94" s="4" t="s">
        <v>156</v>
      </c>
      <c r="D94" s="19">
        <v>17004.0</v>
      </c>
      <c r="E94" s="15" t="s">
        <v>59</v>
      </c>
      <c r="F94" s="17" t="s">
        <v>60</v>
      </c>
      <c r="H94" s="34" t="s">
        <v>61</v>
      </c>
      <c r="I94" s="19">
        <v>2.0</v>
      </c>
    </row>
    <row r="95">
      <c r="A95" s="35" t="s">
        <v>37</v>
      </c>
      <c r="B95" s="4">
        <v>17004.0</v>
      </c>
      <c r="C95" s="4" t="s">
        <v>157</v>
      </c>
      <c r="D95" s="4">
        <v>17005.0</v>
      </c>
      <c r="E95" s="15" t="s">
        <v>59</v>
      </c>
      <c r="F95" s="17" t="s">
        <v>60</v>
      </c>
      <c r="H95" s="34" t="s">
        <v>61</v>
      </c>
      <c r="I95" s="19">
        <v>2.0</v>
      </c>
    </row>
    <row r="96">
      <c r="A96" s="35" t="s">
        <v>37</v>
      </c>
      <c r="B96" s="4">
        <v>17005.0</v>
      </c>
      <c r="C96" s="4" t="s">
        <v>158</v>
      </c>
      <c r="D96" s="4">
        <v>-1.0</v>
      </c>
      <c r="E96" s="15" t="s">
        <v>59</v>
      </c>
      <c r="F96" s="17" t="s">
        <v>60</v>
      </c>
      <c r="H96" s="34" t="s">
        <v>61</v>
      </c>
      <c r="I96" s="4">
        <v>0.0</v>
      </c>
    </row>
    <row r="97">
      <c r="A97" s="37"/>
    </row>
    <row r="98">
      <c r="A98" s="37"/>
    </row>
    <row r="99">
      <c r="A99" s="37"/>
    </row>
    <row r="100">
      <c r="A100" s="37"/>
    </row>
    <row r="101">
      <c r="A101" s="37"/>
    </row>
    <row r="102">
      <c r="A102" s="37"/>
    </row>
    <row r="103">
      <c r="A103" s="37"/>
    </row>
    <row r="104">
      <c r="A104" s="37"/>
    </row>
    <row r="105">
      <c r="A105" s="37"/>
    </row>
    <row r="106">
      <c r="A106" s="37"/>
    </row>
    <row r="107">
      <c r="A107" s="37"/>
    </row>
    <row r="108">
      <c r="A108" s="37"/>
    </row>
    <row r="109">
      <c r="A109" s="37"/>
    </row>
    <row r="110">
      <c r="A110" s="37"/>
    </row>
    <row r="111">
      <c r="A111" s="37"/>
    </row>
    <row r="112">
      <c r="A112" s="37"/>
    </row>
    <row r="113">
      <c r="A113" s="37"/>
    </row>
    <row r="114">
      <c r="A114" s="37"/>
    </row>
    <row r="115">
      <c r="A115" s="37"/>
    </row>
    <row r="116">
      <c r="A116" s="37"/>
    </row>
    <row r="117">
      <c r="A117" s="37"/>
    </row>
    <row r="118">
      <c r="A118" s="37"/>
    </row>
    <row r="119">
      <c r="A119" s="37"/>
    </row>
    <row r="120">
      <c r="A120" s="37"/>
    </row>
    <row r="121">
      <c r="A121" s="37"/>
    </row>
    <row r="122">
      <c r="A122" s="37"/>
    </row>
    <row r="123">
      <c r="A123" s="37"/>
    </row>
    <row r="124">
      <c r="A124" s="37"/>
    </row>
    <row r="125">
      <c r="A125" s="37"/>
    </row>
    <row r="126">
      <c r="A126" s="37"/>
    </row>
    <row r="127">
      <c r="A127" s="37"/>
    </row>
    <row r="128">
      <c r="A128" s="37"/>
    </row>
    <row r="129">
      <c r="A129" s="37"/>
    </row>
    <row r="130">
      <c r="A130" s="37"/>
    </row>
    <row r="131">
      <c r="A131" s="37"/>
    </row>
    <row r="132">
      <c r="A132" s="37"/>
    </row>
    <row r="133">
      <c r="A133" s="37"/>
    </row>
    <row r="134">
      <c r="A134" s="37"/>
    </row>
    <row r="135">
      <c r="A135" s="37"/>
    </row>
    <row r="136">
      <c r="A136" s="37"/>
    </row>
    <row r="137">
      <c r="A137" s="37"/>
    </row>
    <row r="138">
      <c r="A138" s="37"/>
    </row>
    <row r="139">
      <c r="A139" s="37"/>
    </row>
    <row r="140">
      <c r="A140" s="37"/>
    </row>
    <row r="141">
      <c r="A141" s="37"/>
    </row>
    <row r="142">
      <c r="A142" s="37"/>
    </row>
    <row r="143">
      <c r="A143" s="37"/>
    </row>
    <row r="144">
      <c r="A144" s="37"/>
    </row>
    <row r="145">
      <c r="A145" s="37"/>
    </row>
    <row r="146">
      <c r="A146" s="37"/>
    </row>
    <row r="147">
      <c r="A147" s="37"/>
    </row>
    <row r="148">
      <c r="A148" s="37"/>
    </row>
    <row r="149">
      <c r="A149" s="37"/>
    </row>
    <row r="150">
      <c r="A150" s="37"/>
    </row>
    <row r="151">
      <c r="A151" s="37"/>
    </row>
    <row r="152">
      <c r="A152" s="37"/>
    </row>
    <row r="153">
      <c r="A153" s="37"/>
    </row>
    <row r="154">
      <c r="A154" s="37"/>
    </row>
    <row r="155">
      <c r="A155" s="37"/>
    </row>
    <row r="156">
      <c r="A156" s="37"/>
    </row>
    <row r="157">
      <c r="A157" s="37"/>
    </row>
    <row r="158">
      <c r="A158" s="37"/>
    </row>
    <row r="159">
      <c r="A159" s="37"/>
    </row>
    <row r="160">
      <c r="A160" s="37"/>
    </row>
    <row r="161">
      <c r="A161" s="37"/>
    </row>
    <row r="162">
      <c r="A162" s="37"/>
    </row>
    <row r="163">
      <c r="A163" s="37"/>
    </row>
    <row r="164">
      <c r="A164" s="37"/>
    </row>
    <row r="165">
      <c r="A165" s="37"/>
    </row>
    <row r="166">
      <c r="A166" s="37"/>
    </row>
    <row r="167">
      <c r="A167" s="37"/>
    </row>
    <row r="168">
      <c r="A168" s="37"/>
    </row>
    <row r="169">
      <c r="A169" s="37"/>
    </row>
    <row r="170">
      <c r="A170" s="37"/>
    </row>
    <row r="171">
      <c r="A171" s="37"/>
    </row>
    <row r="172">
      <c r="A172" s="37"/>
    </row>
    <row r="173">
      <c r="A173" s="37"/>
    </row>
    <row r="174">
      <c r="A174" s="37"/>
    </row>
    <row r="175">
      <c r="A175" s="37"/>
    </row>
    <row r="176">
      <c r="A176" s="37"/>
    </row>
    <row r="177">
      <c r="A177" s="37"/>
    </row>
    <row r="178">
      <c r="A178" s="37"/>
    </row>
    <row r="179">
      <c r="A179" s="37"/>
    </row>
    <row r="180">
      <c r="A180" s="37"/>
    </row>
    <row r="181">
      <c r="A181" s="37"/>
    </row>
    <row r="182">
      <c r="A182" s="37"/>
    </row>
    <row r="183">
      <c r="A183" s="37"/>
    </row>
    <row r="184">
      <c r="A184" s="37"/>
    </row>
    <row r="185">
      <c r="A185" s="37"/>
    </row>
    <row r="186">
      <c r="A186" s="37"/>
    </row>
    <row r="187">
      <c r="A187" s="37"/>
    </row>
    <row r="188">
      <c r="A188" s="37"/>
    </row>
    <row r="189">
      <c r="A189" s="37"/>
    </row>
    <row r="190">
      <c r="A190" s="37"/>
    </row>
    <row r="191">
      <c r="A191" s="37"/>
    </row>
    <row r="192">
      <c r="A192" s="37"/>
    </row>
    <row r="193">
      <c r="A193" s="37"/>
    </row>
    <row r="194">
      <c r="A194" s="37"/>
    </row>
    <row r="195">
      <c r="A195" s="37"/>
    </row>
    <row r="196">
      <c r="A196" s="37"/>
    </row>
    <row r="197">
      <c r="A197" s="37"/>
    </row>
    <row r="198">
      <c r="A198" s="37"/>
    </row>
    <row r="199">
      <c r="A199" s="37"/>
    </row>
    <row r="200">
      <c r="A200" s="37"/>
    </row>
    <row r="201">
      <c r="A201" s="37"/>
    </row>
    <row r="202">
      <c r="A202" s="37"/>
    </row>
    <row r="203">
      <c r="A203" s="37"/>
    </row>
    <row r="204">
      <c r="A204" s="37"/>
    </row>
    <row r="205">
      <c r="A205" s="37"/>
    </row>
    <row r="206">
      <c r="A206" s="37"/>
    </row>
    <row r="207">
      <c r="A207" s="37"/>
    </row>
    <row r="208">
      <c r="A208" s="37"/>
    </row>
    <row r="209">
      <c r="A209" s="37"/>
    </row>
    <row r="210">
      <c r="A210" s="37"/>
    </row>
    <row r="211">
      <c r="A211" s="37"/>
    </row>
    <row r="212">
      <c r="A212" s="37"/>
    </row>
    <row r="213">
      <c r="A213" s="37"/>
    </row>
    <row r="214">
      <c r="A214" s="37"/>
    </row>
    <row r="215">
      <c r="A215" s="37"/>
    </row>
    <row r="216">
      <c r="A216" s="37"/>
    </row>
    <row r="217">
      <c r="A217" s="37"/>
    </row>
    <row r="218">
      <c r="A218" s="37"/>
    </row>
    <row r="219">
      <c r="A219" s="37"/>
    </row>
    <row r="220">
      <c r="A220" s="37"/>
    </row>
    <row r="221">
      <c r="A221" s="37"/>
    </row>
    <row r="222">
      <c r="A222" s="37"/>
    </row>
    <row r="223">
      <c r="A223" s="37"/>
    </row>
    <row r="224">
      <c r="A224" s="37"/>
    </row>
    <row r="225">
      <c r="A225" s="37"/>
    </row>
    <row r="226">
      <c r="A226" s="37"/>
    </row>
    <row r="227">
      <c r="A227" s="37"/>
    </row>
    <row r="228">
      <c r="A228" s="37"/>
    </row>
    <row r="229">
      <c r="A229" s="37"/>
    </row>
    <row r="230">
      <c r="A230" s="37"/>
    </row>
    <row r="231">
      <c r="A231" s="37"/>
    </row>
    <row r="232">
      <c r="A232" s="37"/>
    </row>
    <row r="233">
      <c r="A233" s="37"/>
    </row>
    <row r="234">
      <c r="A234" s="37"/>
    </row>
    <row r="235">
      <c r="A235" s="37"/>
    </row>
    <row r="236">
      <c r="A236" s="37"/>
    </row>
    <row r="237">
      <c r="A237" s="37"/>
    </row>
    <row r="238">
      <c r="A238" s="37"/>
    </row>
    <row r="239">
      <c r="A239" s="37"/>
    </row>
    <row r="240">
      <c r="A240" s="37"/>
    </row>
    <row r="241">
      <c r="A241" s="37"/>
    </row>
    <row r="242">
      <c r="A242" s="37"/>
    </row>
    <row r="243">
      <c r="A243" s="37"/>
    </row>
    <row r="244">
      <c r="A244" s="37"/>
    </row>
    <row r="245">
      <c r="A245" s="37"/>
    </row>
    <row r="246">
      <c r="A246" s="37"/>
    </row>
    <row r="247">
      <c r="A247" s="37"/>
    </row>
    <row r="248">
      <c r="A248" s="37"/>
    </row>
    <row r="249">
      <c r="A249" s="37"/>
    </row>
    <row r="250">
      <c r="A250" s="37"/>
    </row>
    <row r="251">
      <c r="A251" s="37"/>
    </row>
    <row r="252">
      <c r="A252" s="37"/>
    </row>
    <row r="253">
      <c r="A253" s="37"/>
    </row>
    <row r="254">
      <c r="A254" s="37"/>
    </row>
    <row r="255">
      <c r="A255" s="37"/>
    </row>
    <row r="256">
      <c r="A256" s="37"/>
    </row>
    <row r="257">
      <c r="A257" s="37"/>
    </row>
    <row r="258">
      <c r="A258" s="37"/>
    </row>
    <row r="259">
      <c r="A259" s="37"/>
    </row>
    <row r="260">
      <c r="A260" s="37"/>
    </row>
    <row r="261">
      <c r="A261" s="37"/>
    </row>
    <row r="262">
      <c r="A262" s="37"/>
    </row>
    <row r="263">
      <c r="A263" s="37"/>
    </row>
    <row r="264">
      <c r="A264" s="37"/>
    </row>
    <row r="265">
      <c r="A265" s="37"/>
    </row>
    <row r="266">
      <c r="A266" s="37"/>
    </row>
    <row r="267">
      <c r="A267" s="37"/>
    </row>
    <row r="268">
      <c r="A268" s="37"/>
    </row>
    <row r="269">
      <c r="A269" s="37"/>
    </row>
    <row r="270">
      <c r="A270" s="37"/>
    </row>
    <row r="271">
      <c r="A271" s="37"/>
    </row>
    <row r="272">
      <c r="A272" s="37"/>
    </row>
    <row r="273">
      <c r="A273" s="37"/>
    </row>
    <row r="274">
      <c r="A274" s="37"/>
    </row>
    <row r="275">
      <c r="A275" s="37"/>
    </row>
    <row r="276">
      <c r="A276" s="37"/>
    </row>
    <row r="277">
      <c r="A277" s="37"/>
    </row>
    <row r="278">
      <c r="A278" s="37"/>
    </row>
    <row r="279">
      <c r="A279" s="37"/>
    </row>
    <row r="280">
      <c r="A280" s="37"/>
    </row>
    <row r="281">
      <c r="A281" s="37"/>
    </row>
    <row r="282">
      <c r="A282" s="37"/>
    </row>
    <row r="283">
      <c r="A283" s="37"/>
    </row>
    <row r="284">
      <c r="A284" s="37"/>
    </row>
    <row r="285">
      <c r="A285" s="37"/>
    </row>
    <row r="286">
      <c r="A286" s="37"/>
    </row>
    <row r="287">
      <c r="A287" s="37"/>
    </row>
    <row r="288">
      <c r="A288" s="37"/>
    </row>
    <row r="289">
      <c r="A289" s="37"/>
    </row>
    <row r="290">
      <c r="A290" s="37"/>
    </row>
    <row r="291">
      <c r="A291" s="37"/>
    </row>
    <row r="292">
      <c r="A292" s="37"/>
    </row>
    <row r="293">
      <c r="A293" s="37"/>
    </row>
    <row r="294">
      <c r="A294" s="37"/>
    </row>
    <row r="295">
      <c r="A295" s="37"/>
    </row>
    <row r="296">
      <c r="A296" s="37"/>
    </row>
    <row r="297">
      <c r="A297" s="37"/>
    </row>
    <row r="298">
      <c r="A298" s="37"/>
    </row>
    <row r="299">
      <c r="A299" s="37"/>
    </row>
    <row r="300">
      <c r="A300" s="37"/>
    </row>
    <row r="301">
      <c r="A301" s="37"/>
    </row>
    <row r="302">
      <c r="A302" s="37"/>
    </row>
    <row r="303">
      <c r="A303" s="37"/>
    </row>
    <row r="304">
      <c r="A304" s="37"/>
    </row>
    <row r="305">
      <c r="A305" s="37"/>
    </row>
    <row r="306">
      <c r="A306" s="37"/>
    </row>
    <row r="307">
      <c r="A307" s="37"/>
    </row>
    <row r="308">
      <c r="A308" s="37"/>
    </row>
    <row r="309">
      <c r="A309" s="37"/>
    </row>
    <row r="310">
      <c r="A310" s="37"/>
    </row>
    <row r="311">
      <c r="A311" s="37"/>
    </row>
    <row r="312">
      <c r="A312" s="37"/>
    </row>
    <row r="313">
      <c r="A313" s="37"/>
    </row>
    <row r="314">
      <c r="A314" s="37"/>
    </row>
    <row r="315">
      <c r="A315" s="37"/>
    </row>
    <row r="316">
      <c r="A316" s="37"/>
    </row>
    <row r="317">
      <c r="A317" s="37"/>
    </row>
    <row r="318">
      <c r="A318" s="37"/>
    </row>
    <row r="319">
      <c r="A319" s="37"/>
    </row>
    <row r="320">
      <c r="A320" s="37"/>
    </row>
    <row r="321">
      <c r="A321" s="37"/>
    </row>
    <row r="322">
      <c r="A322" s="37"/>
    </row>
    <row r="323">
      <c r="A323" s="37"/>
    </row>
    <row r="324">
      <c r="A324" s="37"/>
    </row>
    <row r="325">
      <c r="A325" s="37"/>
    </row>
    <row r="326">
      <c r="A326" s="37"/>
    </row>
    <row r="327">
      <c r="A327" s="37"/>
    </row>
    <row r="328">
      <c r="A328" s="37"/>
    </row>
    <row r="329">
      <c r="A329" s="37"/>
    </row>
    <row r="330">
      <c r="A330" s="37"/>
    </row>
    <row r="331">
      <c r="A331" s="37"/>
    </row>
    <row r="332">
      <c r="A332" s="37"/>
    </row>
    <row r="333">
      <c r="A333" s="37"/>
    </row>
    <row r="334">
      <c r="A334" s="37"/>
    </row>
    <row r="335">
      <c r="A335" s="37"/>
    </row>
    <row r="336">
      <c r="A336" s="37"/>
    </row>
    <row r="337">
      <c r="A337" s="37"/>
    </row>
    <row r="338">
      <c r="A338" s="37"/>
    </row>
    <row r="339">
      <c r="A339" s="37"/>
    </row>
    <row r="340">
      <c r="A340" s="37"/>
    </row>
    <row r="341">
      <c r="A341" s="37"/>
    </row>
    <row r="342">
      <c r="A342" s="37"/>
    </row>
    <row r="343">
      <c r="A343" s="37"/>
    </row>
    <row r="344">
      <c r="A344" s="37"/>
    </row>
    <row r="345">
      <c r="A345" s="37"/>
    </row>
    <row r="346">
      <c r="A346" s="37"/>
    </row>
    <row r="347">
      <c r="A347" s="37"/>
    </row>
    <row r="348">
      <c r="A348" s="37"/>
    </row>
    <row r="349">
      <c r="A349" s="37"/>
    </row>
    <row r="350">
      <c r="A350" s="37"/>
    </row>
    <row r="351">
      <c r="A351" s="37"/>
    </row>
    <row r="352">
      <c r="A352" s="37"/>
    </row>
    <row r="353">
      <c r="A353" s="37"/>
    </row>
    <row r="354">
      <c r="A354" s="37"/>
    </row>
    <row r="355">
      <c r="A355" s="37"/>
    </row>
    <row r="356">
      <c r="A356" s="37"/>
    </row>
    <row r="357">
      <c r="A357" s="37"/>
    </row>
    <row r="358">
      <c r="A358" s="37"/>
    </row>
    <row r="359">
      <c r="A359" s="37"/>
    </row>
    <row r="360">
      <c r="A360" s="37"/>
    </row>
    <row r="361">
      <c r="A361" s="37"/>
    </row>
    <row r="362">
      <c r="A362" s="37"/>
    </row>
    <row r="363">
      <c r="A363" s="37"/>
    </row>
    <row r="364">
      <c r="A364" s="37"/>
    </row>
    <row r="365">
      <c r="A365" s="37"/>
    </row>
    <row r="366">
      <c r="A366" s="37"/>
    </row>
    <row r="367">
      <c r="A367" s="37"/>
    </row>
    <row r="368">
      <c r="A368" s="37"/>
    </row>
    <row r="369">
      <c r="A369" s="37"/>
    </row>
    <row r="370">
      <c r="A370" s="37"/>
    </row>
    <row r="371">
      <c r="A371" s="37"/>
    </row>
    <row r="372">
      <c r="A372" s="37"/>
    </row>
    <row r="373">
      <c r="A373" s="37"/>
    </row>
    <row r="374">
      <c r="A374" s="37"/>
    </row>
    <row r="375">
      <c r="A375" s="37"/>
    </row>
    <row r="376">
      <c r="A376" s="37"/>
    </row>
    <row r="377">
      <c r="A377" s="37"/>
    </row>
    <row r="378">
      <c r="A378" s="37"/>
    </row>
    <row r="379">
      <c r="A379" s="37"/>
    </row>
    <row r="380">
      <c r="A380" s="37"/>
    </row>
    <row r="381">
      <c r="A381" s="37"/>
    </row>
    <row r="382">
      <c r="A382" s="37"/>
    </row>
    <row r="383">
      <c r="A383" s="37"/>
    </row>
    <row r="384">
      <c r="A384" s="37"/>
    </row>
    <row r="385">
      <c r="A385" s="37"/>
    </row>
    <row r="386">
      <c r="A386" s="37"/>
    </row>
    <row r="387">
      <c r="A387" s="37"/>
    </row>
    <row r="388">
      <c r="A388" s="37"/>
    </row>
    <row r="389">
      <c r="A389" s="37"/>
    </row>
    <row r="390">
      <c r="A390" s="37"/>
    </row>
    <row r="391">
      <c r="A391" s="37"/>
    </row>
    <row r="392">
      <c r="A392" s="37"/>
    </row>
    <row r="393">
      <c r="A393" s="37"/>
    </row>
    <row r="394">
      <c r="A394" s="37"/>
    </row>
    <row r="395">
      <c r="A395" s="37"/>
    </row>
    <row r="396">
      <c r="A396" s="37"/>
    </row>
    <row r="397">
      <c r="A397" s="37"/>
    </row>
    <row r="398">
      <c r="A398" s="37"/>
    </row>
    <row r="399">
      <c r="A399" s="37"/>
    </row>
    <row r="400">
      <c r="A400" s="37"/>
    </row>
    <row r="401">
      <c r="A401" s="37"/>
    </row>
    <row r="402">
      <c r="A402" s="37"/>
    </row>
    <row r="403">
      <c r="A403" s="37"/>
    </row>
    <row r="404">
      <c r="A404" s="37"/>
    </row>
    <row r="405">
      <c r="A405" s="37"/>
    </row>
    <row r="406">
      <c r="A406" s="37"/>
    </row>
    <row r="407">
      <c r="A407" s="37"/>
    </row>
    <row r="408">
      <c r="A408" s="37"/>
    </row>
    <row r="409">
      <c r="A409" s="37"/>
    </row>
    <row r="410">
      <c r="A410" s="37"/>
    </row>
    <row r="411">
      <c r="A411" s="37"/>
    </row>
    <row r="412">
      <c r="A412" s="37"/>
    </row>
    <row r="413">
      <c r="A413" s="37"/>
    </row>
    <row r="414">
      <c r="A414" s="37"/>
    </row>
    <row r="415">
      <c r="A415" s="37"/>
    </row>
    <row r="416">
      <c r="A416" s="37"/>
    </row>
    <row r="417">
      <c r="A417" s="37"/>
    </row>
    <row r="418">
      <c r="A418" s="37"/>
    </row>
    <row r="419">
      <c r="A419" s="37"/>
    </row>
    <row r="420">
      <c r="A420" s="37"/>
    </row>
    <row r="421">
      <c r="A421" s="37"/>
    </row>
    <row r="422">
      <c r="A422" s="37"/>
    </row>
    <row r="423">
      <c r="A423" s="37"/>
    </row>
    <row r="424">
      <c r="A424" s="37"/>
    </row>
    <row r="425">
      <c r="A425" s="37"/>
    </row>
    <row r="426">
      <c r="A426" s="37"/>
    </row>
    <row r="427">
      <c r="A427" s="37"/>
    </row>
    <row r="428">
      <c r="A428" s="37"/>
    </row>
    <row r="429">
      <c r="A429" s="37"/>
    </row>
    <row r="430">
      <c r="A430" s="37"/>
    </row>
    <row r="431">
      <c r="A431" s="37"/>
    </row>
    <row r="432">
      <c r="A432" s="37"/>
    </row>
    <row r="433">
      <c r="A433" s="37"/>
    </row>
    <row r="434">
      <c r="A434" s="37"/>
    </row>
    <row r="435">
      <c r="A435" s="37"/>
    </row>
    <row r="436">
      <c r="A436" s="37"/>
    </row>
    <row r="437">
      <c r="A437" s="37"/>
    </row>
    <row r="438">
      <c r="A438" s="37"/>
    </row>
    <row r="439">
      <c r="A439" s="37"/>
    </row>
    <row r="440">
      <c r="A440" s="37"/>
    </row>
    <row r="441">
      <c r="A441" s="37"/>
    </row>
    <row r="442">
      <c r="A442" s="37"/>
    </row>
    <row r="443">
      <c r="A443" s="37"/>
    </row>
    <row r="444">
      <c r="A444" s="37"/>
    </row>
    <row r="445">
      <c r="A445" s="37"/>
    </row>
    <row r="446">
      <c r="A446" s="37"/>
    </row>
    <row r="447">
      <c r="A447" s="37"/>
    </row>
    <row r="448">
      <c r="A448" s="37"/>
    </row>
    <row r="449">
      <c r="A449" s="37"/>
    </row>
    <row r="450">
      <c r="A450" s="37"/>
    </row>
    <row r="451">
      <c r="A451" s="37"/>
    </row>
    <row r="452">
      <c r="A452" s="37"/>
    </row>
    <row r="453">
      <c r="A453" s="37"/>
    </row>
    <row r="454">
      <c r="A454" s="37"/>
    </row>
    <row r="455">
      <c r="A455" s="37"/>
    </row>
    <row r="456">
      <c r="A456" s="37"/>
    </row>
    <row r="457">
      <c r="A457" s="37"/>
    </row>
    <row r="458">
      <c r="A458" s="37"/>
    </row>
    <row r="459">
      <c r="A459" s="37"/>
    </row>
    <row r="460">
      <c r="A460" s="37"/>
    </row>
    <row r="461">
      <c r="A461" s="37"/>
    </row>
    <row r="462">
      <c r="A462" s="37"/>
    </row>
    <row r="463">
      <c r="A463" s="37"/>
    </row>
    <row r="464">
      <c r="A464" s="37"/>
    </row>
    <row r="465">
      <c r="A465" s="37"/>
    </row>
    <row r="466">
      <c r="A466" s="37"/>
    </row>
    <row r="467">
      <c r="A467" s="37"/>
    </row>
    <row r="468">
      <c r="A468" s="37"/>
    </row>
    <row r="469">
      <c r="A469" s="37"/>
    </row>
    <row r="470">
      <c r="A470" s="37"/>
    </row>
    <row r="471">
      <c r="A471" s="37"/>
    </row>
    <row r="472">
      <c r="A472" s="37"/>
    </row>
    <row r="473">
      <c r="A473" s="37"/>
    </row>
    <row r="474">
      <c r="A474" s="37"/>
    </row>
    <row r="475">
      <c r="A475" s="37"/>
    </row>
    <row r="476">
      <c r="A476" s="37"/>
    </row>
    <row r="477">
      <c r="A477" s="37"/>
    </row>
    <row r="478">
      <c r="A478" s="37"/>
    </row>
    <row r="479">
      <c r="A479" s="37"/>
    </row>
    <row r="480">
      <c r="A480" s="37"/>
    </row>
    <row r="481">
      <c r="A481" s="37"/>
    </row>
    <row r="482">
      <c r="A482" s="37"/>
    </row>
    <row r="483">
      <c r="A483" s="37"/>
    </row>
    <row r="484">
      <c r="A484" s="37"/>
    </row>
    <row r="485">
      <c r="A485" s="37"/>
    </row>
    <row r="486">
      <c r="A486" s="37"/>
    </row>
    <row r="487">
      <c r="A487" s="37"/>
    </row>
    <row r="488">
      <c r="A488" s="37"/>
    </row>
    <row r="489">
      <c r="A489" s="37"/>
    </row>
    <row r="490">
      <c r="A490" s="37"/>
    </row>
    <row r="491">
      <c r="A491" s="37"/>
    </row>
    <row r="492">
      <c r="A492" s="37"/>
    </row>
    <row r="493">
      <c r="A493" s="37"/>
    </row>
    <row r="494">
      <c r="A494" s="37"/>
    </row>
    <row r="495">
      <c r="A495" s="37"/>
    </row>
    <row r="496">
      <c r="A496" s="37"/>
    </row>
    <row r="497">
      <c r="A497" s="37"/>
    </row>
    <row r="498">
      <c r="A498" s="37"/>
    </row>
    <row r="499">
      <c r="A499" s="37"/>
    </row>
    <row r="500">
      <c r="A500" s="37"/>
    </row>
    <row r="501">
      <c r="A501" s="37"/>
    </row>
    <row r="502">
      <c r="A502" s="37"/>
    </row>
    <row r="503">
      <c r="A503" s="37"/>
    </row>
    <row r="504">
      <c r="A504" s="37"/>
    </row>
    <row r="505">
      <c r="A505" s="37"/>
    </row>
    <row r="506">
      <c r="A506" s="37"/>
    </row>
    <row r="507">
      <c r="A507" s="37"/>
    </row>
    <row r="508">
      <c r="A508" s="37"/>
    </row>
    <row r="509">
      <c r="A509" s="37"/>
    </row>
    <row r="510">
      <c r="A510" s="37"/>
    </row>
    <row r="511">
      <c r="A511" s="37"/>
    </row>
    <row r="512">
      <c r="A512" s="37"/>
    </row>
    <row r="513">
      <c r="A513" s="37"/>
    </row>
    <row r="514">
      <c r="A514" s="37"/>
    </row>
    <row r="515">
      <c r="A515" s="37"/>
    </row>
    <row r="516">
      <c r="A516" s="37"/>
    </row>
    <row r="517">
      <c r="A517" s="37"/>
    </row>
    <row r="518">
      <c r="A518" s="37"/>
    </row>
    <row r="519">
      <c r="A519" s="37"/>
    </row>
    <row r="520">
      <c r="A520" s="37"/>
    </row>
    <row r="521">
      <c r="A521" s="37"/>
    </row>
    <row r="522">
      <c r="A522" s="37"/>
    </row>
    <row r="523">
      <c r="A523" s="37"/>
    </row>
    <row r="524">
      <c r="A524" s="37"/>
    </row>
    <row r="525">
      <c r="A525" s="37"/>
    </row>
    <row r="526">
      <c r="A526" s="37"/>
    </row>
    <row r="527">
      <c r="A527" s="37"/>
    </row>
    <row r="528">
      <c r="A528" s="37"/>
    </row>
    <row r="529">
      <c r="A529" s="37"/>
    </row>
    <row r="530">
      <c r="A530" s="37"/>
    </row>
    <row r="531">
      <c r="A531" s="37"/>
    </row>
    <row r="532">
      <c r="A532" s="37"/>
    </row>
    <row r="533">
      <c r="A533" s="37"/>
    </row>
    <row r="534">
      <c r="A534" s="37"/>
    </row>
    <row r="535">
      <c r="A535" s="37"/>
    </row>
    <row r="536">
      <c r="A536" s="37"/>
    </row>
    <row r="537">
      <c r="A537" s="37"/>
    </row>
    <row r="538">
      <c r="A538" s="37"/>
    </row>
    <row r="539">
      <c r="A539" s="37"/>
    </row>
    <row r="540">
      <c r="A540" s="37"/>
    </row>
    <row r="541">
      <c r="A541" s="37"/>
    </row>
    <row r="542">
      <c r="A542" s="37"/>
    </row>
    <row r="543">
      <c r="A543" s="37"/>
    </row>
    <row r="544">
      <c r="A544" s="37"/>
    </row>
    <row r="545">
      <c r="A545" s="37"/>
    </row>
    <row r="546">
      <c r="A546" s="37"/>
    </row>
    <row r="547">
      <c r="A547" s="37"/>
    </row>
    <row r="548">
      <c r="A548" s="37"/>
    </row>
    <row r="549">
      <c r="A549" s="37"/>
    </row>
    <row r="550">
      <c r="A550" s="37"/>
    </row>
    <row r="551">
      <c r="A551" s="37"/>
    </row>
    <row r="552">
      <c r="A552" s="37"/>
    </row>
    <row r="553">
      <c r="A553" s="37"/>
    </row>
    <row r="554">
      <c r="A554" s="37"/>
    </row>
    <row r="555">
      <c r="A555" s="37"/>
    </row>
    <row r="556">
      <c r="A556" s="37"/>
    </row>
    <row r="557">
      <c r="A557" s="37"/>
    </row>
    <row r="558">
      <c r="A558" s="37"/>
    </row>
    <row r="559">
      <c r="A559" s="37"/>
    </row>
    <row r="560">
      <c r="A560" s="37"/>
    </row>
    <row r="561">
      <c r="A561" s="37"/>
    </row>
    <row r="562">
      <c r="A562" s="37"/>
    </row>
    <row r="563">
      <c r="A563" s="37"/>
    </row>
    <row r="564">
      <c r="A564" s="37"/>
    </row>
    <row r="565">
      <c r="A565" s="37"/>
    </row>
    <row r="566">
      <c r="A566" s="37"/>
    </row>
    <row r="567">
      <c r="A567" s="37"/>
    </row>
    <row r="568">
      <c r="A568" s="37"/>
    </row>
    <row r="569">
      <c r="A569" s="37"/>
    </row>
    <row r="570">
      <c r="A570" s="37"/>
    </row>
    <row r="571">
      <c r="A571" s="37"/>
    </row>
    <row r="572">
      <c r="A572" s="37"/>
    </row>
    <row r="573">
      <c r="A573" s="37"/>
    </row>
    <row r="574">
      <c r="A574" s="37"/>
    </row>
    <row r="575">
      <c r="A575" s="37"/>
    </row>
    <row r="576">
      <c r="A576" s="37"/>
    </row>
    <row r="577">
      <c r="A577" s="37"/>
    </row>
    <row r="578">
      <c r="A578" s="37"/>
    </row>
    <row r="579">
      <c r="A579" s="37"/>
    </row>
    <row r="580">
      <c r="A580" s="37"/>
    </row>
    <row r="581">
      <c r="A581" s="37"/>
    </row>
    <row r="582">
      <c r="A582" s="37"/>
    </row>
    <row r="583">
      <c r="A583" s="37"/>
    </row>
    <row r="584">
      <c r="A584" s="37"/>
    </row>
    <row r="585">
      <c r="A585" s="37"/>
    </row>
    <row r="586">
      <c r="A586" s="37"/>
    </row>
    <row r="587">
      <c r="A587" s="37"/>
    </row>
    <row r="588">
      <c r="A588" s="37"/>
    </row>
    <row r="589">
      <c r="A589" s="37"/>
    </row>
    <row r="590">
      <c r="A590" s="37"/>
    </row>
    <row r="591">
      <c r="A591" s="37"/>
    </row>
    <row r="592">
      <c r="A592" s="37"/>
    </row>
    <row r="593">
      <c r="A593" s="37"/>
    </row>
    <row r="594">
      <c r="A594" s="37"/>
    </row>
    <row r="595">
      <c r="A595" s="37"/>
    </row>
    <row r="596">
      <c r="A596" s="37"/>
    </row>
    <row r="597">
      <c r="A597" s="37"/>
    </row>
    <row r="598">
      <c r="A598" s="37"/>
    </row>
    <row r="599">
      <c r="A599" s="37"/>
    </row>
    <row r="600">
      <c r="A600" s="37"/>
    </row>
    <row r="601">
      <c r="A601" s="37"/>
    </row>
    <row r="602">
      <c r="A602" s="37"/>
    </row>
    <row r="603">
      <c r="A603" s="37"/>
    </row>
    <row r="604">
      <c r="A604" s="37"/>
    </row>
    <row r="605">
      <c r="A605" s="37"/>
    </row>
    <row r="606">
      <c r="A606" s="37"/>
    </row>
    <row r="607">
      <c r="A607" s="37"/>
    </row>
    <row r="608">
      <c r="A608" s="37"/>
    </row>
    <row r="609">
      <c r="A609" s="37"/>
    </row>
    <row r="610">
      <c r="A610" s="37"/>
    </row>
    <row r="611">
      <c r="A611" s="37"/>
    </row>
    <row r="612">
      <c r="A612" s="37"/>
    </row>
    <row r="613">
      <c r="A613" s="37"/>
    </row>
    <row r="614">
      <c r="A614" s="37"/>
    </row>
    <row r="615">
      <c r="A615" s="37"/>
    </row>
    <row r="616">
      <c r="A616" s="37"/>
    </row>
    <row r="617">
      <c r="A617" s="37"/>
    </row>
    <row r="618">
      <c r="A618" s="37"/>
    </row>
    <row r="619">
      <c r="A619" s="37"/>
    </row>
    <row r="620">
      <c r="A620" s="37"/>
    </row>
    <row r="621">
      <c r="A621" s="37"/>
    </row>
    <row r="622">
      <c r="A622" s="37"/>
    </row>
    <row r="623">
      <c r="A623" s="37"/>
    </row>
    <row r="624">
      <c r="A624" s="37"/>
    </row>
    <row r="625">
      <c r="A625" s="37"/>
    </row>
    <row r="626">
      <c r="A626" s="37"/>
    </row>
    <row r="627">
      <c r="A627" s="37"/>
    </row>
    <row r="628">
      <c r="A628" s="37"/>
    </row>
    <row r="629">
      <c r="A629" s="37"/>
    </row>
    <row r="630">
      <c r="A630" s="37"/>
    </row>
    <row r="631">
      <c r="A631" s="37"/>
    </row>
    <row r="632">
      <c r="A632" s="37"/>
    </row>
    <row r="633">
      <c r="A633" s="37"/>
    </row>
    <row r="634">
      <c r="A634" s="37"/>
    </row>
    <row r="635">
      <c r="A635" s="37"/>
    </row>
    <row r="636">
      <c r="A636" s="37"/>
    </row>
    <row r="637">
      <c r="A637" s="37"/>
    </row>
    <row r="638">
      <c r="A638" s="37"/>
    </row>
    <row r="639">
      <c r="A639" s="37"/>
    </row>
    <row r="640">
      <c r="A640" s="37"/>
    </row>
    <row r="641">
      <c r="A641" s="37"/>
    </row>
    <row r="642">
      <c r="A642" s="37"/>
    </row>
    <row r="643">
      <c r="A643" s="37"/>
    </row>
    <row r="644">
      <c r="A644" s="37"/>
    </row>
    <row r="645">
      <c r="A645" s="37"/>
    </row>
    <row r="646">
      <c r="A646" s="37"/>
    </row>
    <row r="647">
      <c r="A647" s="37"/>
    </row>
    <row r="648">
      <c r="A648" s="37"/>
    </row>
    <row r="649">
      <c r="A649" s="37"/>
    </row>
    <row r="650">
      <c r="A650" s="37"/>
    </row>
    <row r="651">
      <c r="A651" s="37"/>
    </row>
    <row r="652">
      <c r="A652" s="37"/>
    </row>
    <row r="653">
      <c r="A653" s="37"/>
    </row>
    <row r="654">
      <c r="A654" s="37"/>
    </row>
    <row r="655">
      <c r="A655" s="37"/>
    </row>
    <row r="656">
      <c r="A656" s="37"/>
    </row>
    <row r="657">
      <c r="A657" s="37"/>
    </row>
    <row r="658">
      <c r="A658" s="37"/>
    </row>
    <row r="659">
      <c r="A659" s="37"/>
    </row>
    <row r="660">
      <c r="A660" s="37"/>
    </row>
    <row r="661">
      <c r="A661" s="37"/>
    </row>
    <row r="662">
      <c r="A662" s="37"/>
    </row>
    <row r="663">
      <c r="A663" s="37"/>
    </row>
    <row r="664">
      <c r="A664" s="37"/>
    </row>
    <row r="665">
      <c r="A665" s="37"/>
    </row>
    <row r="666">
      <c r="A666" s="37"/>
    </row>
    <row r="667">
      <c r="A667" s="37"/>
    </row>
    <row r="668">
      <c r="A668" s="37"/>
    </row>
    <row r="669">
      <c r="A669" s="37"/>
    </row>
    <row r="670">
      <c r="A670" s="37"/>
    </row>
    <row r="671">
      <c r="A671" s="37"/>
    </row>
    <row r="672">
      <c r="A672" s="37"/>
    </row>
    <row r="673">
      <c r="A673" s="37"/>
    </row>
    <row r="674">
      <c r="A674" s="37"/>
    </row>
    <row r="675">
      <c r="A675" s="37"/>
    </row>
    <row r="676">
      <c r="A676" s="37"/>
    </row>
    <row r="677">
      <c r="A677" s="37"/>
    </row>
    <row r="678">
      <c r="A678" s="37"/>
    </row>
    <row r="679">
      <c r="A679" s="37"/>
    </row>
    <row r="680">
      <c r="A680" s="37"/>
    </row>
    <row r="681">
      <c r="A681" s="37"/>
    </row>
    <row r="682">
      <c r="A682" s="37"/>
    </row>
    <row r="683">
      <c r="A683" s="37"/>
    </row>
    <row r="684">
      <c r="A684" s="37"/>
    </row>
    <row r="685">
      <c r="A685" s="37"/>
    </row>
    <row r="686">
      <c r="A686" s="37"/>
    </row>
    <row r="687">
      <c r="A687" s="37"/>
    </row>
    <row r="688">
      <c r="A688" s="37"/>
    </row>
    <row r="689">
      <c r="A689" s="37"/>
    </row>
    <row r="690">
      <c r="A690" s="37"/>
    </row>
    <row r="691">
      <c r="A691" s="37"/>
    </row>
    <row r="692">
      <c r="A692" s="37"/>
    </row>
    <row r="693">
      <c r="A693" s="37"/>
    </row>
    <row r="694">
      <c r="A694" s="37"/>
    </row>
    <row r="695">
      <c r="A695" s="37"/>
    </row>
    <row r="696">
      <c r="A696" s="37"/>
    </row>
    <row r="697">
      <c r="A697" s="37"/>
    </row>
    <row r="698">
      <c r="A698" s="37"/>
    </row>
    <row r="699">
      <c r="A699" s="37"/>
    </row>
    <row r="700">
      <c r="A700" s="37"/>
    </row>
    <row r="701">
      <c r="A701" s="37"/>
    </row>
    <row r="702">
      <c r="A702" s="37"/>
    </row>
    <row r="703">
      <c r="A703" s="37"/>
    </row>
    <row r="704">
      <c r="A704" s="37"/>
    </row>
    <row r="705">
      <c r="A705" s="37"/>
    </row>
    <row r="706">
      <c r="A706" s="37"/>
    </row>
    <row r="707">
      <c r="A707" s="37"/>
    </row>
    <row r="708">
      <c r="A708" s="37"/>
    </row>
    <row r="709">
      <c r="A709" s="37"/>
    </row>
    <row r="710">
      <c r="A710" s="37"/>
    </row>
    <row r="711">
      <c r="A711" s="37"/>
    </row>
    <row r="712">
      <c r="A712" s="37"/>
    </row>
    <row r="713">
      <c r="A713" s="37"/>
    </row>
    <row r="714">
      <c r="A714" s="37"/>
    </row>
    <row r="715">
      <c r="A715" s="37"/>
    </row>
    <row r="716">
      <c r="A716" s="37"/>
    </row>
    <row r="717">
      <c r="A717" s="37"/>
    </row>
    <row r="718">
      <c r="A718" s="37"/>
    </row>
    <row r="719">
      <c r="A719" s="37"/>
    </row>
    <row r="720">
      <c r="A720" s="37"/>
    </row>
    <row r="721">
      <c r="A721" s="37"/>
    </row>
    <row r="722">
      <c r="A722" s="37"/>
    </row>
    <row r="723">
      <c r="A723" s="37"/>
    </row>
    <row r="724">
      <c r="A724" s="37"/>
    </row>
    <row r="725">
      <c r="A725" s="37"/>
    </row>
    <row r="726">
      <c r="A726" s="37"/>
    </row>
    <row r="727">
      <c r="A727" s="37"/>
    </row>
    <row r="728">
      <c r="A728" s="37"/>
    </row>
    <row r="729">
      <c r="A729" s="37"/>
    </row>
    <row r="730">
      <c r="A730" s="37"/>
    </row>
    <row r="731">
      <c r="A731" s="37"/>
    </row>
    <row r="732">
      <c r="A732" s="37"/>
    </row>
    <row r="733">
      <c r="A733" s="37"/>
    </row>
    <row r="734">
      <c r="A734" s="37"/>
    </row>
    <row r="735">
      <c r="A735" s="37"/>
    </row>
    <row r="736">
      <c r="A736" s="37"/>
    </row>
    <row r="737">
      <c r="A737" s="37"/>
    </row>
    <row r="738">
      <c r="A738" s="37"/>
    </row>
    <row r="739">
      <c r="A739" s="37"/>
    </row>
    <row r="740">
      <c r="A740" s="37"/>
    </row>
    <row r="741">
      <c r="A741" s="37"/>
    </row>
    <row r="742">
      <c r="A742" s="37"/>
    </row>
    <row r="743">
      <c r="A743" s="37"/>
    </row>
    <row r="744">
      <c r="A744" s="37"/>
    </row>
    <row r="745">
      <c r="A745" s="37"/>
    </row>
    <row r="746">
      <c r="A746" s="37"/>
    </row>
    <row r="747">
      <c r="A747" s="37"/>
    </row>
    <row r="748">
      <c r="A748" s="37"/>
    </row>
    <row r="749">
      <c r="A749" s="37"/>
    </row>
    <row r="750">
      <c r="A750" s="37"/>
    </row>
    <row r="751">
      <c r="A751" s="37"/>
    </row>
    <row r="752">
      <c r="A752" s="37"/>
    </row>
    <row r="753">
      <c r="A753" s="37"/>
    </row>
    <row r="754">
      <c r="A754" s="37"/>
    </row>
    <row r="755">
      <c r="A755" s="37"/>
    </row>
    <row r="756">
      <c r="A756" s="37"/>
    </row>
    <row r="757">
      <c r="A757" s="37"/>
    </row>
    <row r="758">
      <c r="A758" s="37"/>
    </row>
    <row r="759">
      <c r="A759" s="37"/>
    </row>
    <row r="760">
      <c r="A760" s="37"/>
    </row>
    <row r="761">
      <c r="A761" s="37"/>
    </row>
    <row r="762">
      <c r="A762" s="37"/>
    </row>
    <row r="763">
      <c r="A763" s="37"/>
    </row>
    <row r="764">
      <c r="A764" s="37"/>
    </row>
    <row r="765">
      <c r="A765" s="37"/>
    </row>
    <row r="766">
      <c r="A766" s="37"/>
    </row>
    <row r="767">
      <c r="A767" s="37"/>
    </row>
    <row r="768">
      <c r="A768" s="37"/>
    </row>
    <row r="769">
      <c r="A769" s="37"/>
    </row>
    <row r="770">
      <c r="A770" s="37"/>
    </row>
    <row r="771">
      <c r="A771" s="37"/>
    </row>
    <row r="772">
      <c r="A772" s="37"/>
    </row>
    <row r="773">
      <c r="A773" s="37"/>
    </row>
    <row r="774">
      <c r="A774" s="37"/>
    </row>
    <row r="775">
      <c r="A775" s="37"/>
    </row>
    <row r="776">
      <c r="A776" s="37"/>
    </row>
    <row r="777">
      <c r="A777" s="37"/>
    </row>
    <row r="778">
      <c r="A778" s="37"/>
    </row>
    <row r="779">
      <c r="A779" s="37"/>
    </row>
    <row r="780">
      <c r="A780" s="37"/>
    </row>
    <row r="781">
      <c r="A781" s="37"/>
    </row>
    <row r="782">
      <c r="A782" s="37"/>
    </row>
    <row r="783">
      <c r="A783" s="37"/>
    </row>
    <row r="784">
      <c r="A784" s="37"/>
    </row>
    <row r="785">
      <c r="A785" s="37"/>
    </row>
    <row r="786">
      <c r="A786" s="37"/>
    </row>
    <row r="787">
      <c r="A787" s="37"/>
    </row>
    <row r="788">
      <c r="A788" s="37"/>
    </row>
    <row r="789">
      <c r="A789" s="37"/>
    </row>
    <row r="790">
      <c r="A790" s="37"/>
    </row>
    <row r="791">
      <c r="A791" s="37"/>
    </row>
    <row r="792">
      <c r="A792" s="37"/>
    </row>
    <row r="793">
      <c r="A793" s="37"/>
    </row>
    <row r="794">
      <c r="A794" s="37"/>
    </row>
    <row r="795">
      <c r="A795" s="37"/>
    </row>
    <row r="796">
      <c r="A796" s="37"/>
    </row>
    <row r="797">
      <c r="A797" s="37"/>
    </row>
    <row r="798">
      <c r="A798" s="37"/>
    </row>
    <row r="799">
      <c r="A799" s="37"/>
    </row>
    <row r="800">
      <c r="A800" s="37"/>
    </row>
    <row r="801">
      <c r="A801" s="37"/>
    </row>
    <row r="802">
      <c r="A802" s="37"/>
    </row>
    <row r="803">
      <c r="A803" s="37"/>
    </row>
    <row r="804">
      <c r="A804" s="37"/>
    </row>
    <row r="805">
      <c r="A805" s="37"/>
    </row>
    <row r="806">
      <c r="A806" s="37"/>
    </row>
    <row r="807">
      <c r="A807" s="37"/>
    </row>
    <row r="808">
      <c r="A808" s="37"/>
    </row>
    <row r="809">
      <c r="A809" s="37"/>
    </row>
    <row r="810">
      <c r="A810" s="37"/>
    </row>
    <row r="811">
      <c r="A811" s="37"/>
    </row>
    <row r="812">
      <c r="A812" s="37"/>
    </row>
    <row r="813">
      <c r="A813" s="37"/>
    </row>
    <row r="814">
      <c r="A814" s="37"/>
    </row>
    <row r="815">
      <c r="A815" s="37"/>
    </row>
    <row r="816">
      <c r="A816" s="37"/>
    </row>
    <row r="817">
      <c r="A817" s="37"/>
    </row>
    <row r="818">
      <c r="A818" s="37"/>
    </row>
    <row r="819">
      <c r="A819" s="37"/>
    </row>
    <row r="820">
      <c r="A820" s="37"/>
    </row>
    <row r="821">
      <c r="A821" s="37"/>
    </row>
    <row r="822">
      <c r="A822" s="37"/>
    </row>
    <row r="823">
      <c r="A823" s="37"/>
    </row>
    <row r="824">
      <c r="A824" s="37"/>
    </row>
    <row r="825">
      <c r="A825" s="37"/>
    </row>
    <row r="826">
      <c r="A826" s="37"/>
    </row>
    <row r="827">
      <c r="A827" s="37"/>
    </row>
    <row r="828">
      <c r="A828" s="37"/>
    </row>
    <row r="829">
      <c r="A829" s="37"/>
    </row>
    <row r="830">
      <c r="A830" s="37"/>
    </row>
    <row r="831">
      <c r="A831" s="37"/>
    </row>
    <row r="832">
      <c r="A832" s="37"/>
    </row>
    <row r="833">
      <c r="A833" s="37"/>
    </row>
    <row r="834">
      <c r="A834" s="37"/>
    </row>
    <row r="835">
      <c r="A835" s="37"/>
    </row>
    <row r="836">
      <c r="A836" s="37"/>
    </row>
    <row r="837">
      <c r="A837" s="37"/>
    </row>
    <row r="838">
      <c r="A838" s="37"/>
    </row>
    <row r="839">
      <c r="A839" s="37"/>
    </row>
    <row r="840">
      <c r="A840" s="37"/>
    </row>
    <row r="841">
      <c r="A841" s="37"/>
    </row>
    <row r="842">
      <c r="A842" s="37"/>
    </row>
    <row r="843">
      <c r="A843" s="37"/>
    </row>
    <row r="844">
      <c r="A844" s="37"/>
    </row>
    <row r="845">
      <c r="A845" s="37"/>
    </row>
    <row r="846">
      <c r="A846" s="37"/>
    </row>
    <row r="847">
      <c r="A847" s="37"/>
    </row>
    <row r="848">
      <c r="A848" s="37"/>
    </row>
    <row r="849">
      <c r="A849" s="37"/>
    </row>
    <row r="850">
      <c r="A850" s="37"/>
    </row>
    <row r="851">
      <c r="A851" s="37"/>
    </row>
    <row r="852">
      <c r="A852" s="37"/>
    </row>
    <row r="853">
      <c r="A853" s="37"/>
    </row>
    <row r="854">
      <c r="A854" s="37"/>
    </row>
    <row r="855">
      <c r="A855" s="37"/>
    </row>
    <row r="856">
      <c r="A856" s="37"/>
    </row>
    <row r="857">
      <c r="A857" s="37"/>
    </row>
    <row r="858">
      <c r="A858" s="37"/>
    </row>
    <row r="859">
      <c r="A859" s="37"/>
    </row>
    <row r="860">
      <c r="A860" s="37"/>
    </row>
    <row r="861">
      <c r="A861" s="37"/>
    </row>
    <row r="862">
      <c r="A862" s="37"/>
    </row>
    <row r="863">
      <c r="A863" s="37"/>
    </row>
    <row r="864">
      <c r="A864" s="37"/>
    </row>
    <row r="865">
      <c r="A865" s="37"/>
    </row>
    <row r="866">
      <c r="A866" s="37"/>
    </row>
    <row r="867">
      <c r="A867" s="37"/>
    </row>
    <row r="868">
      <c r="A868" s="37"/>
    </row>
    <row r="869">
      <c r="A869" s="37"/>
    </row>
    <row r="870">
      <c r="A870" s="37"/>
    </row>
    <row r="871">
      <c r="A871" s="37"/>
    </row>
    <row r="872">
      <c r="A872" s="37"/>
    </row>
    <row r="873">
      <c r="A873" s="37"/>
    </row>
    <row r="874">
      <c r="A874" s="37"/>
    </row>
    <row r="875">
      <c r="A875" s="37"/>
    </row>
    <row r="876">
      <c r="A876" s="37"/>
    </row>
    <row r="877">
      <c r="A877" s="37"/>
    </row>
    <row r="878">
      <c r="A878" s="37"/>
    </row>
    <row r="879">
      <c r="A879" s="37"/>
    </row>
    <row r="880">
      <c r="A880" s="37"/>
    </row>
    <row r="881">
      <c r="A881" s="37"/>
    </row>
    <row r="882">
      <c r="A882" s="37"/>
    </row>
    <row r="883">
      <c r="A883" s="37"/>
    </row>
    <row r="884">
      <c r="A884" s="37"/>
    </row>
    <row r="885">
      <c r="A885" s="37"/>
    </row>
    <row r="886">
      <c r="A886" s="37"/>
    </row>
    <row r="887">
      <c r="A887" s="37"/>
    </row>
    <row r="888">
      <c r="A888" s="37"/>
    </row>
    <row r="889">
      <c r="A889" s="37"/>
    </row>
    <row r="890">
      <c r="A890" s="37"/>
    </row>
    <row r="891">
      <c r="A891" s="37"/>
    </row>
    <row r="892">
      <c r="A892" s="37"/>
    </row>
    <row r="893">
      <c r="A893" s="37"/>
    </row>
    <row r="894">
      <c r="A894" s="37"/>
    </row>
    <row r="895">
      <c r="A895" s="37"/>
    </row>
    <row r="896">
      <c r="A896" s="37"/>
    </row>
    <row r="897">
      <c r="A897" s="37"/>
    </row>
    <row r="898">
      <c r="A898" s="37"/>
    </row>
    <row r="899">
      <c r="A899" s="37"/>
    </row>
    <row r="900">
      <c r="A900" s="37"/>
    </row>
    <row r="901">
      <c r="A901" s="37"/>
    </row>
    <row r="902">
      <c r="A902" s="37"/>
    </row>
    <row r="903">
      <c r="A903" s="37"/>
    </row>
    <row r="904">
      <c r="A904" s="37"/>
    </row>
    <row r="905">
      <c r="A905" s="37"/>
    </row>
    <row r="906">
      <c r="A906" s="37"/>
    </row>
    <row r="907">
      <c r="A907" s="37"/>
    </row>
    <row r="908">
      <c r="A908" s="37"/>
    </row>
    <row r="909">
      <c r="A909" s="37"/>
    </row>
    <row r="910">
      <c r="A910" s="37"/>
    </row>
    <row r="911">
      <c r="A911" s="37"/>
    </row>
    <row r="912">
      <c r="A912" s="37"/>
    </row>
    <row r="913">
      <c r="A913" s="37"/>
    </row>
    <row r="914">
      <c r="A914" s="37"/>
    </row>
    <row r="915">
      <c r="A915" s="37"/>
    </row>
    <row r="916">
      <c r="A916" s="37"/>
    </row>
    <row r="917">
      <c r="A917" s="37"/>
    </row>
    <row r="918">
      <c r="A918" s="37"/>
    </row>
    <row r="919">
      <c r="A919" s="37"/>
    </row>
    <row r="920">
      <c r="A920" s="37"/>
    </row>
    <row r="921">
      <c r="A921" s="37"/>
    </row>
    <row r="922">
      <c r="A922" s="37"/>
    </row>
    <row r="923">
      <c r="A923" s="37"/>
    </row>
    <row r="924">
      <c r="A924" s="37"/>
    </row>
    <row r="925">
      <c r="A925" s="37"/>
    </row>
    <row r="926">
      <c r="A926" s="37"/>
    </row>
    <row r="927">
      <c r="A927" s="37"/>
    </row>
    <row r="928">
      <c r="A928" s="37"/>
    </row>
    <row r="929">
      <c r="A929" s="37"/>
    </row>
    <row r="930">
      <c r="A930" s="37"/>
    </row>
    <row r="931">
      <c r="A931" s="37"/>
    </row>
    <row r="932">
      <c r="A932" s="37"/>
    </row>
    <row r="933">
      <c r="A933" s="37"/>
    </row>
    <row r="934">
      <c r="A934" s="37"/>
    </row>
    <row r="935">
      <c r="A935" s="37"/>
    </row>
    <row r="936">
      <c r="A936" s="37"/>
    </row>
    <row r="937">
      <c r="A937" s="37"/>
    </row>
    <row r="938">
      <c r="A938" s="37"/>
    </row>
    <row r="939">
      <c r="A939" s="37"/>
    </row>
    <row r="940">
      <c r="A940" s="37"/>
    </row>
    <row r="941">
      <c r="A941" s="37"/>
    </row>
    <row r="942">
      <c r="A942" s="37"/>
    </row>
    <row r="943">
      <c r="A943" s="37"/>
    </row>
    <row r="944">
      <c r="A944" s="37"/>
    </row>
    <row r="945">
      <c r="A945" s="37"/>
    </row>
    <row r="946">
      <c r="A946" s="37"/>
    </row>
    <row r="947">
      <c r="A947" s="37"/>
    </row>
    <row r="948">
      <c r="A948" s="37"/>
    </row>
    <row r="949">
      <c r="A949" s="37"/>
    </row>
    <row r="950">
      <c r="A950" s="37"/>
    </row>
    <row r="951">
      <c r="A951" s="37"/>
    </row>
    <row r="952">
      <c r="A952" s="37"/>
    </row>
    <row r="953">
      <c r="A953" s="37"/>
    </row>
    <row r="954">
      <c r="A954" s="37"/>
    </row>
    <row r="955">
      <c r="A955" s="37"/>
    </row>
    <row r="956">
      <c r="A956" s="37"/>
    </row>
    <row r="957">
      <c r="A957" s="37"/>
    </row>
    <row r="958">
      <c r="A958" s="37"/>
    </row>
    <row r="959">
      <c r="A959" s="37"/>
    </row>
    <row r="960">
      <c r="A960" s="37"/>
    </row>
    <row r="961">
      <c r="A961" s="37"/>
    </row>
    <row r="962">
      <c r="A962" s="37"/>
    </row>
    <row r="963">
      <c r="A963" s="37"/>
    </row>
    <row r="964">
      <c r="A964" s="37"/>
    </row>
    <row r="965">
      <c r="A965" s="37"/>
    </row>
    <row r="966">
      <c r="A966" s="37"/>
    </row>
    <row r="967">
      <c r="A967" s="37"/>
    </row>
    <row r="968">
      <c r="A968" s="37"/>
    </row>
    <row r="969">
      <c r="A969" s="37"/>
    </row>
    <row r="970">
      <c r="A970" s="37"/>
    </row>
    <row r="971">
      <c r="A971" s="37"/>
    </row>
    <row r="972">
      <c r="A972" s="37"/>
    </row>
    <row r="973">
      <c r="A973" s="37"/>
    </row>
    <row r="974">
      <c r="A974" s="37"/>
    </row>
    <row r="975">
      <c r="A975" s="37"/>
    </row>
    <row r="976">
      <c r="A976" s="37"/>
    </row>
    <row r="977">
      <c r="A977" s="37"/>
    </row>
    <row r="978">
      <c r="A978" s="37"/>
    </row>
    <row r="979">
      <c r="A979" s="37"/>
    </row>
    <row r="980">
      <c r="A980" s="37"/>
    </row>
    <row r="981">
      <c r="A981" s="37"/>
    </row>
    <row r="982">
      <c r="A982" s="37"/>
    </row>
    <row r="983">
      <c r="A983" s="37"/>
    </row>
    <row r="984">
      <c r="A984" s="37"/>
    </row>
    <row r="985">
      <c r="A985" s="37"/>
    </row>
    <row r="986">
      <c r="A986" s="37"/>
    </row>
    <row r="987">
      <c r="A987" s="37"/>
    </row>
    <row r="988">
      <c r="A988" s="37"/>
    </row>
    <row r="989">
      <c r="A989" s="37"/>
    </row>
    <row r="990">
      <c r="A990" s="37"/>
    </row>
    <row r="991">
      <c r="A991" s="37"/>
    </row>
    <row r="992">
      <c r="A992" s="37"/>
    </row>
    <row r="993">
      <c r="A993" s="37"/>
    </row>
    <row r="994">
      <c r="A994" s="37"/>
    </row>
    <row r="995">
      <c r="A995" s="37"/>
    </row>
    <row r="996">
      <c r="A996" s="37"/>
    </row>
    <row r="997">
      <c r="A997" s="37"/>
    </row>
    <row r="998">
      <c r="A998" s="37"/>
    </row>
    <row r="999">
      <c r="A999" s="37"/>
    </row>
    <row r="1000">
      <c r="A1000" s="37"/>
    </row>
  </sheetData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25"/>
    <col customWidth="1" min="3" max="3" width="28.13"/>
    <col customWidth="1" min="4" max="4" width="25.13"/>
    <col customWidth="1" min="5" max="5" width="14.75"/>
  </cols>
  <sheetData>
    <row r="1">
      <c r="A1" s="1" t="s">
        <v>55</v>
      </c>
      <c r="B1" s="1" t="s">
        <v>159</v>
      </c>
      <c r="C1" s="1" t="s">
        <v>160</v>
      </c>
      <c r="D1" s="1" t="s">
        <v>161</v>
      </c>
      <c r="E1" s="4" t="s">
        <v>162</v>
      </c>
      <c r="F1" s="4" t="s">
        <v>163</v>
      </c>
      <c r="G1" s="4" t="s">
        <v>164</v>
      </c>
    </row>
    <row r="2">
      <c r="A2" s="38" t="s">
        <v>92</v>
      </c>
      <c r="B2" s="39" t="s">
        <v>165</v>
      </c>
      <c r="C2" s="39" t="s">
        <v>166</v>
      </c>
      <c r="D2" s="1"/>
      <c r="E2" s="4">
        <v>0.0</v>
      </c>
      <c r="F2" s="4">
        <v>0.0</v>
      </c>
    </row>
    <row r="3">
      <c r="A3" s="40" t="s">
        <v>167</v>
      </c>
      <c r="B3" s="41" t="s">
        <v>168</v>
      </c>
      <c r="C3" s="42" t="s">
        <v>169</v>
      </c>
      <c r="D3" s="1"/>
      <c r="E3" s="2">
        <v>0.0</v>
      </c>
      <c r="F3" s="2">
        <v>10.0</v>
      </c>
      <c r="G3" s="1"/>
    </row>
    <row r="4">
      <c r="A4" s="3" t="s">
        <v>170</v>
      </c>
      <c r="B4" s="43" t="s">
        <v>171</v>
      </c>
      <c r="C4" s="43" t="s">
        <v>172</v>
      </c>
      <c r="D4" s="1"/>
      <c r="E4" s="2">
        <v>10.0</v>
      </c>
      <c r="F4" s="2">
        <v>0.0</v>
      </c>
      <c r="G4" s="1"/>
    </row>
  </sheetData>
  <drawing r:id="rId1"/>
</worksheet>
</file>