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/>
  <mc:AlternateContent xmlns:mc="http://schemas.openxmlformats.org/markup-compatibility/2006">
    <mc:Choice Requires="x15">
      <x15ac:absPath xmlns:x15ac="http://schemas.microsoft.com/office/spreadsheetml/2010/11/ac" url="G:\MoveOn\Gispot\gispot\test\"/>
    </mc:Choice>
  </mc:AlternateContent>
  <xr:revisionPtr revIDLastSave="0" documentId="8_{9F98262B-094D-446F-A840-EE3E7C43557A}" xr6:coauthVersionLast="45" xr6:coauthVersionMax="45" xr10:uidLastSave="{00000000-0000-0000-0000-000000000000}"/>
  <bookViews>
    <workbookView xWindow="105" yWindow="615" windowWidth="21060" windowHeight="13215" xr2:uid="{00000000-000D-0000-FFFF-FFFF00000000}"/>
  </bookViews>
  <sheets>
    <sheet name="复核统计表" sheetId="1" r:id="rId1"/>
  </sheets>
  <definedNames>
    <definedName name="_xlnm._FilterDatabase" localSheetId="0" hidden="1">复核统计表!$C$6:$AJ$21</definedName>
    <definedName name="_xlnm.Print_Titles" localSheetId="0">复核统计表!$4:$6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18" i="1" l="1"/>
  <c r="Z18" i="1"/>
  <c r="AH17" i="1"/>
  <c r="Z17" i="1"/>
  <c r="AH16" i="1"/>
  <c r="Z16" i="1"/>
  <c r="AH15" i="1"/>
  <c r="Z15" i="1"/>
  <c r="AH14" i="1"/>
  <c r="Z14" i="1"/>
  <c r="AH13" i="1"/>
  <c r="Z13" i="1"/>
  <c r="AH12" i="1"/>
  <c r="Z12" i="1"/>
  <c r="AH11" i="1"/>
  <c r="Z11" i="1"/>
  <c r="AH10" i="1"/>
  <c r="Z10" i="1"/>
  <c r="AH9" i="1"/>
  <c r="Z9" i="1"/>
  <c r="AH8" i="1"/>
  <c r="Z8" i="1"/>
</calcChain>
</file>

<file path=xl/sharedStrings.xml><?xml version="1.0" encoding="utf-8"?>
<sst xmlns="http://schemas.openxmlformats.org/spreadsheetml/2006/main" count="122" uniqueCount="91">
  <si>
    <t>“十二五”以来高标准农田建设评估复核统计表</t>
  </si>
  <si>
    <t>序号</t>
  </si>
  <si>
    <t>行政
区划</t>
  </si>
  <si>
    <t>按评估要求填报</t>
  </si>
  <si>
    <t>补充填报（按面积填报、亩）</t>
  </si>
  <si>
    <r>
      <rPr>
        <sz val="10"/>
        <rFont val="黑体"/>
        <family val="3"/>
        <charset val="134"/>
      </rPr>
      <t>高标准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农田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建设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任务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所属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年度</t>
    </r>
  </si>
  <si>
    <r>
      <rPr>
        <sz val="10"/>
        <rFont val="黑体"/>
        <family val="3"/>
        <charset val="134"/>
      </rPr>
      <t>项目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主管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部门</t>
    </r>
  </si>
  <si>
    <r>
      <rPr>
        <sz val="10"/>
        <rFont val="黑体"/>
        <family val="3"/>
        <charset val="134"/>
      </rPr>
      <t>项目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名称</t>
    </r>
  </si>
  <si>
    <r>
      <rPr>
        <sz val="10"/>
        <rFont val="黑体"/>
        <family val="3"/>
        <charset val="134"/>
      </rPr>
      <t>是否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入库</t>
    </r>
  </si>
  <si>
    <r>
      <rPr>
        <sz val="10"/>
        <rFont val="黑体"/>
        <family val="3"/>
        <charset val="134"/>
      </rPr>
      <t>是否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验收</t>
    </r>
  </si>
  <si>
    <r>
      <rPr>
        <sz val="10"/>
        <rFont val="黑体"/>
        <family val="3"/>
        <charset val="134"/>
      </rPr>
      <t>是否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需要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补充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完善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信息</t>
    </r>
  </si>
  <si>
    <r>
      <rPr>
        <sz val="10"/>
        <rFont val="黑体"/>
        <family val="3"/>
        <charset val="134"/>
      </rPr>
      <t>项目区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面积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（亩）</t>
    </r>
  </si>
  <si>
    <r>
      <rPr>
        <sz val="10"/>
        <rFont val="黑体"/>
        <family val="3"/>
        <charset val="134"/>
      </rPr>
      <t>高标准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农田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建成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面积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（亩）</t>
    </r>
  </si>
  <si>
    <t>质量等级情况</t>
  </si>
  <si>
    <t>项目投资（万元）</t>
  </si>
  <si>
    <r>
      <rPr>
        <sz val="10"/>
        <rFont val="黑体"/>
        <family val="3"/>
        <charset val="134"/>
      </rPr>
      <t>管护情况</t>
    </r>
  </si>
  <si>
    <r>
      <rPr>
        <sz val="10"/>
        <rFont val="黑体"/>
        <family val="3"/>
        <charset val="134"/>
      </rPr>
      <t>后续利用情况</t>
    </r>
  </si>
  <si>
    <r>
      <rPr>
        <sz val="10"/>
        <rFont val="黑体"/>
        <family val="3"/>
        <charset val="134"/>
      </rPr>
      <t>是否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纳入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台账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统计</t>
    </r>
  </si>
  <si>
    <t>台账或
批复面积</t>
  </si>
  <si>
    <t>高标准农田面积调整</t>
  </si>
  <si>
    <t>实际应上图入库的面积</t>
  </si>
  <si>
    <t>质量等级面积</t>
  </si>
  <si>
    <t>被
占用
面积</t>
  </si>
  <si>
    <r>
      <rPr>
        <sz val="10"/>
        <rFont val="黑体"/>
        <family val="3"/>
        <charset val="134"/>
      </rPr>
      <t>符合</t>
    </r>
  </si>
  <si>
    <r>
      <rPr>
        <sz val="10"/>
        <rFont val="黑体"/>
        <family val="3"/>
        <charset val="134"/>
      </rPr>
      <t>基本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符合</t>
    </r>
  </si>
  <si>
    <r>
      <rPr>
        <sz val="10"/>
        <rFont val="黑体"/>
        <family val="3"/>
        <charset val="134"/>
      </rPr>
      <t>需要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提质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改造</t>
    </r>
  </si>
  <si>
    <r>
      <rPr>
        <sz val="10"/>
        <rFont val="黑体"/>
        <family val="3"/>
        <charset val="134"/>
      </rPr>
      <t>总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投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资</t>
    </r>
  </si>
  <si>
    <r>
      <rPr>
        <sz val="10"/>
        <rFont val="黑体"/>
        <family val="3"/>
        <charset val="134"/>
      </rPr>
      <t>中央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资金</t>
    </r>
  </si>
  <si>
    <r>
      <rPr>
        <sz val="10"/>
        <rFont val="黑体"/>
        <family val="3"/>
        <charset val="134"/>
      </rPr>
      <t>地方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资金</t>
    </r>
  </si>
  <si>
    <r>
      <rPr>
        <sz val="10"/>
        <rFont val="黑体"/>
        <family val="3"/>
        <charset val="134"/>
      </rPr>
      <t>社会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资金</t>
    </r>
  </si>
  <si>
    <r>
      <rPr>
        <sz val="10"/>
        <rFont val="黑体"/>
        <family val="3"/>
        <charset val="134"/>
      </rPr>
      <t>是否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明确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管护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主体</t>
    </r>
  </si>
  <si>
    <r>
      <rPr>
        <sz val="10"/>
        <rFont val="黑体"/>
        <family val="3"/>
        <charset val="134"/>
      </rPr>
      <t>是否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落实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管护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经费</t>
    </r>
  </si>
  <si>
    <r>
      <rPr>
        <sz val="10"/>
        <rFont val="黑体"/>
        <family val="3"/>
        <charset val="134"/>
      </rPr>
      <t>种植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情况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良好</t>
    </r>
  </si>
  <si>
    <r>
      <rPr>
        <sz val="10"/>
        <rFont val="黑体"/>
        <family val="3"/>
        <charset val="134"/>
      </rPr>
      <t>种植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情况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一般</t>
    </r>
  </si>
  <si>
    <r>
      <rPr>
        <sz val="10"/>
        <rFont val="黑体"/>
        <family val="3"/>
        <charset val="134"/>
      </rPr>
      <t>种植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情况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较差</t>
    </r>
  </si>
  <si>
    <r>
      <rPr>
        <sz val="10"/>
        <rFont val="黑体"/>
        <family val="3"/>
        <charset val="134"/>
      </rPr>
      <t>是否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存在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撂荒</t>
    </r>
  </si>
  <si>
    <r>
      <rPr>
        <sz val="10"/>
        <rFont val="黑体"/>
        <family val="3"/>
        <charset val="134"/>
      </rPr>
      <t>是否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存在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建设</t>
    </r>
    <r>
      <rPr>
        <sz val="10"/>
        <rFont val="Times New Roman"/>
        <family val="1"/>
      </rPr>
      <t xml:space="preserve">
</t>
    </r>
    <r>
      <rPr>
        <sz val="10"/>
        <rFont val="黑体"/>
        <family val="3"/>
        <charset val="134"/>
      </rPr>
      <t>占用</t>
    </r>
  </si>
  <si>
    <t>重叠</t>
  </si>
  <si>
    <t>非耕地</t>
  </si>
  <si>
    <t>其他调整</t>
  </si>
  <si>
    <t>已
剔除面积</t>
  </si>
  <si>
    <t>未
剔除面积</t>
  </si>
  <si>
    <r>
      <rPr>
        <sz val="10"/>
        <rFont val="黑体"/>
        <family val="3"/>
        <charset val="134"/>
      </rPr>
      <t>原因</t>
    </r>
  </si>
  <si>
    <r>
      <t>（</t>
    </r>
    <r>
      <rPr>
        <sz val="7"/>
        <rFont val="Times New Roman"/>
        <family val="1"/>
      </rPr>
      <t>1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</si>
  <si>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2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</si>
  <si>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3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</si>
  <si>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4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</si>
  <si>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5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</si>
  <si>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6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</si>
  <si>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7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</si>
  <si>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8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</si>
  <si>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9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</si>
  <si>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10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</si>
  <si>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11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</si>
  <si>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12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</si>
  <si>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13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</si>
  <si>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14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</si>
  <si>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15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</si>
  <si>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16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</si>
  <si>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17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</si>
  <si>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18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</si>
  <si>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19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</si>
  <si>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20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</si>
  <si>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21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</si>
  <si>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22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</si>
  <si>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23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</si>
  <si>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24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</si>
  <si>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25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</si>
  <si>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26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</si>
  <si>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27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</si>
  <si>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28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</si>
  <si>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29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</si>
  <si>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30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</si>
  <si>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31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</si>
  <si>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32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</si>
  <si>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33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</si>
  <si>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34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</si>
  <si>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35</t>
    </r>
    <r>
      <rPr>
        <sz val="7"/>
        <rFont val="宋体"/>
        <family val="3"/>
        <charset val="134"/>
      </rPr>
      <t>）</t>
    </r>
  </si>
  <si>
    <r>
      <t>（</t>
    </r>
    <r>
      <rPr>
        <sz val="7"/>
        <rFont val="Times New Roman"/>
        <family val="1"/>
      </rPr>
      <t>36</t>
    </r>
    <r>
      <rPr>
        <sz val="7"/>
        <rFont val="宋体"/>
        <family val="3"/>
        <charset val="134"/>
      </rPr>
      <t>）</t>
    </r>
  </si>
  <si>
    <t>**市</t>
  </si>
  <si>
    <t>合计</t>
  </si>
  <si>
    <t>已入库总量</t>
  </si>
  <si>
    <t>未入库总量</t>
  </si>
  <si>
    <t>**区</t>
  </si>
  <si>
    <t>小计</t>
  </si>
  <si>
    <t>是</t>
  </si>
  <si>
    <t>否</t>
  </si>
  <si>
    <t>√</t>
  </si>
  <si>
    <t>......</t>
  </si>
  <si>
    <t>**县</t>
  </si>
  <si>
    <r>
      <rPr>
        <sz val="12"/>
        <color theme="1"/>
        <rFont val="宋体"/>
        <family val="3"/>
        <charset val="134"/>
      </rPr>
      <t>填写说明：</t>
    </r>
    <r>
      <rPr>
        <sz val="12"/>
        <color theme="1"/>
        <rFont val="Times New Roman"/>
        <family val="1"/>
      </rPr>
      <t xml:space="preserve">
1.</t>
    </r>
    <r>
      <rPr>
        <sz val="12"/>
        <color theme="1"/>
        <rFont val="宋体"/>
        <family val="3"/>
        <charset val="134"/>
      </rPr>
      <t>按评估要求填报，即按农业农村部通知要求填写，填写内容同清理检查数据统计表；其中，合计、小计等汇总数据请以面积（亩）、项目数量（个）为单位填写。</t>
    </r>
    <r>
      <rPr>
        <sz val="12"/>
        <color theme="1"/>
        <rFont val="Times New Roman"/>
        <family val="1"/>
      </rPr>
      <t xml:space="preserve">
2.</t>
    </r>
    <r>
      <rPr>
        <sz val="12"/>
        <color theme="1"/>
        <rFont val="宋体"/>
        <family val="3"/>
        <charset val="134"/>
      </rPr>
      <t>补充填报，即以面积（亩）为单位填写。请准备填写是否纳入台账统计、重叠面积剔除、非耕地剔除等信息。</t>
    </r>
    <r>
      <rPr>
        <sz val="12"/>
        <color theme="1"/>
        <rFont val="Times New Roman"/>
        <family val="1"/>
      </rPr>
      <t xml:space="preserve">
3.</t>
    </r>
    <r>
      <rPr>
        <sz val="12"/>
        <color theme="1"/>
        <rFont val="宋体"/>
        <family val="3"/>
        <charset val="134"/>
      </rPr>
      <t>栏（</t>
    </r>
    <r>
      <rPr>
        <sz val="12"/>
        <color theme="1"/>
        <rFont val="Times New Roman"/>
        <family val="1"/>
      </rPr>
      <t>25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~</t>
    </r>
    <r>
      <rPr>
        <sz val="12"/>
        <color theme="1"/>
        <rFont val="宋体"/>
        <family val="3"/>
        <charset val="134"/>
      </rPr>
      <t>栏（</t>
    </r>
    <r>
      <rPr>
        <sz val="12"/>
        <color theme="1"/>
        <rFont val="Times New Roman"/>
        <family val="1"/>
      </rPr>
      <t>30</t>
    </r>
    <r>
      <rPr>
        <sz val="12"/>
        <color theme="1"/>
        <rFont val="宋体"/>
        <family val="3"/>
        <charset val="134"/>
      </rPr>
      <t>）为相对栏（</t>
    </r>
    <r>
      <rPr>
        <sz val="12"/>
        <color theme="1"/>
        <rFont val="Times New Roman"/>
        <family val="1"/>
      </rPr>
      <t>8</t>
    </r>
    <r>
      <rPr>
        <sz val="12"/>
        <color theme="1"/>
        <rFont val="宋体"/>
        <family val="3"/>
        <charset val="134"/>
      </rPr>
      <t>）的调整情况。栏（</t>
    </r>
    <r>
      <rPr>
        <sz val="12"/>
        <color theme="1"/>
        <rFont val="Times New Roman"/>
        <family val="1"/>
      </rPr>
      <t>24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=</t>
    </r>
    <r>
      <rPr>
        <sz val="12"/>
        <color theme="1"/>
        <rFont val="宋体"/>
        <family val="3"/>
        <charset val="134"/>
      </rPr>
      <t>栏（</t>
    </r>
    <r>
      <rPr>
        <sz val="12"/>
        <color theme="1"/>
        <rFont val="Times New Roman"/>
        <family val="1"/>
      </rPr>
      <t>8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栏（</t>
    </r>
    <r>
      <rPr>
        <sz val="12"/>
        <color theme="1"/>
        <rFont val="Times New Roman"/>
        <family val="1"/>
      </rPr>
      <t>25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栏（</t>
    </r>
    <r>
      <rPr>
        <sz val="12"/>
        <color theme="1"/>
        <rFont val="Times New Roman"/>
        <family val="1"/>
      </rPr>
      <t>27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栏（</t>
    </r>
    <r>
      <rPr>
        <sz val="12"/>
        <color theme="1"/>
        <rFont val="Times New Roman"/>
        <family val="1"/>
      </rPr>
      <t>29</t>
    </r>
    <r>
      <rPr>
        <sz val="12"/>
        <color theme="1"/>
        <rFont val="宋体"/>
        <family val="3"/>
        <charset val="134"/>
      </rPr>
      <t>）；栏（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=</t>
    </r>
    <r>
      <rPr>
        <sz val="12"/>
        <color theme="1"/>
        <rFont val="宋体"/>
        <family val="3"/>
        <charset val="134"/>
      </rPr>
      <t>栏（</t>
    </r>
    <r>
      <rPr>
        <sz val="12"/>
        <color theme="1"/>
        <rFont val="Times New Roman"/>
        <family val="1"/>
      </rPr>
      <t>8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-</t>
    </r>
    <r>
      <rPr>
        <sz val="12"/>
        <color theme="1"/>
        <rFont val="宋体"/>
        <family val="3"/>
        <charset val="134"/>
      </rPr>
      <t>栏（</t>
    </r>
    <r>
      <rPr>
        <sz val="12"/>
        <color theme="1"/>
        <rFont val="Times New Roman"/>
        <family val="1"/>
      </rPr>
      <t>26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-</t>
    </r>
    <r>
      <rPr>
        <sz val="12"/>
        <color theme="1"/>
        <rFont val="宋体"/>
        <family val="3"/>
        <charset val="134"/>
      </rPr>
      <t>栏（</t>
    </r>
    <r>
      <rPr>
        <sz val="12"/>
        <color theme="1"/>
        <rFont val="Times New Roman"/>
        <family val="1"/>
      </rPr>
      <t>28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-</t>
    </r>
    <r>
      <rPr>
        <sz val="12"/>
        <color theme="1"/>
        <rFont val="宋体"/>
        <family val="3"/>
        <charset val="134"/>
      </rPr>
      <t>栏（</t>
    </r>
    <r>
      <rPr>
        <sz val="12"/>
        <color theme="1"/>
        <rFont val="Times New Roman"/>
        <family val="1"/>
      </rPr>
      <t>30</t>
    </r>
    <r>
      <rPr>
        <sz val="12"/>
        <color theme="1"/>
        <rFont val="宋体"/>
        <family val="3"/>
        <charset val="134"/>
      </rPr>
      <t>）。</t>
    </r>
    <r>
      <rPr>
        <sz val="12"/>
        <color theme="1"/>
        <rFont val="Times New Roman"/>
        <family val="1"/>
      </rPr>
      <t xml:space="preserve">
4.</t>
    </r>
    <r>
      <rPr>
        <sz val="12"/>
        <color theme="1"/>
        <rFont val="宋体"/>
        <family val="3"/>
        <charset val="134"/>
      </rPr>
      <t>栏（</t>
    </r>
    <r>
      <rPr>
        <sz val="12"/>
        <color theme="1"/>
        <rFont val="Times New Roman"/>
        <family val="1"/>
      </rPr>
      <t>32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=</t>
    </r>
    <r>
      <rPr>
        <sz val="12"/>
        <color theme="1"/>
        <rFont val="宋体"/>
        <family val="3"/>
        <charset val="134"/>
      </rPr>
      <t>栏（</t>
    </r>
    <r>
      <rPr>
        <sz val="12"/>
        <color theme="1"/>
        <rFont val="Times New Roman"/>
        <family val="1"/>
      </rPr>
      <t>33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栏（</t>
    </r>
    <r>
      <rPr>
        <sz val="12"/>
        <color theme="1"/>
        <rFont val="Times New Roman"/>
        <family val="1"/>
      </rPr>
      <t>34</t>
    </r>
    <r>
      <rPr>
        <sz val="12"/>
        <color theme="1"/>
        <rFont val="宋体"/>
        <family val="3"/>
        <charset val="134"/>
      </rPr>
      <t>）</t>
    </r>
    <r>
      <rPr>
        <sz val="12"/>
        <color theme="1"/>
        <rFont val="Times New Roman"/>
        <family val="1"/>
      </rPr>
      <t>+</t>
    </r>
    <r>
      <rPr>
        <sz val="12"/>
        <color theme="1"/>
        <rFont val="宋体"/>
        <family val="3"/>
        <charset val="134"/>
      </rPr>
      <t>栏（</t>
    </r>
    <r>
      <rPr>
        <sz val="12"/>
        <color theme="1"/>
        <rFont val="Times New Roman"/>
        <family val="1"/>
      </rPr>
      <t>35</t>
    </r>
    <r>
      <rPr>
        <sz val="12"/>
        <color theme="1"/>
        <rFont val="宋体"/>
        <family val="3"/>
        <charset val="134"/>
      </rPr>
      <t>）。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</si>
</sst>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000_ "/>
    <numFmt numFmtId="178" formatCode="0.0000_);[Red]\(0.0000\)"/>
  </numFmts>
  <fonts count="17">
    <font>
      <sz val="11"/>
      <color theme="1"/>
      <name val="宋体"/>
      <charset val="134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20"/>
      <color indexed="8"/>
      <name val="方正小标宋简体"/>
      <charset val="134"/>
    </font>
    <font>
      <sz val="10"/>
      <color theme="1"/>
      <name val="黑体"/>
      <family val="3"/>
      <charset val="134"/>
    </font>
    <font>
      <sz val="12"/>
      <color indexed="8"/>
      <name val="黑体"/>
      <family val="3"/>
      <charset val="134"/>
    </font>
    <font>
      <sz val="12"/>
      <color indexed="8"/>
      <name val="Times New Roman"/>
      <family val="1"/>
    </font>
    <font>
      <sz val="10"/>
      <name val="Times New Roman"/>
      <family val="1"/>
    </font>
    <font>
      <sz val="7"/>
      <name val="宋体"/>
      <family val="3"/>
      <charset val="134"/>
    </font>
    <font>
      <sz val="10"/>
      <name val="黑体"/>
      <family val="3"/>
      <charset val="134"/>
    </font>
    <font>
      <sz val="10"/>
      <name val="宋体"/>
      <family val="3"/>
      <charset val="134"/>
    </font>
    <font>
      <sz val="12"/>
      <color theme="1"/>
      <name val="Times New Roman"/>
      <family val="1"/>
    </font>
    <font>
      <sz val="10"/>
      <name val="Arial"/>
      <family val="2"/>
    </font>
    <font>
      <sz val="12"/>
      <color theme="1"/>
      <name val="黑体"/>
      <family val="3"/>
      <charset val="134"/>
    </font>
    <font>
      <sz val="7"/>
      <name val="Times New Roman"/>
      <family val="1"/>
    </font>
    <font>
      <sz val="12"/>
      <color theme="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78" fontId="0" fillId="0" borderId="0" xfId="0" applyNumberFormat="1" applyFill="1" applyAlignment="1">
      <alignment horizontal="center" vertical="center"/>
    </xf>
    <xf numFmtId="176" fontId="0" fillId="0" borderId="0" xfId="0" applyNumberFormat="1" applyFill="1" applyAlignment="1">
      <alignment horizontal="center" vertical="center"/>
    </xf>
    <xf numFmtId="0" fontId="7" fillId="0" borderId="2" xfId="0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vertical="center" wrapText="1"/>
    </xf>
    <xf numFmtId="178" fontId="7" fillId="0" borderId="2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/>
    </xf>
    <xf numFmtId="176" fontId="1" fillId="0" borderId="2" xfId="0" applyNumberFormat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76" fontId="13" fillId="0" borderId="2" xfId="0" applyNumberFormat="1" applyFont="1" applyFill="1" applyBorder="1" applyAlignment="1">
      <alignment horizontal="center" vertical="center"/>
    </xf>
    <xf numFmtId="178" fontId="9" fillId="0" borderId="2" xfId="0" applyNumberFormat="1" applyFont="1" applyFill="1" applyBorder="1" applyAlignment="1">
      <alignment horizontal="center" vertical="center" wrapText="1"/>
    </xf>
    <xf numFmtId="178" fontId="7" fillId="0" borderId="2" xfId="0" applyNumberFormat="1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 wrapText="1"/>
    </xf>
    <xf numFmtId="178" fontId="9" fillId="0" borderId="5" xfId="0" applyNumberFormat="1" applyFont="1" applyFill="1" applyBorder="1" applyAlignment="1">
      <alignment horizontal="center" vertical="center" wrapText="1"/>
    </xf>
    <xf numFmtId="178" fontId="9" fillId="0" borderId="7" xfId="0" applyNumberFormat="1" applyFont="1" applyFill="1" applyBorder="1" applyAlignment="1">
      <alignment horizontal="center" vertical="center" wrapText="1"/>
    </xf>
    <xf numFmtId="178" fontId="9" fillId="0" borderId="6" xfId="0" applyNumberFormat="1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/>
    </xf>
    <xf numFmtId="0" fontId="4" fillId="0" borderId="6" xfId="0" applyFont="1" applyFill="1" applyBorder="1" applyAlignment="1">
      <alignment horizontal="center" vertical="center"/>
    </xf>
    <xf numFmtId="0" fontId="11" fillId="0" borderId="0" xfId="0" applyFont="1" applyFill="1" applyAlignment="1">
      <alignment horizontal="left" vertical="center" wrapText="1"/>
    </xf>
    <xf numFmtId="0" fontId="11" fillId="0" borderId="0" xfId="0" applyFont="1" applyFill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178" fontId="7" fillId="0" borderId="2" xfId="0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L19"/>
  <sheetViews>
    <sheetView tabSelected="1" workbookViewId="0">
      <pane xSplit="3" ySplit="7" topLeftCell="D8" activePane="bottomRight" state="frozen"/>
      <selection pane="topRight"/>
      <selection pane="bottomLeft"/>
      <selection pane="bottomRight" activeCell="AE10" sqref="AE10"/>
    </sheetView>
  </sheetViews>
  <sheetFormatPr defaultColWidth="9" defaultRowHeight="13.5"/>
  <cols>
    <col min="1" max="1" width="4.625" style="4" customWidth="1"/>
    <col min="2" max="3" width="6.625" style="4" customWidth="1"/>
    <col min="4" max="8" width="4.625" style="4" customWidth="1"/>
    <col min="9" max="10" width="6.625" style="5" customWidth="1"/>
    <col min="11" max="17" width="4.625" style="5" customWidth="1"/>
    <col min="18" max="32" width="4.625" style="4" customWidth="1"/>
    <col min="33" max="33" width="10.625" style="4" customWidth="1"/>
    <col min="34" max="34" width="4.625" style="4" customWidth="1"/>
    <col min="35" max="35" width="4.625" style="6" customWidth="1"/>
    <col min="36" max="38" width="4.625" style="4" customWidth="1"/>
    <col min="39" max="16384" width="9" style="4"/>
  </cols>
  <sheetData>
    <row r="2" spans="1:38" ht="27.95" customHeight="1">
      <c r="A2" s="20" t="s">
        <v>0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</row>
    <row r="3" spans="1:38" s="1" customFormat="1" ht="24.95" customHeight="1">
      <c r="A3" s="35" t="s">
        <v>1</v>
      </c>
      <c r="B3" s="38" t="s">
        <v>2</v>
      </c>
      <c r="C3" s="21" t="s">
        <v>3</v>
      </c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3" t="s">
        <v>4</v>
      </c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 spans="1:38" s="2" customFormat="1" ht="24.95" customHeight="1">
      <c r="A4" s="36"/>
      <c r="B4" s="39"/>
      <c r="C4" s="26" t="s">
        <v>5</v>
      </c>
      <c r="D4" s="26" t="s">
        <v>6</v>
      </c>
      <c r="E4" s="26" t="s">
        <v>7</v>
      </c>
      <c r="F4" s="26" t="s">
        <v>8</v>
      </c>
      <c r="G4" s="26" t="s">
        <v>9</v>
      </c>
      <c r="H4" s="26" t="s">
        <v>10</v>
      </c>
      <c r="I4" s="24" t="s">
        <v>11</v>
      </c>
      <c r="J4" s="24" t="s">
        <v>12</v>
      </c>
      <c r="K4" s="24" t="s">
        <v>13</v>
      </c>
      <c r="L4" s="25"/>
      <c r="M4" s="25"/>
      <c r="N4" s="24" t="s">
        <v>14</v>
      </c>
      <c r="O4" s="25"/>
      <c r="P4" s="25"/>
      <c r="Q4" s="25"/>
      <c r="R4" s="26" t="s">
        <v>15</v>
      </c>
      <c r="S4" s="26"/>
      <c r="T4" s="26" t="s">
        <v>16</v>
      </c>
      <c r="U4" s="26"/>
      <c r="V4" s="26"/>
      <c r="W4" s="26"/>
      <c r="X4" s="26"/>
      <c r="Y4" s="26" t="s">
        <v>17</v>
      </c>
      <c r="Z4" s="27" t="s">
        <v>18</v>
      </c>
      <c r="AA4" s="27" t="s">
        <v>19</v>
      </c>
      <c r="AB4" s="27"/>
      <c r="AC4" s="27"/>
      <c r="AD4" s="27"/>
      <c r="AE4" s="27"/>
      <c r="AF4" s="27"/>
      <c r="AG4" s="27"/>
      <c r="AH4" s="27" t="s">
        <v>20</v>
      </c>
      <c r="AI4" s="28" t="s">
        <v>21</v>
      </c>
      <c r="AJ4" s="29"/>
      <c r="AK4" s="30"/>
      <c r="AL4" s="38" t="s">
        <v>22</v>
      </c>
    </row>
    <row r="5" spans="1:38" s="2" customFormat="1" ht="24.95" customHeight="1">
      <c r="A5" s="36"/>
      <c r="B5" s="39"/>
      <c r="C5" s="26"/>
      <c r="D5" s="26"/>
      <c r="E5" s="26"/>
      <c r="F5" s="26"/>
      <c r="G5" s="26"/>
      <c r="H5" s="26"/>
      <c r="I5" s="25"/>
      <c r="J5" s="25"/>
      <c r="K5" s="25" t="s">
        <v>23</v>
      </c>
      <c r="L5" s="25" t="s">
        <v>24</v>
      </c>
      <c r="M5" s="25" t="s">
        <v>25</v>
      </c>
      <c r="N5" s="24" t="s">
        <v>26</v>
      </c>
      <c r="O5" s="25" t="s">
        <v>27</v>
      </c>
      <c r="P5" s="25" t="s">
        <v>28</v>
      </c>
      <c r="Q5" s="25" t="s">
        <v>29</v>
      </c>
      <c r="R5" s="26" t="s">
        <v>30</v>
      </c>
      <c r="S5" s="26" t="s">
        <v>31</v>
      </c>
      <c r="T5" s="26" t="s">
        <v>32</v>
      </c>
      <c r="U5" s="26" t="s">
        <v>33</v>
      </c>
      <c r="V5" s="26" t="s">
        <v>34</v>
      </c>
      <c r="W5" s="26" t="s">
        <v>35</v>
      </c>
      <c r="X5" s="26" t="s">
        <v>36</v>
      </c>
      <c r="Y5" s="26"/>
      <c r="Z5" s="27"/>
      <c r="AA5" s="27" t="s">
        <v>37</v>
      </c>
      <c r="AB5" s="26"/>
      <c r="AC5" s="27" t="s">
        <v>38</v>
      </c>
      <c r="AD5" s="26"/>
      <c r="AE5" s="27" t="s">
        <v>39</v>
      </c>
      <c r="AF5" s="26"/>
      <c r="AG5" s="26"/>
      <c r="AH5" s="27"/>
      <c r="AI5" s="25" t="s">
        <v>23</v>
      </c>
      <c r="AJ5" s="25" t="s">
        <v>24</v>
      </c>
      <c r="AK5" s="25" t="s">
        <v>25</v>
      </c>
      <c r="AL5" s="42"/>
    </row>
    <row r="6" spans="1:38" s="2" customFormat="1" ht="39.950000000000003" customHeight="1">
      <c r="A6" s="36"/>
      <c r="B6" s="39"/>
      <c r="C6" s="26"/>
      <c r="D6" s="26"/>
      <c r="E6" s="26"/>
      <c r="F6" s="26"/>
      <c r="G6" s="26"/>
      <c r="H6" s="26"/>
      <c r="I6" s="25"/>
      <c r="J6" s="25"/>
      <c r="K6" s="25"/>
      <c r="L6" s="25"/>
      <c r="M6" s="25"/>
      <c r="N6" s="41"/>
      <c r="O6" s="25"/>
      <c r="P6" s="25"/>
      <c r="Q6" s="25"/>
      <c r="R6" s="26"/>
      <c r="S6" s="26"/>
      <c r="T6" s="26"/>
      <c r="U6" s="26"/>
      <c r="V6" s="26"/>
      <c r="W6" s="26"/>
      <c r="X6" s="26"/>
      <c r="Y6" s="26"/>
      <c r="Z6" s="27"/>
      <c r="AA6" s="15" t="s">
        <v>40</v>
      </c>
      <c r="AB6" s="15" t="s">
        <v>41</v>
      </c>
      <c r="AC6" s="15" t="s">
        <v>40</v>
      </c>
      <c r="AD6" s="15" t="s">
        <v>41</v>
      </c>
      <c r="AE6" s="15" t="s">
        <v>40</v>
      </c>
      <c r="AF6" s="15" t="s">
        <v>41</v>
      </c>
      <c r="AG6" s="7" t="s">
        <v>42</v>
      </c>
      <c r="AH6" s="27"/>
      <c r="AI6" s="25"/>
      <c r="AJ6" s="25"/>
      <c r="AK6" s="25"/>
      <c r="AL6" s="43"/>
    </row>
    <row r="7" spans="1:38" s="2" customFormat="1" ht="20.100000000000001" customHeight="1">
      <c r="A7" s="37"/>
      <c r="B7" s="40"/>
      <c r="C7" s="8" t="s">
        <v>43</v>
      </c>
      <c r="D7" s="8" t="s">
        <v>44</v>
      </c>
      <c r="E7" s="8" t="s">
        <v>45</v>
      </c>
      <c r="F7" s="8" t="s">
        <v>46</v>
      </c>
      <c r="G7" s="8" t="s">
        <v>47</v>
      </c>
      <c r="H7" s="8" t="s">
        <v>48</v>
      </c>
      <c r="I7" s="8" t="s">
        <v>49</v>
      </c>
      <c r="J7" s="8" t="s">
        <v>50</v>
      </c>
      <c r="K7" s="8" t="s">
        <v>51</v>
      </c>
      <c r="L7" s="8" t="s">
        <v>52</v>
      </c>
      <c r="M7" s="8" t="s">
        <v>53</v>
      </c>
      <c r="N7" s="8" t="s">
        <v>54</v>
      </c>
      <c r="O7" s="8" t="s">
        <v>55</v>
      </c>
      <c r="P7" s="8" t="s">
        <v>56</v>
      </c>
      <c r="Q7" s="8" t="s">
        <v>57</v>
      </c>
      <c r="R7" s="8" t="s">
        <v>58</v>
      </c>
      <c r="S7" s="8" t="s">
        <v>59</v>
      </c>
      <c r="T7" s="8" t="s">
        <v>60</v>
      </c>
      <c r="U7" s="8" t="s">
        <v>61</v>
      </c>
      <c r="V7" s="8" t="s">
        <v>62</v>
      </c>
      <c r="W7" s="8" t="s">
        <v>63</v>
      </c>
      <c r="X7" s="8" t="s">
        <v>64</v>
      </c>
      <c r="Y7" s="8" t="s">
        <v>65</v>
      </c>
      <c r="Z7" s="8" t="s">
        <v>66</v>
      </c>
      <c r="AA7" s="8" t="s">
        <v>67</v>
      </c>
      <c r="AB7" s="8" t="s">
        <v>68</v>
      </c>
      <c r="AC7" s="8" t="s">
        <v>69</v>
      </c>
      <c r="AD7" s="8" t="s">
        <v>70</v>
      </c>
      <c r="AE7" s="8" t="s">
        <v>71</v>
      </c>
      <c r="AF7" s="8" t="s">
        <v>72</v>
      </c>
      <c r="AG7" s="8" t="s">
        <v>73</v>
      </c>
      <c r="AH7" s="8" t="s">
        <v>74</v>
      </c>
      <c r="AI7" s="8" t="s">
        <v>75</v>
      </c>
      <c r="AJ7" s="8" t="s">
        <v>76</v>
      </c>
      <c r="AK7" s="8" t="s">
        <v>77</v>
      </c>
      <c r="AL7" s="8" t="s">
        <v>78</v>
      </c>
    </row>
    <row r="8" spans="1:38" s="3" customFormat="1" ht="24.95" customHeight="1">
      <c r="A8" s="9">
        <v>1</v>
      </c>
      <c r="B8" s="10" t="s">
        <v>79</v>
      </c>
      <c r="C8" s="11" t="s">
        <v>80</v>
      </c>
      <c r="D8" s="7"/>
      <c r="E8" s="12"/>
      <c r="F8" s="12"/>
      <c r="G8" s="12"/>
      <c r="H8" s="12"/>
      <c r="I8" s="17"/>
      <c r="J8" s="17"/>
      <c r="K8" s="17"/>
      <c r="L8" s="17"/>
      <c r="M8" s="17"/>
      <c r="N8" s="17"/>
      <c r="O8" s="17"/>
      <c r="P8" s="17"/>
      <c r="Q8" s="17"/>
      <c r="R8" s="12"/>
      <c r="S8" s="12"/>
      <c r="T8" s="12"/>
      <c r="U8" s="12"/>
      <c r="V8" s="12"/>
      <c r="W8" s="12"/>
      <c r="X8" s="12"/>
      <c r="Y8" s="12"/>
      <c r="Z8" s="12">
        <f>J8+AA8+AC8+AE8</f>
        <v>0</v>
      </c>
      <c r="AA8" s="12"/>
      <c r="AB8" s="12"/>
      <c r="AC8" s="12"/>
      <c r="AD8" s="12"/>
      <c r="AE8" s="12"/>
      <c r="AF8" s="12"/>
      <c r="AG8" s="12"/>
      <c r="AH8" s="12">
        <f>J8-AB8-AD8-AF8</f>
        <v>0</v>
      </c>
      <c r="AI8" s="19"/>
      <c r="AJ8" s="9"/>
      <c r="AK8" s="9"/>
      <c r="AL8" s="9"/>
    </row>
    <row r="9" spans="1:38" s="3" customFormat="1" ht="24.95" customHeight="1">
      <c r="A9" s="9">
        <v>2</v>
      </c>
      <c r="B9" s="31" t="s">
        <v>81</v>
      </c>
      <c r="C9" s="32"/>
      <c r="D9" s="7"/>
      <c r="E9" s="12"/>
      <c r="F9" s="12"/>
      <c r="G9" s="12"/>
      <c r="H9" s="12"/>
      <c r="I9" s="17"/>
      <c r="J9" s="17"/>
      <c r="K9" s="17"/>
      <c r="L9" s="17"/>
      <c r="M9" s="17"/>
      <c r="N9" s="17"/>
      <c r="O9" s="17"/>
      <c r="P9" s="17"/>
      <c r="Q9" s="17"/>
      <c r="R9" s="12"/>
      <c r="S9" s="12"/>
      <c r="T9" s="12"/>
      <c r="U9" s="12"/>
      <c r="V9" s="12"/>
      <c r="W9" s="12"/>
      <c r="X9" s="12"/>
      <c r="Y9" s="12"/>
      <c r="Z9" s="12">
        <f t="shared" ref="Z9:Z18" si="0">J9+AA9+AC9+AE9</f>
        <v>0</v>
      </c>
      <c r="AA9" s="12"/>
      <c r="AB9" s="12"/>
      <c r="AC9" s="12"/>
      <c r="AD9" s="12"/>
      <c r="AE9" s="12"/>
      <c r="AF9" s="12"/>
      <c r="AG9" s="12"/>
      <c r="AH9" s="12">
        <f t="shared" ref="AH9:AH18" si="1">J9-AB9-AD9-AF9</f>
        <v>0</v>
      </c>
      <c r="AI9" s="19"/>
      <c r="AJ9" s="9"/>
      <c r="AK9" s="9"/>
      <c r="AL9" s="9"/>
    </row>
    <row r="10" spans="1:38" s="3" customFormat="1" ht="24.95" customHeight="1">
      <c r="A10" s="9">
        <v>3</v>
      </c>
      <c r="B10" s="31" t="s">
        <v>82</v>
      </c>
      <c r="C10" s="32"/>
      <c r="D10" s="7"/>
      <c r="E10" s="12"/>
      <c r="F10" s="12"/>
      <c r="G10" s="12"/>
      <c r="H10" s="12"/>
      <c r="I10" s="17"/>
      <c r="J10" s="17"/>
      <c r="K10" s="17"/>
      <c r="L10" s="17"/>
      <c r="M10" s="17"/>
      <c r="N10" s="17"/>
      <c r="O10" s="17"/>
      <c r="P10" s="17"/>
      <c r="Q10" s="17"/>
      <c r="R10" s="12"/>
      <c r="S10" s="12"/>
      <c r="T10" s="12"/>
      <c r="U10" s="12"/>
      <c r="V10" s="12"/>
      <c r="W10" s="12"/>
      <c r="X10" s="12"/>
      <c r="Y10" s="12"/>
      <c r="Z10" s="12">
        <f t="shared" si="0"/>
        <v>0</v>
      </c>
      <c r="AA10" s="12"/>
      <c r="AB10" s="12"/>
      <c r="AC10" s="12"/>
      <c r="AD10" s="12"/>
      <c r="AE10" s="12"/>
      <c r="AF10" s="12"/>
      <c r="AG10" s="12"/>
      <c r="AH10" s="12">
        <f t="shared" si="1"/>
        <v>0</v>
      </c>
      <c r="AI10" s="19"/>
      <c r="AJ10" s="9"/>
      <c r="AK10" s="9"/>
      <c r="AL10" s="9"/>
    </row>
    <row r="11" spans="1:38" s="3" customFormat="1" ht="24.95" customHeight="1">
      <c r="A11" s="9">
        <v>4</v>
      </c>
      <c r="B11" s="10" t="s">
        <v>83</v>
      </c>
      <c r="C11" s="11" t="s">
        <v>84</v>
      </c>
      <c r="D11" s="7"/>
      <c r="E11" s="12"/>
      <c r="F11" s="12"/>
      <c r="G11" s="12"/>
      <c r="H11" s="12"/>
      <c r="I11" s="17"/>
      <c r="J11" s="17"/>
      <c r="K11" s="17"/>
      <c r="L11" s="17"/>
      <c r="M11" s="17"/>
      <c r="N11" s="17"/>
      <c r="O11" s="17"/>
      <c r="P11" s="17"/>
      <c r="Q11" s="17"/>
      <c r="R11" s="12"/>
      <c r="S11" s="12"/>
      <c r="T11" s="12"/>
      <c r="U11" s="12"/>
      <c r="V11" s="12"/>
      <c r="W11" s="12"/>
      <c r="X11" s="12"/>
      <c r="Y11" s="12"/>
      <c r="Z11" s="12">
        <f t="shared" si="0"/>
        <v>0</v>
      </c>
      <c r="AA11" s="12"/>
      <c r="AB11" s="12"/>
      <c r="AC11" s="12"/>
      <c r="AD11" s="12"/>
      <c r="AE11" s="12"/>
      <c r="AF11" s="12"/>
      <c r="AG11" s="12"/>
      <c r="AH11" s="12">
        <f t="shared" si="1"/>
        <v>0</v>
      </c>
      <c r="AI11" s="19"/>
      <c r="AJ11" s="9"/>
      <c r="AK11" s="9"/>
      <c r="AL11" s="9"/>
    </row>
    <row r="12" spans="1:38" s="3" customFormat="1" ht="24.95" customHeight="1">
      <c r="A12" s="9">
        <v>5</v>
      </c>
      <c r="B12" s="10"/>
      <c r="C12" s="11"/>
      <c r="D12" s="7"/>
      <c r="E12" s="12"/>
      <c r="F12" s="13" t="s">
        <v>85</v>
      </c>
      <c r="G12" s="13" t="s">
        <v>85</v>
      </c>
      <c r="H12" s="14" t="s">
        <v>86</v>
      </c>
      <c r="I12" s="17"/>
      <c r="J12" s="17"/>
      <c r="K12" s="18" t="s">
        <v>87</v>
      </c>
      <c r="L12" s="18"/>
      <c r="M12" s="17"/>
      <c r="N12" s="17"/>
      <c r="O12" s="17"/>
      <c r="P12" s="17"/>
      <c r="Q12" s="17"/>
      <c r="R12" s="13" t="s">
        <v>85</v>
      </c>
      <c r="S12" s="13" t="s">
        <v>85</v>
      </c>
      <c r="T12" s="18" t="s">
        <v>87</v>
      </c>
      <c r="U12" s="18"/>
      <c r="V12" s="17"/>
      <c r="W12" s="13" t="s">
        <v>85</v>
      </c>
      <c r="X12" s="13" t="s">
        <v>85</v>
      </c>
      <c r="Y12" s="13" t="s">
        <v>85</v>
      </c>
      <c r="Z12" s="12">
        <f t="shared" si="0"/>
        <v>0</v>
      </c>
      <c r="AA12" s="12"/>
      <c r="AB12" s="13"/>
      <c r="AC12" s="12"/>
      <c r="AD12" s="13"/>
      <c r="AE12" s="12"/>
      <c r="AF12" s="13"/>
      <c r="AG12" s="12"/>
      <c r="AH12" s="12">
        <f t="shared" si="1"/>
        <v>0</v>
      </c>
      <c r="AI12" s="19"/>
      <c r="AJ12" s="9"/>
      <c r="AK12" s="9"/>
      <c r="AL12" s="9"/>
    </row>
    <row r="13" spans="1:38" s="3" customFormat="1" ht="24.95" customHeight="1">
      <c r="A13" s="9">
        <v>6</v>
      </c>
      <c r="B13" s="10"/>
      <c r="C13" s="11"/>
      <c r="D13" s="7"/>
      <c r="E13" s="12"/>
      <c r="F13" s="14" t="s">
        <v>85</v>
      </c>
      <c r="G13" s="14" t="s">
        <v>86</v>
      </c>
      <c r="H13" s="14" t="s">
        <v>85</v>
      </c>
      <c r="I13" s="17"/>
      <c r="J13" s="17"/>
      <c r="K13" s="17"/>
      <c r="L13" s="18" t="s">
        <v>87</v>
      </c>
      <c r="M13" s="18"/>
      <c r="N13" s="17"/>
      <c r="O13" s="17"/>
      <c r="P13" s="17"/>
      <c r="Q13" s="17"/>
      <c r="R13" s="14" t="s">
        <v>86</v>
      </c>
      <c r="S13" s="14" t="s">
        <v>86</v>
      </c>
      <c r="T13" s="17"/>
      <c r="U13" s="18" t="s">
        <v>87</v>
      </c>
      <c r="V13" s="18"/>
      <c r="W13" s="14" t="s">
        <v>86</v>
      </c>
      <c r="X13" s="14" t="s">
        <v>86</v>
      </c>
      <c r="Y13" s="14" t="s">
        <v>86</v>
      </c>
      <c r="Z13" s="12">
        <f t="shared" si="0"/>
        <v>0</v>
      </c>
      <c r="AA13" s="12"/>
      <c r="AB13" s="14"/>
      <c r="AC13" s="12"/>
      <c r="AD13" s="14"/>
      <c r="AE13" s="12"/>
      <c r="AF13" s="14"/>
      <c r="AG13" s="12"/>
      <c r="AH13" s="12">
        <f t="shared" si="1"/>
        <v>0</v>
      </c>
      <c r="AI13" s="19"/>
      <c r="AJ13" s="9"/>
      <c r="AK13" s="9"/>
      <c r="AL13" s="9"/>
    </row>
    <row r="14" spans="1:38" s="3" customFormat="1" ht="24.95" customHeight="1">
      <c r="A14" s="9">
        <v>7</v>
      </c>
      <c r="B14" s="10"/>
      <c r="C14" s="11"/>
      <c r="D14" s="7"/>
      <c r="E14" s="12"/>
      <c r="F14" s="14" t="s">
        <v>86</v>
      </c>
      <c r="G14" s="14" t="s">
        <v>85</v>
      </c>
      <c r="H14" s="14"/>
      <c r="I14" s="17"/>
      <c r="J14" s="17"/>
      <c r="K14" s="17"/>
      <c r="L14" s="18"/>
      <c r="M14" s="18" t="s">
        <v>87</v>
      </c>
      <c r="N14" s="17"/>
      <c r="O14" s="17"/>
      <c r="P14" s="17"/>
      <c r="Q14" s="17"/>
      <c r="R14" s="14"/>
      <c r="S14" s="14"/>
      <c r="T14" s="17"/>
      <c r="U14" s="18"/>
      <c r="V14" s="18" t="s">
        <v>87</v>
      </c>
      <c r="W14" s="14"/>
      <c r="X14" s="14"/>
      <c r="Y14" s="14"/>
      <c r="Z14" s="12">
        <f t="shared" si="0"/>
        <v>0</v>
      </c>
      <c r="AA14" s="12"/>
      <c r="AB14" s="14"/>
      <c r="AC14" s="12"/>
      <c r="AD14" s="14"/>
      <c r="AE14" s="12"/>
      <c r="AF14" s="14"/>
      <c r="AG14" s="12"/>
      <c r="AH14" s="12">
        <f t="shared" si="1"/>
        <v>0</v>
      </c>
      <c r="AI14" s="19"/>
      <c r="AJ14" s="9"/>
      <c r="AK14" s="9"/>
      <c r="AL14" s="9"/>
    </row>
    <row r="15" spans="1:38" s="3" customFormat="1" ht="24.95" customHeight="1">
      <c r="A15" s="9">
        <v>8</v>
      </c>
      <c r="B15" s="10"/>
      <c r="C15" s="11"/>
      <c r="D15" s="7"/>
      <c r="E15" s="12"/>
      <c r="F15" s="14" t="s">
        <v>86</v>
      </c>
      <c r="G15" s="14" t="s">
        <v>86</v>
      </c>
      <c r="H15" s="14"/>
      <c r="I15" s="17"/>
      <c r="J15" s="17"/>
      <c r="K15" s="17"/>
      <c r="L15" s="17"/>
      <c r="M15" s="17"/>
      <c r="N15" s="17"/>
      <c r="O15" s="17"/>
      <c r="P15" s="17"/>
      <c r="Q15" s="17"/>
      <c r="R15" s="14"/>
      <c r="S15" s="14"/>
      <c r="T15" s="17"/>
      <c r="U15" s="17"/>
      <c r="V15" s="17"/>
      <c r="W15" s="14"/>
      <c r="X15" s="14"/>
      <c r="Y15" s="14"/>
      <c r="Z15" s="12">
        <f t="shared" si="0"/>
        <v>0</v>
      </c>
      <c r="AA15" s="12"/>
      <c r="AB15" s="14"/>
      <c r="AC15" s="12"/>
      <c r="AD15" s="14"/>
      <c r="AE15" s="12"/>
      <c r="AF15" s="14"/>
      <c r="AG15" s="12"/>
      <c r="AH15" s="12">
        <f t="shared" si="1"/>
        <v>0</v>
      </c>
      <c r="AI15" s="19"/>
      <c r="AJ15" s="9"/>
      <c r="AK15" s="9"/>
      <c r="AL15" s="9"/>
    </row>
    <row r="16" spans="1:38" s="3" customFormat="1" ht="24.95" customHeight="1">
      <c r="A16" s="9" t="s">
        <v>88</v>
      </c>
      <c r="B16" s="10" t="s">
        <v>89</v>
      </c>
      <c r="C16" s="11" t="s">
        <v>84</v>
      </c>
      <c r="D16" s="7"/>
      <c r="E16" s="12"/>
      <c r="F16" s="12"/>
      <c r="G16" s="12"/>
      <c r="H16" s="12"/>
      <c r="I16" s="17"/>
      <c r="J16" s="17"/>
      <c r="K16" s="17"/>
      <c r="L16" s="17"/>
      <c r="M16" s="17"/>
      <c r="N16" s="17"/>
      <c r="O16" s="17"/>
      <c r="P16" s="17"/>
      <c r="Q16" s="17"/>
      <c r="R16" s="12"/>
      <c r="S16" s="12"/>
      <c r="T16" s="12"/>
      <c r="U16" s="12"/>
      <c r="V16" s="12"/>
      <c r="W16" s="12"/>
      <c r="X16" s="12"/>
      <c r="Y16" s="12"/>
      <c r="Z16" s="12">
        <f t="shared" si="0"/>
        <v>0</v>
      </c>
      <c r="AA16" s="18"/>
      <c r="AB16" s="12"/>
      <c r="AC16" s="12"/>
      <c r="AD16" s="12"/>
      <c r="AE16" s="12"/>
      <c r="AF16" s="12"/>
      <c r="AG16" s="12"/>
      <c r="AH16" s="12">
        <f t="shared" si="1"/>
        <v>0</v>
      </c>
      <c r="AI16" s="19"/>
      <c r="AJ16" s="9"/>
      <c r="AK16" s="9"/>
      <c r="AL16" s="9"/>
    </row>
    <row r="17" spans="1:38" s="3" customFormat="1" ht="24.95" customHeight="1">
      <c r="A17" s="9"/>
      <c r="B17" s="10"/>
      <c r="C17" s="11"/>
      <c r="D17" s="7"/>
      <c r="E17" s="12"/>
      <c r="F17" s="12"/>
      <c r="G17" s="12"/>
      <c r="H17" s="12"/>
      <c r="I17" s="17"/>
      <c r="J17" s="17"/>
      <c r="K17" s="17"/>
      <c r="L17" s="17"/>
      <c r="M17" s="17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>
        <f t="shared" si="0"/>
        <v>0</v>
      </c>
      <c r="AA17" s="12"/>
      <c r="AB17" s="12"/>
      <c r="AC17" s="12"/>
      <c r="AD17" s="12"/>
      <c r="AE17" s="12"/>
      <c r="AF17" s="12"/>
      <c r="AG17" s="12"/>
      <c r="AH17" s="12">
        <f t="shared" si="1"/>
        <v>0</v>
      </c>
      <c r="AI17" s="19"/>
      <c r="AJ17" s="9"/>
      <c r="AK17" s="9"/>
      <c r="AL17" s="9"/>
    </row>
    <row r="18" spans="1:38" s="3" customFormat="1" ht="24.95" customHeight="1">
      <c r="A18" s="9"/>
      <c r="B18" s="10"/>
      <c r="C18" s="15"/>
      <c r="D18" s="16"/>
      <c r="E18" s="12"/>
      <c r="F18" s="12"/>
      <c r="G18" s="12"/>
      <c r="H18" s="12"/>
      <c r="I18" s="17"/>
      <c r="J18" s="17"/>
      <c r="K18" s="17"/>
      <c r="L18" s="17"/>
      <c r="M18" s="17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>
        <f t="shared" si="0"/>
        <v>0</v>
      </c>
      <c r="AA18" s="12"/>
      <c r="AB18" s="12"/>
      <c r="AC18" s="12"/>
      <c r="AD18" s="12"/>
      <c r="AE18" s="12"/>
      <c r="AF18" s="12"/>
      <c r="AG18" s="12"/>
      <c r="AH18" s="12">
        <f t="shared" si="1"/>
        <v>0</v>
      </c>
      <c r="AI18" s="19"/>
      <c r="AJ18" s="9"/>
      <c r="AK18" s="9"/>
      <c r="AL18" s="9"/>
    </row>
    <row r="19" spans="1:38" ht="90" customHeight="1">
      <c r="A19" s="33" t="s">
        <v>90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  <c r="AC19" s="34"/>
      <c r="AD19" s="34"/>
      <c r="AE19" s="34"/>
      <c r="AF19" s="34"/>
      <c r="AG19" s="34"/>
      <c r="AH19" s="34"/>
      <c r="AI19" s="34"/>
      <c r="AJ19" s="34"/>
      <c r="AK19" s="34"/>
      <c r="AL19" s="34"/>
    </row>
  </sheetData>
  <mergeCells count="46">
    <mergeCell ref="A19:AL19"/>
    <mergeCell ref="A3:A7"/>
    <mergeCell ref="B3:B7"/>
    <mergeCell ref="C4:C6"/>
    <mergeCell ref="D4:D6"/>
    <mergeCell ref="E4:E6"/>
    <mergeCell ref="F4:F6"/>
    <mergeCell ref="G4:G6"/>
    <mergeCell ref="H4:H6"/>
    <mergeCell ref="I4:I6"/>
    <mergeCell ref="J4:J6"/>
    <mergeCell ref="K5:K6"/>
    <mergeCell ref="L5:L6"/>
    <mergeCell ref="M5:M6"/>
    <mergeCell ref="N5:N6"/>
    <mergeCell ref="O5:O6"/>
    <mergeCell ref="AA5:AB5"/>
    <mergeCell ref="AC5:AD5"/>
    <mergeCell ref="AE5:AG5"/>
    <mergeCell ref="B9:C9"/>
    <mergeCell ref="B10:C10"/>
    <mergeCell ref="P5:P6"/>
    <mergeCell ref="Q5:Q6"/>
    <mergeCell ref="R5:R6"/>
    <mergeCell ref="S5:S6"/>
    <mergeCell ref="T5:T6"/>
    <mergeCell ref="U5:U6"/>
    <mergeCell ref="V5:V6"/>
    <mergeCell ref="W5:W6"/>
    <mergeCell ref="X5:X6"/>
    <mergeCell ref="Y4:Y6"/>
    <mergeCell ref="Z4:Z6"/>
    <mergeCell ref="A2:AL2"/>
    <mergeCell ref="C3:X3"/>
    <mergeCell ref="Y3:AL3"/>
    <mergeCell ref="K4:M4"/>
    <mergeCell ref="N4:Q4"/>
    <mergeCell ref="R4:S4"/>
    <mergeCell ref="T4:X4"/>
    <mergeCell ref="AA4:AG4"/>
    <mergeCell ref="AI4:AK4"/>
    <mergeCell ref="AH4:AH6"/>
    <mergeCell ref="AI5:AI6"/>
    <mergeCell ref="AJ5:AJ6"/>
    <mergeCell ref="AK5:AK6"/>
    <mergeCell ref="AL4:AL6"/>
  </mergeCells>
  <phoneticPr fontId="16" type="noConversion"/>
  <printOptions horizontalCentered="1"/>
  <pageMargins left="0.196527777777778" right="0.196527777777778" top="0.98402777777777795" bottom="0.39305555555555599" header="0.31458333333333299" footer="0.31458333333333299"/>
  <pageSetup paperSize="9" scale="78" fitToHeight="0" orientation="landscape" r:id="rId1"/>
  <ignoredErrors>
    <ignoredError sqref="C7:AL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复核统计表</vt:lpstr>
      <vt:lpstr>复核统计表!Print_Titles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cpt</dc:creator>
  <cp:lastModifiedBy>Administrator</cp:lastModifiedBy>
  <cp:lastPrinted>2020-01-19T12:10:00Z</cp:lastPrinted>
  <dcterms:created xsi:type="dcterms:W3CDTF">2020-01-19T11:49:00Z</dcterms:created>
  <dcterms:modified xsi:type="dcterms:W3CDTF">2020-05-09T02:19:56Z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