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iza\Documents\Kerja Praktik FIXX\Emilia-dataset-evaluation\berttopic\exp-5-mpnet-base-v2\"/>
    </mc:Choice>
  </mc:AlternateContent>
  <xr:revisionPtr revIDLastSave="0" documentId="13_ncr:1_{D89F4FB8-75A7-4EA7-9F52-4E587E6E91B5}" xr6:coauthVersionLast="47" xr6:coauthVersionMax="47" xr10:uidLastSave="{00000000-0000-0000-0000-000000000000}"/>
  <bookViews>
    <workbookView xWindow="-288" yWindow="3216" windowWidth="10188" windowHeight="8880" xr2:uid="{00000000-000D-0000-FFFF-FFFF00000000}"/>
  </bookViews>
  <sheets>
    <sheet name="Sheet1 (2)" sheetId="2" r:id="rId1"/>
    <sheet name="Sheet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2" l="1"/>
</calcChain>
</file>

<file path=xl/sharedStrings.xml><?xml version="1.0" encoding="utf-8"?>
<sst xmlns="http://schemas.openxmlformats.org/spreadsheetml/2006/main" count="353" uniqueCount="182">
  <si>
    <t>Super_Cluster_ID</t>
  </si>
  <si>
    <t>Super_Cluster_Name</t>
  </si>
  <si>
    <t>Topic_ID</t>
  </si>
  <si>
    <t>Topic_Name</t>
  </si>
  <si>
    <t>Num_Documents</t>
  </si>
  <si>
    <t>Representative_Words</t>
  </si>
  <si>
    <t>Sample_Question_1</t>
  </si>
  <si>
    <t>Sample_Question_2</t>
  </si>
  <si>
    <t>Sample_Question_3</t>
  </si>
  <si>
    <t>terapi - psikolog - takut - obat - dokter - mental - sehat - khawatir - tahu - ganggu</t>
  </si>
  <si>
    <t>mood - ganggu - bipolar - hidup - obat - naik - emosi - hati - suasana - turun</t>
  </si>
  <si>
    <t>Emilia, aku sering merasa mood-ku naik turun banget, kadang senang banget, kadang sedih banget. Apa sih ini?</t>
  </si>
  <si>
    <t>Aku ngerasa hidupku nggak akan pernah normal karena suasana hatiku naik turun. Apa ada harapan?</t>
  </si>
  <si>
    <t>Aku kadang ngerasa pasanganku nggak ngerti apa yang aku alamin. Gimana caranya biar dia paham?</t>
  </si>
  <si>
    <t>psikolog - terapi - keluarga - nilai - etik - alam - kode - psychological - association - american</t>
  </si>
  <si>
    <t>Apa yang dimaksud dengan konsep kosmopolitan dalam hubungan antarmanusia?</t>
  </si>
  <si>
    <t>otak - skizofrenia - takut - obat - ganggu - mental - genetik - dengar - ngerasa - gejala</t>
  </si>
  <si>
    <t>Emilia, kalau aku merasa cemas terus, itu lebih karena genetik atau lingkungan, ya?</t>
  </si>
  <si>
    <t>Aku sering dengar otak orang dengan skizofrenia itu beda. Apa bedanya, Emilia?</t>
  </si>
  <si>
    <t>Saya takut tahu risiko genetik saya karena sering depresi. Bagaimana ini bisa memengaruhi saya, dan apa yang bisa saya lakukan?</t>
  </si>
  <si>
    <t>diri - kecil - takut - sendiri - hidup - salah - ngerasa - gagal - laku - kerja</t>
  </si>
  <si>
    <t>jalan - hidup - kecil - musik - diri - sendiri - ngerasa - capek - dengar - stres</t>
  </si>
  <si>
    <t>Aku kesal banget gara-gara antrean panjang di kasir. Gimana caranya biar nggak emosi?</t>
  </si>
  <si>
    <t>makan - sehat - stres - makan sehat - badan - berat badan - sehat mental - tubuh - pola makan - mental</t>
  </si>
  <si>
    <t>Saya ingin makan lebih sehat tapi bingung mulai dari mana. Ada saran untuk otak sehat?</t>
  </si>
  <si>
    <t>Aku merasa gampang cemas tentang kesehatan. Apa aku harus konsumsi suplemen biar lebih tenang?</t>
  </si>
  <si>
    <t>Apakah sarapan memengaruhi kemampuan belajar dan kerja?</t>
  </si>
  <si>
    <t>stres - nyeri - sehat - sakit - tubuh - cemas - laku - takut - kerja - aktivitas</t>
  </si>
  <si>
    <t>Apakah biofeedback cocok untuk migrainku?</t>
  </si>
  <si>
    <t>alkohol - rileks - henti - stres - alkohol rileks - jalan - tambah - aktivitas - sehat - ngatasin</t>
  </si>
  <si>
    <t>Aku minum sehari cuma sedikit, tapi tiap hari. Itu masalah nggak sih?</t>
  </si>
  <si>
    <t>Aku suka minum sendiri di rumah, apa itu bahaya?</t>
  </si>
  <si>
    <t>olahraga - jalan - sehat - depresi - diri - laku - aktivitas - kurang - tahu - stres</t>
  </si>
  <si>
    <t>Saya pengen olahraga rutin, tapi kurang motivasi, dan itu bikin stres. Bagaimana kontrol diri bisa bantu, dan apa yang bisa saya lakukan?</t>
  </si>
  <si>
    <t>motivasi - kecil - semangat - tuju - diri - jalan - hidup - butuh - salah - sendiri</t>
  </si>
  <si>
    <t>Apakah mencari dukungan malah bikin aku sulit sembuh?</t>
  </si>
  <si>
    <t>Aku merasa nggak punya motivasi buat belajar lagi. Gimana caranya biar semangat balik?</t>
  </si>
  <si>
    <t>Aku merasa nggak punya motivasi buat ngapa-ngapain. Apa yang bisa aku coba?</t>
  </si>
  <si>
    <t>anak - sekolah - gadget - anak anak - main - masa - masa kecil - puji - salah - kecil</t>
  </si>
  <si>
    <t>Aku merasa gagal jadi orangtua karena anakku nggak nurut, apa aku salah mendidik?</t>
  </si>
  <si>
    <t>Saya kesal karena anak saya nggak seaktif anak lain. Bagaimana cara menerima sifatnya?</t>
  </si>
  <si>
    <t>Saya khawatir anak saya terlalu sensitif dan mudah menangis. Bagaimana cara membantunya?</t>
  </si>
  <si>
    <t>medsos - takut - diri - temen - sosial - konten - dukung - grup - media - komen</t>
  </si>
  <si>
    <t>Aku pengen bikin gerakan positif di medsos buat dukung temen yang lagi susah, tapi takut nggak ada yang ikut. Gimana caranya?</t>
  </si>
  <si>
    <t>Saya sering main sosmed, tapi kadang malah bikin saya cemas. Bagaimana internet bisa bantu atau justru bikin stres, dan apa yang bisa saya lakukan?</t>
  </si>
  <si>
    <t>Aku cemas kalau videoku di medsos nggak viral. Gimana caranya biar nggak terpaku sama views?</t>
  </si>
  <si>
    <t>keluarga - dukung - stres - temen - ngerasa - salah - nikah - sepi - sendiri - mental</t>
  </si>
  <si>
    <t>Emilia, aku ngerasa keluargaku nggak ngerti aku. Gimana caranya biar mereka paham?</t>
  </si>
  <si>
    <t>Aku merasa keluargaku malu punya anggota keluarga kayak aku yang bermasalah mental. Apa yang harus aku lakuin?</t>
  </si>
  <si>
    <t>kerja - hidup - uang - keluarga - stres - kecil - ngerasa - mental - miskin - susah</t>
  </si>
  <si>
    <t>Aku merasa stres banget karena keuangan keluargaku lagi susah. Apa hubungannya sih keuangan sama kesehatan mental?</t>
  </si>
  <si>
    <t>Aku merasa hidupku nggak adil, kenapa sih orang-orang kaya sepertinya lebih jarang punya masalah mental?</t>
  </si>
  <si>
    <t>trauma - takut - hidup - kecil - sendiri - terus - cemas - masa - ngerasa - berat</t>
  </si>
  <si>
    <t>Aku pengen ngelupain masa lalu yang bikin aku trauma. Gimana caranya?</t>
  </si>
  <si>
    <t>Aku ngerasa trauma ini bikin aku jadi orang lain. Aku bisa balik seperti dulu nggak?</t>
  </si>
  <si>
    <t>Aku ngerasa dunia ini nggak adil karena aku ngalamin trauma. Aku harus gimana?</t>
  </si>
  <si>
    <t>bunuh diri - bunuh - krisis - hotline - hotline krisis - denger - sedih denger - sedih - denger ngerasa - profesional</t>
  </si>
  <si>
    <t>Aku pengen bunuh diri aja, Emilia. Hidup kok susah banget.</t>
  </si>
  <si>
    <t>Aku pengen mati aja biar nggak nyusahin orang. Ada harapan nggak sih buat aku?</t>
  </si>
  <si>
    <t>mimpi - kecil - takut - diri - tuju - masa - hidup - arti - ngerasa - sendiri</t>
  </si>
  <si>
    <t>Aku sering mimpi aneh yang membuat malu. Apa itu tanda disosiasi isi ketidaksadaran?</t>
  </si>
  <si>
    <t>Aku punya mimpi, tapi takut nggak kesampaian. Apa yang harus aku lakuin?</t>
  </si>
  <si>
    <t>Aku merasa jauh dari orang-orang, padahal mereka ada di sekitarku. Apa yang bisa aku lakukan?</t>
  </si>
  <si>
    <t>kreatif - bakat - diri - imajinasi - kreativitas - potensi - kecil - perlu - tahu - kembang</t>
  </si>
  <si>
    <t>Aku nggak yakin apa tes bisa bantu aku kenal diriku sendiri. Apa iya gitu?</t>
  </si>
  <si>
    <t>Aku suka banget nulis cerita, tapi temen bilang itu nggak penting. Bener nggak sih?</t>
  </si>
  <si>
    <t>Aku pengen lebih kreatif, tapi kok ngerasa mentok, apa yang bisa aku coba?</t>
  </si>
  <si>
    <t>rokok - henti - sehat - remaja - sehat mental - stres - mental - kurang - anak - cemas</t>
  </si>
  <si>
    <t>Aku suka ngerokok lebih banyak kalau stres soal berita. Apa itu salah?</t>
  </si>
  <si>
    <t>Saya merokok buat tenangin pikiran, tapi saya tahu itu nggak baik. Mengapa merokok buruk buat kesehatan mental, dan bagaimana saya bisa kurangi?</t>
  </si>
  <si>
    <t>Saya pengen berhenti merokok, tapi nggak tahu caranya, dan itu bikin cemas. Bagaimana internet bisa bantu, dan apa yang bisa saya lakukan?</t>
  </si>
  <si>
    <t>takut - diri - hakim - sendiri - ngerasa - judge - cemas - nyaman - salah - tahu</t>
  </si>
  <si>
    <t>Aku takut kalau cerita tentang masalahku, orang bakal nge-judge. Gimana caranya biar aku berani?</t>
  </si>
  <si>
    <t>Aku takut kalau orang lain nggak suka sama keputusan yang aku ambil. Gimana ngatasinnya?</t>
  </si>
  <si>
    <t>Aku takut ketemu orang baru karena ngerasa bakal dihakimi. Gimana caranya biar lebih percaya diri?</t>
  </si>
  <si>
    <t>salah - diri - maaf - sendiri - kecil - minta - malu - bukan - masa - jujur</t>
  </si>
  <si>
    <t>Aku ngerasa orang lain selalu ngelakuin kesalahan dan harus dihukum. Apa itu salah?</t>
  </si>
  <si>
    <t>Aku sering merasa harus selalu benar. Ini bikin aku susah minta maaf. Kenapa gitu?</t>
  </si>
  <si>
    <t>Aku merasa harus mandi dengan cara tertentu biar 'bersih beneran'. Ini wajar nggak?</t>
  </si>
  <si>
    <t>tidur - susah tidur - susah - meditasi - tidur tidur - tenang - relaksasi - atur - ganggu - nyenyak</t>
  </si>
  <si>
    <t>Aku tidur siang lama, apa ini bikin susah tidur malam?</t>
  </si>
  <si>
    <t>Aku sering bangun tengah malam dan susah tidur lagi, ini kenapa ya?</t>
  </si>
  <si>
    <t>Kenapa aku selalu bangun pagi banget dan nggak bisa tidur lagi?</t>
  </si>
  <si>
    <t>otak - lupa - ingat - kecil - ulang - susah - simpan - materi - lama - kenang</t>
  </si>
  <si>
    <t>Aku merasa sulit untuk belajar akhir-akhir ini, rasanya otakku nggak bisa nyambung. Apa yang bisa aku lakukan?</t>
  </si>
  <si>
    <t>Saya ingin memperbaiki rutinitas agar otak lebih 'sehat'. Rutinitas pagi sederhana apa yang bisa saya coba?</t>
  </si>
  <si>
    <t>otak - salah - perhati - kecil - ngerasa - garis - pelan - notice - ilusi - gampang</t>
  </si>
  <si>
    <t>Bagaimana caranya melihat masalah dari sudut pandang lain?</t>
  </si>
  <si>
    <t>Aku kadang lihat sesuatu yang nggak ada hubungannya jadi kayak nyambung. Ini wajar nggak?</t>
  </si>
  <si>
    <t>Kenapa aku kadang lihat sesuatu yang sebenarnya nggak utuh sebagai utuh?</t>
  </si>
  <si>
    <t>Penjelasan</t>
  </si>
  <si>
    <t>Topik ini membahas kekhawatiran dan tantangan individu dalam mengakses layanan kesehatan mental, termasuk terapi, psikolog, dokter, serta perawatan untuk gangguan mental.</t>
  </si>
  <si>
    <t>Topik ini membahas kesulitan psikologis terkait persepsi diri, stres kehidupan sehari-hari, dan tantangan pekerjaan, serta cara menghadapinya</t>
  </si>
  <si>
    <t>Topik ini membahas cara mengelola stres melalui aktivitas kecil seperti mendengar musik, jalan-jalan, atau fokus pada hal-hal sederhana yang memberikan kebahagiaan sehari-hari.</t>
  </si>
  <si>
    <t>Topik ini membahas kesulitan tidur dan strategi untuk mencapai tidur yang nyenyak, termasuk meditasi, relaksasi, serta pengaturan jadwal tidur.</t>
  </si>
  <si>
    <t>Gangguan Kesulitan Tidur</t>
  </si>
  <si>
    <t>Pengasuhan Anak dan Perkembangan</t>
  </si>
  <si>
    <t>Topik ini membahas tantangan dan strategi dalam mengasuh anak, termasuk pendidikan, penggunaan gadget, dukungan emosional, dan perkembangan masa kecil.</t>
  </si>
  <si>
    <t>Kesehatan Mental dan Pola Makan</t>
  </si>
  <si>
    <t>Kesulitan Memori dan Otak</t>
  </si>
  <si>
    <t>Topik ini membahas tantangan dalam mengingat, menyimpan, dan mengakses informasi, serta hubungan antara proses memori dengan fungsi otak. Fokus pada strategi untuk meningkatkan daya ingat dan mengatasi kesulitan dalam menangkap materi atau kenangan.</t>
  </si>
  <si>
    <t>Stres dan Kesehatan</t>
  </si>
  <si>
    <t>Topik ini membahas dampak stres pada kesehatan fisik dan mental, termasuk hubungan antara stres dengan nyeri, sakit, kelelahan, serta kondisi seperti cemas, takut, dan gangguan aktivitas harian.</t>
  </si>
  <si>
    <t>Alkohol sebagai Pengendali Stres</t>
  </si>
  <si>
    <t>Topik ini membahas penggunaan alkohol sebagai cara untuk mengatasi stres dan mencari rileks, serta dampak negatifnya dan alternatif sehat untuk mengelola emosi.</t>
  </si>
  <si>
    <t>Topik ini membahas hubungan antara stres, pola makan, dan kesehatan mental serta fisik.</t>
  </si>
  <si>
    <t>Topik ini membahas tantangan psikologis yang dihadapi individu dalam interaksi media sosial, termasuk ketakutan akan penghakiman, mengelola konten daring, dan mencari dukungan dari teman sebaya atau kelompok</t>
  </si>
  <si>
    <t>Ketakutan Sosial Media dan Dukungan</t>
  </si>
  <si>
    <t>Stres Keluarga</t>
  </si>
  <si>
    <t>Topik ini membahas dampak konflik keluarga, stres, dan rasa bersalah terhadap kesehatan mental, serta upaya mencari dukungan dan solusi untuk mengelola emosi dalam hubungan keluarga.</t>
  </si>
  <si>
    <t>Topik ini membahas ketakutan akan penilaian orang lain, kesulitan dalam menjadi diri sendiri, serta perasaan cemas yang menghambat kenyamanan dalam interaksi sosial.</t>
  </si>
  <si>
    <t>Topik ini membahas hubungan antara aktivitas fisik (olahraga, laku, aktivitas) dengan kesehatan mental (depresi, stres, kontrol diri). Diskusi mencakup manfaat olahraga untuk mengurangi gejala depresi dan stres, serta tantangan dalam mempertahankan rutinitas olahraga dan pengelolaan pikiran negatif terhadap diri sendiri.</t>
  </si>
  <si>
    <t>Topik ini membahas perubahan mood, emosi, dan suasana hati yang terkait dengan gangguan bipolar, serta dampaknya terhadap kehidupan sehari-hari, pengobatan, dan hubungan interpersonal</t>
  </si>
  <si>
    <t>Kecemasan Layanan Kesehatan Mental</t>
  </si>
  <si>
    <t>Topik ini membahas cara otak memproses informasi visual yang bisa menyebabkan kesan salah atau ilusi</t>
  </si>
  <si>
    <t>Perceptual Illusions</t>
  </si>
  <si>
    <t>Topik ini membahas kesulitan finansial, tekanan kerja, dan dampaknya terhadap kesehatan mental serta hubungan keluarga. Masalah ekonomi sering memicu stres, kesulitan hidup, dan perasaan tidak dihargai, yang memerlukan dukungan emosional dan solusi praktis.</t>
  </si>
  <si>
    <t>Stres Finansial</t>
  </si>
  <si>
    <t>Topik ini membahas pergulatan batin terkait ketakutan, rasa kesepian, keraguan diri, dan pencarian arah hidup. Pertanyaan dalam topik ini sering berkaitan dengan makna mimpi, kecemasan akan masa depan, serta keinginan memahami diri lebih dalam.</t>
  </si>
  <si>
    <t>Mimpi dan Pencarian Jati Diri</t>
  </si>
  <si>
    <t>Mengembangkan Potensi Diri</t>
  </si>
  <si>
    <t>Topik ini fokus pada eksplorasi bakat, kreativitas, dan potensi diri melalui imajinasi serta upaya untuk mengembangkan kemampuan yang tersembunyi. Pembahasan mencakup cara mengenali keunikan diri dan mengatasi batasan untuk mencapai pertumbuhan pribadi.</t>
  </si>
  <si>
    <t>Topik ini berkaitan dengan kecemasan dan perilaku kompulsif terkait kebersihan, seperti takut kuman, kebiasaan mandi berlebihan, atau kecemasan terhadap kontaminasi. Terkait gangguan obsesif-kompulsif (OCD) dengan gejala seperti keinginan berulang untuk mencuci tangan atau menghindari menyentuh objek tertentu.</t>
  </si>
  <si>
    <t>Topik ini membahas prinsip etik dan kesadaran budaya dalam praktik psikologi, termasuk pentingnya memahami latar belakang budaya, keluarga, dan nilai-nilai lokal dalam terapi serta pedoman kode etik dari American Psychological Association."</t>
  </si>
  <si>
    <t>Topik ini membahas pengaruh trauma terhadap kesehatan mental, termasuk rasa takut, cemas, dan kesulitan mempercayai orang lain. Diskusi mencakup cara mengelola dampak trauma terhadap kehidupan sehari-hari.</t>
  </si>
  <si>
    <t xml:space="preserve">Trauma </t>
  </si>
  <si>
    <t xml:space="preserve"> Krisis Bunuh Diri</t>
  </si>
  <si>
    <t>Topik ini membahasa tentang bunuh diri, tekanan emosional, dan peran hotline krisis serta dukungan profesional dalam memberikan bantuan dan bimbingan</t>
  </si>
  <si>
    <t>Self-Forgiveness and Guilt</t>
  </si>
  <si>
    <t>Topik ini membahas tentang mengatasi rasa bersalah, meminta maaf atas kesalahan, dan menerima diri sendiri meskipun merasa malu atau bersalah.</t>
  </si>
  <si>
    <t>Kecanduan Rokok dan Kesehatan Mental</t>
  </si>
  <si>
    <t>Topik ini membahas tantangan berhenti merokok, dampak rokok pada kesehatan mental, serta hubungannya dengan stres, cemas, dan kekhawatiran terhadap remaja/anak.</t>
  </si>
  <si>
    <t>Skizofrenia dan Faktor Biologis</t>
  </si>
  <si>
    <t>Topik ini membahas gangguan mental skizofrenia yang terkait dengan faktor genetik, perubahan struktur otak, dan pengaruh biologis. Diskusi mencakup gejala seperti halusinasi, takut, dan efek obat antipsikotik.</t>
  </si>
  <si>
    <t>Topik ini membahas kesulitan dalam meraih motivasi dan mencari arah hidup, serta upaya untuk memahami diri sendiri dalam menghadapi tantangan emosional dan mental.</t>
  </si>
  <si>
    <t>Stuck &amp; Butuh Motivasi</t>
  </si>
  <si>
    <t xml:space="preserve">Gangguan Mood dan Bipolar </t>
  </si>
  <si>
    <t>Etika &amp; Profesionalisme Psikolog</t>
  </si>
  <si>
    <t>Regulasi Emosi dan Stres Ringan</t>
  </si>
  <si>
    <t>Takut Dinilai &amp; Self-Judgment</t>
  </si>
  <si>
    <t>Obsesi Kompulsif</t>
  </si>
  <si>
    <t>Akses &amp; Penanganan Kesehatan Mental</t>
  </si>
  <si>
    <t>Kesehatan Mental Sehari-hari &amp; Kehidupan Pribadi</t>
  </si>
  <si>
    <t>Hubungan Sosial, Keluarga, dan Lingkungan</t>
  </si>
  <si>
    <t>Trauma &amp; Krisis</t>
  </si>
  <si>
    <t>Kreativitas &amp; Eksplorasi Diri</t>
  </si>
  <si>
    <t>Rasa Bersalah, Malu, &amp; Self-Judgment</t>
  </si>
  <si>
    <t>OCD &amp; Perilaku Kompulsif</t>
  </si>
  <si>
    <t>Gangguan Tidur</t>
  </si>
  <si>
    <t>Kognisi &amp; Persepsi</t>
  </si>
  <si>
    <t>Kecanduan Rokok</t>
  </si>
  <si>
    <t>Saya ingin mencoba terapi, tapi takut tidak nyaman. Apa yang bisa saya harapkan?</t>
  </si>
  <si>
    <t>Aku takut banget kalau aku ke dokter nanti malah dipaksa minum obat yang aku nggak mau. Gimana sih caranya biar aku tetap punya kendali atas pengobatanku?</t>
  </si>
  <si>
    <t>Aku orang Asia, tapi merasa layanan kesehatan mental di sini nggak ngerti kebutuhanku. Apa yang bisa aku lakukan?l kayak sekarang?</t>
  </si>
  <si>
    <t>Apa sih kode etik itu? Aku baru dengar soal ini.</t>
  </si>
  <si>
    <t>Apa bedanya prinsip sama standar di kode etik psikolog?</t>
  </si>
  <si>
    <t>Other</t>
  </si>
  <si>
    <t>Aku suka ngeluh kalau cuaca panas, bikin stres sendiri. Apa yang bisa aku coba?</t>
  </si>
  <si>
    <t>Aku sering emosi dan ngeluh kalau sesuatu nggak berjalan sesuai rencana. Gimana caranya biar nggak gampang kesal?</t>
  </si>
  <si>
    <t>Aku pengen berhenti ketergantungan sama alkohol, tapi susah banget. Apa aku lemah?</t>
  </si>
  <si>
    <t>Aku pengen olahraga, tapi rasanya nggak pernah punya waktu. Aku cuma males. Gimana caranya biar termotivasi?</t>
  </si>
  <si>
    <t>Olahraga untuk Kesehatan Mental</t>
  </si>
  <si>
    <t>Saya merasa dipaksa olahraga sama dokter, dan itu bikin stres. Bagaimana teori ini bisa bantu kesehatan mental saya, dan apa yang bisa saya lakukan?</t>
  </si>
  <si>
    <t>Saya merasa keluarga saya memengaruhi kecemasan saya. Bagaimana cara memproses ini?</t>
  </si>
  <si>
    <t>Aku cemas mikirin utang, rasanya nggak bisa tenang. Gimana caranya biar pikiranku lebih kuat?</t>
  </si>
  <si>
    <t>Aku lagi mikir hal buruk. Apa wawancara krisis bisa bantu cepet?</t>
  </si>
  <si>
    <t>Seperti apa contoh permintaan maaf yang efektif?</t>
  </si>
  <si>
    <t>Aku pernah coba nggak cuci tangan setelah pegang gagang pintu, tapi cemas banget. Harusnya aku tahan nggak sih?</t>
  </si>
  <si>
    <t>Aku merasa takut banget kalau ada di dekat toilet umum, kayak ada sesuatu yang kotor dan berbahaya. Apa yang bisa aku lakukan?</t>
  </si>
  <si>
    <t>cuci - tangan - kuman - mandi - cemas - kompulsif - obsesif kompulsif - ganggu obsesif - obsesif - takut</t>
  </si>
  <si>
    <t>Aku pengen bisa nginget pelajaran buat ujian lebih lama. Gimana caranya biar info nempel di memori jangka panjang?</t>
  </si>
  <si>
    <t>Self-Awareness dan Tantangan Hidup</t>
  </si>
  <si>
    <t>Aku cemas tiap buka email kerja, takut ada tugas susah. Gimana caranya biar nggak panik?</t>
  </si>
  <si>
    <t>Saya merasa perempuan dianggap kurang di tempat kerja. Bagaimana cara tetap percaya diri?</t>
  </si>
  <si>
    <t>Aku pengen lebih bebas jadi diri sendiri, tapi takut orang lain nggak suka. Apa yang bisa aku lakukan?</t>
  </si>
  <si>
    <t>Aku sering merasa stres gara-gara HIV. Ada cara nggak sih buat ngatasinnya?</t>
  </si>
  <si>
    <t>Aku sering banget sakit kepala, apa ini karena stres atau cemas?</t>
  </si>
  <si>
    <t>Klinis &amp; Gangguan Spesifik</t>
  </si>
  <si>
    <t>Pola Hidup &amp; Kesehatan Fisik</t>
  </si>
  <si>
    <t>Regulasi Diri &amp; Emosi</t>
  </si>
  <si>
    <t>Pengembangan Diri</t>
  </si>
  <si>
    <t>Hubungan &amp; Lingkungan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</si>
</sst>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3" borderId="0" xfId="0" applyFill="1" applyAlignment="1">
      <alignment wrapText="1"/>
    </xf>
    <xf numFmtId="0" fontId="0" fillId="0" borderId="2" xfId="0" applyBorder="1" applyAlignment="1">
      <alignment wrapText="1"/>
    </xf>
    <xf numFmtId="0" fontId="0" fillId="0" borderId="2" xfId="0" applyBorder="1" applyAlignment="1">
      <alignment horizontal="center" wrapText="1"/>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2B40-08FD-4641-AD30-8043C2CEDDAE}">
  <dimension ref="A1:J29"/>
  <sheetViews>
    <sheetView tabSelected="1" topLeftCell="A26" zoomScale="65" zoomScaleNormal="85" workbookViewId="0">
      <selection activeCell="F36" sqref="F36"/>
    </sheetView>
  </sheetViews>
  <sheetFormatPr defaultRowHeight="14.4" x14ac:dyDescent="0.3"/>
  <cols>
    <col min="2" max="2" width="26.88671875" style="3" customWidth="1"/>
    <col min="4" max="4" width="46.44140625" customWidth="1"/>
    <col min="5" max="5" width="6" customWidth="1"/>
    <col min="6" max="6" width="54.44140625" style="3" customWidth="1"/>
    <col min="7" max="7" width="52.5546875" style="3" customWidth="1"/>
    <col min="8" max="10" width="67.109375" style="3" customWidth="1"/>
  </cols>
  <sheetData>
    <row r="1" spans="1:10" x14ac:dyDescent="0.3">
      <c r="A1" s="1" t="s">
        <v>0</v>
      </c>
      <c r="B1" s="2" t="s">
        <v>1</v>
      </c>
      <c r="C1" s="1" t="s">
        <v>2</v>
      </c>
      <c r="D1" s="1" t="s">
        <v>3</v>
      </c>
      <c r="E1" s="1" t="s">
        <v>4</v>
      </c>
      <c r="F1" s="2" t="s">
        <v>5</v>
      </c>
      <c r="G1" s="2" t="s">
        <v>90</v>
      </c>
      <c r="H1" s="2" t="s">
        <v>6</v>
      </c>
      <c r="I1" s="2" t="s">
        <v>7</v>
      </c>
      <c r="J1" s="2" t="s">
        <v>8</v>
      </c>
    </row>
    <row r="2" spans="1:10" ht="43.2" customHeight="1" x14ac:dyDescent="0.3">
      <c r="A2">
        <v>0</v>
      </c>
      <c r="B2" s="6" t="s">
        <v>177</v>
      </c>
      <c r="C2">
        <v>1</v>
      </c>
      <c r="D2" t="s">
        <v>113</v>
      </c>
      <c r="E2">
        <v>679</v>
      </c>
      <c r="F2" s="3" t="s">
        <v>9</v>
      </c>
      <c r="G2" s="3" t="s">
        <v>91</v>
      </c>
      <c r="H2" s="3" t="s">
        <v>151</v>
      </c>
      <c r="I2" s="3" t="s">
        <v>152</v>
      </c>
      <c r="J2" s="3" t="s">
        <v>153</v>
      </c>
    </row>
    <row r="3" spans="1:10" ht="57.6" x14ac:dyDescent="0.3">
      <c r="A3">
        <v>0</v>
      </c>
      <c r="C3">
        <v>13</v>
      </c>
      <c r="D3" t="s">
        <v>136</v>
      </c>
      <c r="E3">
        <v>62</v>
      </c>
      <c r="F3" s="3" t="s">
        <v>10</v>
      </c>
      <c r="G3" s="3" t="s">
        <v>112</v>
      </c>
      <c r="H3" s="3" t="s">
        <v>11</v>
      </c>
      <c r="I3" s="3" t="s">
        <v>12</v>
      </c>
      <c r="J3" s="3" t="s">
        <v>13</v>
      </c>
    </row>
    <row r="4" spans="1:10" ht="72" x14ac:dyDescent="0.3">
      <c r="A4">
        <v>0</v>
      </c>
      <c r="C4">
        <v>19</v>
      </c>
      <c r="D4" t="s">
        <v>137</v>
      </c>
      <c r="E4">
        <v>51</v>
      </c>
      <c r="F4" s="3" t="s">
        <v>14</v>
      </c>
      <c r="G4" s="3" t="s">
        <v>123</v>
      </c>
      <c r="H4" s="3" t="s">
        <v>154</v>
      </c>
      <c r="I4" s="3" t="s">
        <v>155</v>
      </c>
      <c r="J4" s="3" t="s">
        <v>15</v>
      </c>
    </row>
    <row r="5" spans="1:10" ht="57.6" x14ac:dyDescent="0.3">
      <c r="A5">
        <v>0</v>
      </c>
      <c r="C5">
        <v>24</v>
      </c>
      <c r="D5" t="s">
        <v>132</v>
      </c>
      <c r="E5">
        <v>37</v>
      </c>
      <c r="F5" s="3" t="s">
        <v>16</v>
      </c>
      <c r="G5" s="3" t="s">
        <v>133</v>
      </c>
      <c r="H5" s="3" t="s">
        <v>17</v>
      </c>
      <c r="I5" s="3" t="s">
        <v>18</v>
      </c>
      <c r="J5" s="3" t="s">
        <v>19</v>
      </c>
    </row>
    <row r="6" spans="1:10" ht="86.4" x14ac:dyDescent="0.3">
      <c r="A6">
        <v>0</v>
      </c>
      <c r="C6">
        <v>18</v>
      </c>
      <c r="D6" t="s">
        <v>140</v>
      </c>
      <c r="E6">
        <v>41</v>
      </c>
      <c r="F6" s="3" t="s">
        <v>169</v>
      </c>
      <c r="G6" s="3" t="s">
        <v>122</v>
      </c>
      <c r="H6" s="3" t="s">
        <v>167</v>
      </c>
      <c r="I6" s="3" t="s">
        <v>78</v>
      </c>
      <c r="J6" s="3" t="s">
        <v>168</v>
      </c>
    </row>
    <row r="7" spans="1:10" ht="28.8" x14ac:dyDescent="0.3">
      <c r="A7">
        <v>1</v>
      </c>
      <c r="B7" s="3" t="s">
        <v>178</v>
      </c>
      <c r="C7">
        <v>5</v>
      </c>
      <c r="D7" t="s">
        <v>98</v>
      </c>
      <c r="E7">
        <v>149</v>
      </c>
      <c r="F7" s="3" t="s">
        <v>23</v>
      </c>
      <c r="G7" s="3" t="s">
        <v>105</v>
      </c>
      <c r="H7" s="3" t="s">
        <v>24</v>
      </c>
      <c r="I7" s="3" t="s">
        <v>25</v>
      </c>
      <c r="J7" s="3" t="s">
        <v>26</v>
      </c>
    </row>
    <row r="8" spans="1:10" ht="57.6" x14ac:dyDescent="0.3">
      <c r="A8">
        <v>1</v>
      </c>
      <c r="C8">
        <v>7</v>
      </c>
      <c r="D8" t="s">
        <v>101</v>
      </c>
      <c r="E8">
        <v>138</v>
      </c>
      <c r="F8" s="3" t="s">
        <v>27</v>
      </c>
      <c r="G8" s="3" t="s">
        <v>102</v>
      </c>
      <c r="H8" s="3" t="s">
        <v>176</v>
      </c>
      <c r="I8" s="3" t="s">
        <v>175</v>
      </c>
      <c r="J8" s="3" t="s">
        <v>28</v>
      </c>
    </row>
    <row r="9" spans="1:10" ht="43.2" x14ac:dyDescent="0.3">
      <c r="A9">
        <v>1</v>
      </c>
      <c r="C9">
        <v>8</v>
      </c>
      <c r="D9" t="s">
        <v>103</v>
      </c>
      <c r="E9">
        <v>107</v>
      </c>
      <c r="F9" s="3" t="s">
        <v>29</v>
      </c>
      <c r="G9" s="3" t="s">
        <v>104</v>
      </c>
      <c r="H9" s="3" t="s">
        <v>159</v>
      </c>
      <c r="I9" s="3" t="s">
        <v>30</v>
      </c>
      <c r="J9" s="3" t="s">
        <v>31</v>
      </c>
    </row>
    <row r="10" spans="1:10" ht="86.4" x14ac:dyDescent="0.3">
      <c r="A10">
        <v>1</v>
      </c>
      <c r="C10">
        <v>12</v>
      </c>
      <c r="D10" t="s">
        <v>161</v>
      </c>
      <c r="E10">
        <v>67</v>
      </c>
      <c r="F10" s="3" t="s">
        <v>32</v>
      </c>
      <c r="G10" s="3" t="s">
        <v>111</v>
      </c>
      <c r="H10" s="3" t="s">
        <v>160</v>
      </c>
      <c r="I10" s="3" t="s">
        <v>162</v>
      </c>
      <c r="J10" s="3" t="s">
        <v>33</v>
      </c>
    </row>
    <row r="11" spans="1:10" ht="43.2" x14ac:dyDescent="0.3">
      <c r="A11">
        <v>1</v>
      </c>
      <c r="C11">
        <v>23</v>
      </c>
      <c r="D11" t="s">
        <v>130</v>
      </c>
      <c r="E11">
        <v>30</v>
      </c>
      <c r="F11" s="3" t="s">
        <v>67</v>
      </c>
      <c r="G11" s="3" t="s">
        <v>131</v>
      </c>
      <c r="H11" s="3" t="s">
        <v>68</v>
      </c>
      <c r="I11" s="3" t="s">
        <v>69</v>
      </c>
      <c r="J11" s="3" t="s">
        <v>70</v>
      </c>
    </row>
    <row r="12" spans="1:10" ht="43.2" x14ac:dyDescent="0.3">
      <c r="A12">
        <v>1</v>
      </c>
      <c r="C12">
        <v>3</v>
      </c>
      <c r="D12" t="s">
        <v>95</v>
      </c>
      <c r="E12">
        <v>211</v>
      </c>
      <c r="F12" s="3" t="s">
        <v>79</v>
      </c>
      <c r="G12" s="3" t="s">
        <v>94</v>
      </c>
      <c r="H12" s="3" t="s">
        <v>80</v>
      </c>
      <c r="I12" s="3" t="s">
        <v>81</v>
      </c>
      <c r="J12" s="3" t="s">
        <v>82</v>
      </c>
    </row>
    <row r="13" spans="1:10" ht="43.2" x14ac:dyDescent="0.3">
      <c r="A13">
        <v>2</v>
      </c>
      <c r="B13" s="3" t="s">
        <v>179</v>
      </c>
      <c r="C13">
        <v>0</v>
      </c>
      <c r="D13" t="s">
        <v>171</v>
      </c>
      <c r="E13">
        <v>3781</v>
      </c>
      <c r="F13" s="3" t="s">
        <v>20</v>
      </c>
      <c r="G13" s="3" t="s">
        <v>92</v>
      </c>
      <c r="H13" s="3" t="s">
        <v>172</v>
      </c>
      <c r="I13" s="3" t="s">
        <v>173</v>
      </c>
      <c r="J13" s="3" t="s">
        <v>174</v>
      </c>
    </row>
    <row r="14" spans="1:10" ht="43.2" x14ac:dyDescent="0.3">
      <c r="A14">
        <v>2</v>
      </c>
      <c r="C14">
        <v>2</v>
      </c>
      <c r="D14" t="s">
        <v>138</v>
      </c>
      <c r="E14">
        <v>267</v>
      </c>
      <c r="F14" s="3" t="s">
        <v>21</v>
      </c>
      <c r="G14" s="3" t="s">
        <v>93</v>
      </c>
      <c r="H14" s="3" t="s">
        <v>158</v>
      </c>
      <c r="I14" s="3" t="s">
        <v>157</v>
      </c>
      <c r="J14" s="3" t="s">
        <v>22</v>
      </c>
    </row>
    <row r="15" spans="1:10" ht="43.2" x14ac:dyDescent="0.3">
      <c r="A15">
        <v>2</v>
      </c>
      <c r="C15">
        <v>25</v>
      </c>
      <c r="D15" t="s">
        <v>135</v>
      </c>
      <c r="E15">
        <v>51</v>
      </c>
      <c r="F15" s="3" t="s">
        <v>34</v>
      </c>
      <c r="G15" s="3" t="s">
        <v>134</v>
      </c>
      <c r="H15" s="3" t="s">
        <v>35</v>
      </c>
      <c r="I15" s="3" t="s">
        <v>36</v>
      </c>
      <c r="J15" s="3" t="s">
        <v>37</v>
      </c>
    </row>
    <row r="16" spans="1:10" ht="43.2" x14ac:dyDescent="0.3">
      <c r="A16">
        <v>2</v>
      </c>
      <c r="C16">
        <v>11</v>
      </c>
      <c r="D16" t="s">
        <v>139</v>
      </c>
      <c r="E16">
        <v>103</v>
      </c>
      <c r="F16" s="3" t="s">
        <v>71</v>
      </c>
      <c r="G16" s="3" t="s">
        <v>110</v>
      </c>
      <c r="H16" s="3" t="s">
        <v>72</v>
      </c>
      <c r="I16" s="3" t="s">
        <v>73</v>
      </c>
      <c r="J16" s="3" t="s">
        <v>74</v>
      </c>
    </row>
    <row r="17" spans="1:10" ht="43.2" x14ac:dyDescent="0.3">
      <c r="A17">
        <v>2</v>
      </c>
      <c r="C17">
        <v>22</v>
      </c>
      <c r="D17" t="s">
        <v>128</v>
      </c>
      <c r="E17">
        <v>67</v>
      </c>
      <c r="F17" s="3" t="s">
        <v>75</v>
      </c>
      <c r="G17" s="3" t="s">
        <v>129</v>
      </c>
      <c r="H17" s="3" t="s">
        <v>76</v>
      </c>
      <c r="I17" s="3" t="s">
        <v>166</v>
      </c>
      <c r="J17" s="3" t="s">
        <v>77</v>
      </c>
    </row>
    <row r="18" spans="1:10" ht="72" x14ac:dyDescent="0.3">
      <c r="A18">
        <v>3</v>
      </c>
      <c r="B18" s="3" t="s">
        <v>180</v>
      </c>
      <c r="C18">
        <v>16</v>
      </c>
      <c r="D18" t="s">
        <v>119</v>
      </c>
      <c r="E18">
        <v>49</v>
      </c>
      <c r="F18" s="3" t="s">
        <v>59</v>
      </c>
      <c r="G18" s="3" t="s">
        <v>118</v>
      </c>
      <c r="H18" s="3" t="s">
        <v>60</v>
      </c>
      <c r="I18" s="3" t="s">
        <v>61</v>
      </c>
      <c r="J18" s="3" t="s">
        <v>62</v>
      </c>
    </row>
    <row r="19" spans="1:10" ht="72" x14ac:dyDescent="0.3">
      <c r="A19">
        <v>3</v>
      </c>
      <c r="C19">
        <v>17</v>
      </c>
      <c r="D19" t="s">
        <v>120</v>
      </c>
      <c r="E19">
        <v>51</v>
      </c>
      <c r="F19" s="3" t="s">
        <v>63</v>
      </c>
      <c r="G19" s="3" t="s">
        <v>121</v>
      </c>
      <c r="H19" s="3" t="s">
        <v>64</v>
      </c>
      <c r="I19" s="3" t="s">
        <v>65</v>
      </c>
      <c r="J19" s="3" t="s">
        <v>66</v>
      </c>
    </row>
    <row r="20" spans="1:10" ht="43.2" x14ac:dyDescent="0.3">
      <c r="A20">
        <v>4</v>
      </c>
      <c r="B20" s="3" t="s">
        <v>181</v>
      </c>
      <c r="C20">
        <v>4</v>
      </c>
      <c r="D20" t="s">
        <v>96</v>
      </c>
      <c r="E20">
        <v>198</v>
      </c>
      <c r="F20" s="3" t="s">
        <v>38</v>
      </c>
      <c r="G20" s="3" t="s">
        <v>97</v>
      </c>
      <c r="H20" s="3" t="s">
        <v>39</v>
      </c>
      <c r="I20" s="3" t="s">
        <v>40</v>
      </c>
      <c r="J20" s="3" t="s">
        <v>41</v>
      </c>
    </row>
    <row r="21" spans="1:10" ht="57.6" x14ac:dyDescent="0.3">
      <c r="A21">
        <v>4</v>
      </c>
      <c r="C21">
        <v>9</v>
      </c>
      <c r="D21" t="s">
        <v>107</v>
      </c>
      <c r="E21">
        <v>112</v>
      </c>
      <c r="F21" s="3" t="s">
        <v>42</v>
      </c>
      <c r="G21" s="3" t="s">
        <v>106</v>
      </c>
      <c r="H21" s="3" t="s">
        <v>43</v>
      </c>
      <c r="I21" s="3" t="s">
        <v>44</v>
      </c>
      <c r="J21" s="3" t="s">
        <v>45</v>
      </c>
    </row>
    <row r="22" spans="1:10" ht="57.6" x14ac:dyDescent="0.3">
      <c r="A22">
        <v>4</v>
      </c>
      <c r="C22">
        <v>10</v>
      </c>
      <c r="D22" t="s">
        <v>108</v>
      </c>
      <c r="E22">
        <v>120</v>
      </c>
      <c r="F22" s="3" t="s">
        <v>46</v>
      </c>
      <c r="G22" s="3" t="s">
        <v>109</v>
      </c>
      <c r="H22" s="3" t="s">
        <v>47</v>
      </c>
      <c r="I22" s="3" t="s">
        <v>163</v>
      </c>
      <c r="J22" s="3" t="s">
        <v>48</v>
      </c>
    </row>
    <row r="23" spans="1:10" ht="72" x14ac:dyDescent="0.3">
      <c r="A23">
        <v>4</v>
      </c>
      <c r="C23">
        <v>15</v>
      </c>
      <c r="D23" t="s">
        <v>117</v>
      </c>
      <c r="E23">
        <v>68</v>
      </c>
      <c r="F23" s="3" t="s">
        <v>49</v>
      </c>
      <c r="G23" s="3" t="s">
        <v>116</v>
      </c>
      <c r="H23" s="3" t="s">
        <v>164</v>
      </c>
      <c r="I23" s="3" t="s">
        <v>50</v>
      </c>
      <c r="J23" s="3" t="s">
        <v>51</v>
      </c>
    </row>
    <row r="24" spans="1:10" ht="57.6" x14ac:dyDescent="0.3">
      <c r="A24">
        <v>5</v>
      </c>
      <c r="B24" t="s">
        <v>144</v>
      </c>
      <c r="C24">
        <v>20</v>
      </c>
      <c r="D24" t="s">
        <v>125</v>
      </c>
      <c r="E24">
        <v>45</v>
      </c>
      <c r="F24" s="3" t="s">
        <v>52</v>
      </c>
      <c r="G24" s="3" t="s">
        <v>124</v>
      </c>
      <c r="H24" s="3" t="s">
        <v>53</v>
      </c>
      <c r="I24" s="3" t="s">
        <v>54</v>
      </c>
      <c r="J24" s="3" t="s">
        <v>55</v>
      </c>
    </row>
    <row r="25" spans="1:10" ht="43.2" x14ac:dyDescent="0.3">
      <c r="A25">
        <v>5</v>
      </c>
      <c r="B25"/>
      <c r="C25">
        <v>21</v>
      </c>
      <c r="D25" t="s">
        <v>126</v>
      </c>
      <c r="E25">
        <v>37</v>
      </c>
      <c r="F25" s="3" t="s">
        <v>56</v>
      </c>
      <c r="G25" s="3" t="s">
        <v>127</v>
      </c>
      <c r="H25" s="3" t="s">
        <v>57</v>
      </c>
      <c r="I25" s="3" t="s">
        <v>58</v>
      </c>
      <c r="J25" s="3" t="s">
        <v>165</v>
      </c>
    </row>
    <row r="26" spans="1:10" ht="72" x14ac:dyDescent="0.3">
      <c r="A26">
        <v>6</v>
      </c>
      <c r="B26" s="3" t="s">
        <v>149</v>
      </c>
      <c r="C26">
        <v>6</v>
      </c>
      <c r="D26" t="s">
        <v>99</v>
      </c>
      <c r="E26">
        <v>169</v>
      </c>
      <c r="F26" s="3" t="s">
        <v>83</v>
      </c>
      <c r="G26" s="3" t="s">
        <v>100</v>
      </c>
      <c r="H26" s="3" t="s">
        <v>170</v>
      </c>
      <c r="I26" s="3" t="s">
        <v>84</v>
      </c>
      <c r="J26" s="3" t="s">
        <v>85</v>
      </c>
    </row>
    <row r="27" spans="1:10" ht="28.8" x14ac:dyDescent="0.3">
      <c r="A27">
        <v>6</v>
      </c>
      <c r="C27">
        <v>14</v>
      </c>
      <c r="D27" t="s">
        <v>115</v>
      </c>
      <c r="E27">
        <v>78</v>
      </c>
      <c r="F27" s="3" t="s">
        <v>86</v>
      </c>
      <c r="G27" s="3" t="s">
        <v>114</v>
      </c>
      <c r="H27" s="3" t="s">
        <v>87</v>
      </c>
      <c r="I27" s="3" t="s">
        <v>88</v>
      </c>
      <c r="J27" s="3" t="s">
        <v>89</v>
      </c>
    </row>
    <row r="28" spans="1:10" x14ac:dyDescent="0.3">
      <c r="A28">
        <v>7</v>
      </c>
      <c r="B28" s="3" t="s">
        <v>156</v>
      </c>
      <c r="D28" t="s">
        <v>156</v>
      </c>
      <c r="E28">
        <v>720</v>
      </c>
    </row>
    <row r="29" spans="1:10" x14ac:dyDescent="0.3">
      <c r="E29">
        <f>SUM(E2:E28)</f>
        <v>7488</v>
      </c>
    </row>
  </sheetData>
  <sortState xmlns:xlrd2="http://schemas.microsoft.com/office/spreadsheetml/2017/richdata2" ref="A2:J28">
    <sortCondition ref="A2:A28"/>
  </sortState>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opLeftCell="A3" zoomScale="65" zoomScaleNormal="85" workbookViewId="0">
      <selection activeCell="D6" sqref="D6"/>
    </sheetView>
  </sheetViews>
  <sheetFormatPr defaultRowHeight="14.4" x14ac:dyDescent="0.3"/>
  <cols>
    <col min="2" max="2" width="26.88671875" style="3" customWidth="1"/>
    <col min="4" max="4" width="46.44140625" customWidth="1"/>
    <col min="5" max="5" width="6" customWidth="1"/>
    <col min="6" max="6" width="54.44140625" style="3" customWidth="1"/>
    <col min="7" max="7" width="52.5546875" style="3" customWidth="1"/>
    <col min="8" max="10" width="67.109375" style="3" customWidth="1"/>
  </cols>
  <sheetData>
    <row r="1" spans="1:10" x14ac:dyDescent="0.3">
      <c r="A1" s="1" t="s">
        <v>0</v>
      </c>
      <c r="B1" s="2" t="s">
        <v>1</v>
      </c>
      <c r="C1" s="1" t="s">
        <v>2</v>
      </c>
      <c r="D1" s="1" t="s">
        <v>3</v>
      </c>
      <c r="E1" s="1" t="s">
        <v>4</v>
      </c>
      <c r="F1" s="2" t="s">
        <v>5</v>
      </c>
      <c r="G1" s="2" t="s">
        <v>90</v>
      </c>
      <c r="H1" s="2" t="s">
        <v>6</v>
      </c>
      <c r="I1" s="2" t="s">
        <v>7</v>
      </c>
      <c r="J1" s="2" t="s">
        <v>8</v>
      </c>
    </row>
    <row r="2" spans="1:10" ht="43.2" customHeight="1" x14ac:dyDescent="0.3">
      <c r="A2">
        <v>0</v>
      </c>
      <c r="B2" s="7" t="s">
        <v>141</v>
      </c>
      <c r="C2">
        <v>1</v>
      </c>
      <c r="D2" t="s">
        <v>113</v>
      </c>
      <c r="E2">
        <v>679</v>
      </c>
      <c r="F2" s="3" t="s">
        <v>9</v>
      </c>
      <c r="G2" s="3" t="s">
        <v>91</v>
      </c>
      <c r="H2" s="5" t="s">
        <v>151</v>
      </c>
      <c r="I2" s="5" t="s">
        <v>152</v>
      </c>
      <c r="J2" s="5" t="s">
        <v>153</v>
      </c>
    </row>
    <row r="3" spans="1:10" ht="57.6" x14ac:dyDescent="0.3">
      <c r="A3">
        <v>0</v>
      </c>
      <c r="B3" s="8"/>
      <c r="C3">
        <v>13</v>
      </c>
      <c r="D3" t="s">
        <v>136</v>
      </c>
      <c r="E3">
        <v>62</v>
      </c>
      <c r="F3" s="3" t="s">
        <v>10</v>
      </c>
      <c r="G3" s="3" t="s">
        <v>112</v>
      </c>
      <c r="H3" s="5" t="s">
        <v>11</v>
      </c>
      <c r="I3" s="5" t="s">
        <v>12</v>
      </c>
      <c r="J3" s="5" t="s">
        <v>13</v>
      </c>
    </row>
    <row r="4" spans="1:10" ht="72" x14ac:dyDescent="0.3">
      <c r="A4">
        <v>0</v>
      </c>
      <c r="B4" s="8"/>
      <c r="C4">
        <v>19</v>
      </c>
      <c r="D4" t="s">
        <v>137</v>
      </c>
      <c r="E4">
        <v>51</v>
      </c>
      <c r="F4" s="3" t="s">
        <v>14</v>
      </c>
      <c r="G4" s="3" t="s">
        <v>123</v>
      </c>
      <c r="H4" s="5" t="s">
        <v>154</v>
      </c>
      <c r="I4" s="5" t="s">
        <v>155</v>
      </c>
      <c r="J4" s="5" t="s">
        <v>15</v>
      </c>
    </row>
    <row r="5" spans="1:10" ht="57.6" x14ac:dyDescent="0.3">
      <c r="A5">
        <v>0</v>
      </c>
      <c r="B5" s="8"/>
      <c r="C5">
        <v>24</v>
      </c>
      <c r="D5" t="s">
        <v>132</v>
      </c>
      <c r="E5">
        <v>37</v>
      </c>
      <c r="F5" s="3" t="s">
        <v>16</v>
      </c>
      <c r="G5" s="3" t="s">
        <v>133</v>
      </c>
      <c r="H5" s="5" t="s">
        <v>17</v>
      </c>
      <c r="I5" s="5" t="s">
        <v>18</v>
      </c>
      <c r="J5" s="5" t="s">
        <v>19</v>
      </c>
    </row>
    <row r="6" spans="1:10" ht="43.2" x14ac:dyDescent="0.3">
      <c r="A6">
        <v>1</v>
      </c>
      <c r="B6" s="8" t="s">
        <v>142</v>
      </c>
      <c r="C6">
        <v>0</v>
      </c>
      <c r="D6" t="s">
        <v>171</v>
      </c>
      <c r="E6">
        <v>3787</v>
      </c>
      <c r="F6" s="3" t="s">
        <v>20</v>
      </c>
      <c r="G6" s="3" t="s">
        <v>92</v>
      </c>
      <c r="H6" s="5" t="s">
        <v>172</v>
      </c>
      <c r="I6" s="5" t="s">
        <v>173</v>
      </c>
      <c r="J6" s="5" t="s">
        <v>174</v>
      </c>
    </row>
    <row r="7" spans="1:10" ht="43.2" x14ac:dyDescent="0.3">
      <c r="A7">
        <v>1</v>
      </c>
      <c r="B7" s="8"/>
      <c r="C7">
        <v>2</v>
      </c>
      <c r="D7" t="s">
        <v>138</v>
      </c>
      <c r="E7">
        <v>267</v>
      </c>
      <c r="F7" s="3" t="s">
        <v>21</v>
      </c>
      <c r="G7" s="3" t="s">
        <v>93</v>
      </c>
      <c r="H7" s="5" t="s">
        <v>158</v>
      </c>
      <c r="I7" s="5" t="s">
        <v>157</v>
      </c>
      <c r="J7" s="5" t="s">
        <v>22</v>
      </c>
    </row>
    <row r="8" spans="1:10" ht="28.8" x14ac:dyDescent="0.3">
      <c r="A8">
        <v>1</v>
      </c>
      <c r="B8" s="8"/>
      <c r="C8" s="4">
        <v>5</v>
      </c>
      <c r="D8" s="4" t="s">
        <v>98</v>
      </c>
      <c r="E8">
        <v>149</v>
      </c>
      <c r="F8" s="3" t="s">
        <v>23</v>
      </c>
      <c r="G8" s="3" t="s">
        <v>105</v>
      </c>
      <c r="H8" s="5" t="s">
        <v>24</v>
      </c>
      <c r="I8" s="5" t="s">
        <v>25</v>
      </c>
      <c r="J8" s="5" t="s">
        <v>26</v>
      </c>
    </row>
    <row r="9" spans="1:10" ht="57.6" x14ac:dyDescent="0.3">
      <c r="A9">
        <v>1</v>
      </c>
      <c r="B9" s="8"/>
      <c r="C9" s="4">
        <v>7</v>
      </c>
      <c r="D9" s="4" t="s">
        <v>101</v>
      </c>
      <c r="E9">
        <v>138</v>
      </c>
      <c r="F9" s="3" t="s">
        <v>27</v>
      </c>
      <c r="G9" s="3" t="s">
        <v>102</v>
      </c>
      <c r="H9" s="5" t="s">
        <v>176</v>
      </c>
      <c r="I9" s="5" t="s">
        <v>175</v>
      </c>
      <c r="J9" s="5" t="s">
        <v>28</v>
      </c>
    </row>
    <row r="10" spans="1:10" ht="43.2" x14ac:dyDescent="0.3">
      <c r="A10">
        <v>1</v>
      </c>
      <c r="B10" s="8"/>
      <c r="C10" s="4">
        <v>8</v>
      </c>
      <c r="D10" s="4" t="s">
        <v>103</v>
      </c>
      <c r="E10">
        <v>107</v>
      </c>
      <c r="F10" s="3" t="s">
        <v>29</v>
      </c>
      <c r="G10" s="3" t="s">
        <v>104</v>
      </c>
      <c r="H10" s="5" t="s">
        <v>159</v>
      </c>
      <c r="I10" s="5" t="s">
        <v>30</v>
      </c>
      <c r="J10" s="5" t="s">
        <v>31</v>
      </c>
    </row>
    <row r="11" spans="1:10" ht="86.4" x14ac:dyDescent="0.3">
      <c r="A11">
        <v>1</v>
      </c>
      <c r="B11" s="8"/>
      <c r="C11" s="4">
        <v>12</v>
      </c>
      <c r="D11" s="4" t="s">
        <v>161</v>
      </c>
      <c r="E11">
        <v>67</v>
      </c>
      <c r="F11" s="3" t="s">
        <v>32</v>
      </c>
      <c r="G11" s="3" t="s">
        <v>111</v>
      </c>
      <c r="H11" s="5" t="s">
        <v>160</v>
      </c>
      <c r="I11" s="5" t="s">
        <v>162</v>
      </c>
      <c r="J11" s="5" t="s">
        <v>33</v>
      </c>
    </row>
    <row r="12" spans="1:10" ht="43.2" x14ac:dyDescent="0.3">
      <c r="A12">
        <v>1</v>
      </c>
      <c r="B12" s="8"/>
      <c r="C12">
        <v>25</v>
      </c>
      <c r="D12" t="s">
        <v>135</v>
      </c>
      <c r="E12">
        <v>51</v>
      </c>
      <c r="F12" s="3" t="s">
        <v>34</v>
      </c>
      <c r="G12" s="3" t="s">
        <v>134</v>
      </c>
      <c r="H12" s="5" t="s">
        <v>35</v>
      </c>
      <c r="I12" s="5" t="s">
        <v>36</v>
      </c>
      <c r="J12" s="5" t="s">
        <v>37</v>
      </c>
    </row>
    <row r="13" spans="1:10" ht="43.2" x14ac:dyDescent="0.3">
      <c r="A13">
        <v>2</v>
      </c>
      <c r="B13" s="8" t="s">
        <v>143</v>
      </c>
      <c r="C13">
        <v>4</v>
      </c>
      <c r="D13" t="s">
        <v>96</v>
      </c>
      <c r="E13">
        <v>200</v>
      </c>
      <c r="F13" s="3" t="s">
        <v>38</v>
      </c>
      <c r="G13" s="3" t="s">
        <v>97</v>
      </c>
      <c r="H13" s="5" t="s">
        <v>39</v>
      </c>
      <c r="I13" s="5" t="s">
        <v>40</v>
      </c>
      <c r="J13" s="5" t="s">
        <v>41</v>
      </c>
    </row>
    <row r="14" spans="1:10" ht="57.6" x14ac:dyDescent="0.3">
      <c r="A14">
        <v>2</v>
      </c>
      <c r="B14" s="8"/>
      <c r="C14">
        <v>9</v>
      </c>
      <c r="D14" t="s">
        <v>107</v>
      </c>
      <c r="E14">
        <v>114</v>
      </c>
      <c r="F14" s="3" t="s">
        <v>42</v>
      </c>
      <c r="G14" s="3" t="s">
        <v>106</v>
      </c>
      <c r="H14" s="5" t="s">
        <v>43</v>
      </c>
      <c r="I14" s="5" t="s">
        <v>44</v>
      </c>
      <c r="J14" s="5" t="s">
        <v>45</v>
      </c>
    </row>
    <row r="15" spans="1:10" ht="57.6" x14ac:dyDescent="0.3">
      <c r="A15">
        <v>2</v>
      </c>
      <c r="B15" s="8"/>
      <c r="C15">
        <v>10</v>
      </c>
      <c r="D15" t="s">
        <v>108</v>
      </c>
      <c r="E15">
        <v>120</v>
      </c>
      <c r="F15" s="3" t="s">
        <v>46</v>
      </c>
      <c r="G15" s="3" t="s">
        <v>109</v>
      </c>
      <c r="H15" s="5" t="s">
        <v>47</v>
      </c>
      <c r="I15" s="5" t="s">
        <v>163</v>
      </c>
      <c r="J15" s="5" t="s">
        <v>48</v>
      </c>
    </row>
    <row r="16" spans="1:10" ht="72" x14ac:dyDescent="0.3">
      <c r="A16">
        <v>2</v>
      </c>
      <c r="B16" s="8"/>
      <c r="C16">
        <v>15</v>
      </c>
      <c r="D16" t="s">
        <v>117</v>
      </c>
      <c r="E16">
        <v>68</v>
      </c>
      <c r="F16" s="3" t="s">
        <v>49</v>
      </c>
      <c r="G16" s="3" t="s">
        <v>116</v>
      </c>
      <c r="H16" s="5" t="s">
        <v>164</v>
      </c>
      <c r="I16" s="5" t="s">
        <v>50</v>
      </c>
      <c r="J16" s="5" t="s">
        <v>51</v>
      </c>
    </row>
    <row r="17" spans="1:10" ht="57.6" x14ac:dyDescent="0.3">
      <c r="A17">
        <v>3</v>
      </c>
      <c r="B17" s="9" t="s">
        <v>144</v>
      </c>
      <c r="C17">
        <v>20</v>
      </c>
      <c r="D17" t="s">
        <v>125</v>
      </c>
      <c r="E17">
        <v>45</v>
      </c>
      <c r="F17" s="3" t="s">
        <v>52</v>
      </c>
      <c r="G17" s="3" t="s">
        <v>124</v>
      </c>
      <c r="H17" s="5" t="s">
        <v>53</v>
      </c>
      <c r="I17" s="5" t="s">
        <v>54</v>
      </c>
      <c r="J17" s="5" t="s">
        <v>55</v>
      </c>
    </row>
    <row r="18" spans="1:10" ht="43.2" x14ac:dyDescent="0.3">
      <c r="A18">
        <v>3</v>
      </c>
      <c r="B18" s="9"/>
      <c r="C18">
        <v>21</v>
      </c>
      <c r="D18" t="s">
        <v>126</v>
      </c>
      <c r="E18">
        <v>37</v>
      </c>
      <c r="F18" s="3" t="s">
        <v>56</v>
      </c>
      <c r="G18" s="3" t="s">
        <v>127</v>
      </c>
      <c r="H18" s="5" t="s">
        <v>57</v>
      </c>
      <c r="I18" s="5" t="s">
        <v>58</v>
      </c>
      <c r="J18" s="5" t="s">
        <v>165</v>
      </c>
    </row>
    <row r="19" spans="1:10" ht="72" x14ac:dyDescent="0.3">
      <c r="A19">
        <v>4</v>
      </c>
      <c r="B19" s="8" t="s">
        <v>145</v>
      </c>
      <c r="C19">
        <v>16</v>
      </c>
      <c r="D19" t="s">
        <v>119</v>
      </c>
      <c r="E19">
        <v>49</v>
      </c>
      <c r="F19" s="3" t="s">
        <v>59</v>
      </c>
      <c r="G19" s="3" t="s">
        <v>118</v>
      </c>
      <c r="H19" s="5" t="s">
        <v>60</v>
      </c>
      <c r="I19" s="5" t="s">
        <v>61</v>
      </c>
      <c r="J19" s="5" t="s">
        <v>62</v>
      </c>
    </row>
    <row r="20" spans="1:10" ht="72" x14ac:dyDescent="0.3">
      <c r="A20">
        <v>4</v>
      </c>
      <c r="B20" s="8"/>
      <c r="C20">
        <v>17</v>
      </c>
      <c r="D20" t="s">
        <v>120</v>
      </c>
      <c r="E20">
        <v>51</v>
      </c>
      <c r="F20" s="3" t="s">
        <v>63</v>
      </c>
      <c r="G20" s="3" t="s">
        <v>121</v>
      </c>
      <c r="H20" s="5" t="s">
        <v>64</v>
      </c>
      <c r="I20" s="5" t="s">
        <v>65</v>
      </c>
      <c r="J20" s="5" t="s">
        <v>66</v>
      </c>
    </row>
    <row r="21" spans="1:10" ht="43.2" x14ac:dyDescent="0.3">
      <c r="A21">
        <v>5</v>
      </c>
      <c r="B21" s="3" t="s">
        <v>150</v>
      </c>
      <c r="C21" s="4">
        <v>23</v>
      </c>
      <c r="D21" s="4" t="s">
        <v>130</v>
      </c>
      <c r="E21">
        <v>30</v>
      </c>
      <c r="F21" s="3" t="s">
        <v>67</v>
      </c>
      <c r="G21" s="3" t="s">
        <v>131</v>
      </c>
      <c r="H21" s="5" t="s">
        <v>68</v>
      </c>
      <c r="I21" s="5" t="s">
        <v>69</v>
      </c>
      <c r="J21" s="5" t="s">
        <v>70</v>
      </c>
    </row>
    <row r="22" spans="1:10" ht="43.2" x14ac:dyDescent="0.3">
      <c r="A22">
        <v>6</v>
      </c>
      <c r="B22" s="8" t="s">
        <v>146</v>
      </c>
      <c r="C22">
        <v>11</v>
      </c>
      <c r="D22" t="s">
        <v>139</v>
      </c>
      <c r="E22">
        <v>103</v>
      </c>
      <c r="F22" s="3" t="s">
        <v>71</v>
      </c>
      <c r="G22" s="3" t="s">
        <v>110</v>
      </c>
      <c r="H22" s="5" t="s">
        <v>72</v>
      </c>
      <c r="I22" s="5" t="s">
        <v>73</v>
      </c>
      <c r="J22" s="5" t="s">
        <v>74</v>
      </c>
    </row>
    <row r="23" spans="1:10" ht="43.2" x14ac:dyDescent="0.3">
      <c r="A23">
        <v>6</v>
      </c>
      <c r="B23" s="8"/>
      <c r="C23">
        <v>22</v>
      </c>
      <c r="D23" t="s">
        <v>128</v>
      </c>
      <c r="E23">
        <v>67</v>
      </c>
      <c r="F23" s="3" t="s">
        <v>75</v>
      </c>
      <c r="G23" s="3" t="s">
        <v>129</v>
      </c>
      <c r="H23" s="5" t="s">
        <v>76</v>
      </c>
      <c r="I23" s="5" t="s">
        <v>166</v>
      </c>
      <c r="J23" s="5" t="s">
        <v>77</v>
      </c>
    </row>
    <row r="24" spans="1:10" ht="86.4" x14ac:dyDescent="0.3">
      <c r="A24">
        <v>7</v>
      </c>
      <c r="B24" s="3" t="s">
        <v>147</v>
      </c>
      <c r="C24">
        <v>18</v>
      </c>
      <c r="D24" t="s">
        <v>140</v>
      </c>
      <c r="E24">
        <v>41</v>
      </c>
      <c r="F24" s="3" t="s">
        <v>169</v>
      </c>
      <c r="G24" s="3" t="s">
        <v>122</v>
      </c>
      <c r="H24" s="5" t="s">
        <v>167</v>
      </c>
      <c r="I24" s="5" t="s">
        <v>78</v>
      </c>
      <c r="J24" s="5" t="s">
        <v>168</v>
      </c>
    </row>
    <row r="25" spans="1:10" ht="43.2" x14ac:dyDescent="0.3">
      <c r="A25">
        <v>8</v>
      </c>
      <c r="B25" s="3" t="s">
        <v>148</v>
      </c>
      <c r="C25">
        <v>3</v>
      </c>
      <c r="D25" t="s">
        <v>95</v>
      </c>
      <c r="E25">
        <v>211</v>
      </c>
      <c r="F25" s="3" t="s">
        <v>79</v>
      </c>
      <c r="G25" s="3" t="s">
        <v>94</v>
      </c>
      <c r="H25" s="5" t="s">
        <v>80</v>
      </c>
      <c r="I25" s="5" t="s">
        <v>81</v>
      </c>
      <c r="J25" s="5" t="s">
        <v>82</v>
      </c>
    </row>
    <row r="26" spans="1:10" ht="72" x14ac:dyDescent="0.3">
      <c r="A26">
        <v>9</v>
      </c>
      <c r="B26" s="8" t="s">
        <v>149</v>
      </c>
      <c r="C26">
        <v>6</v>
      </c>
      <c r="D26" t="s">
        <v>99</v>
      </c>
      <c r="E26">
        <v>169</v>
      </c>
      <c r="F26" s="3" t="s">
        <v>83</v>
      </c>
      <c r="G26" s="3" t="s">
        <v>100</v>
      </c>
      <c r="H26" s="5" t="s">
        <v>170</v>
      </c>
      <c r="I26" s="5" t="s">
        <v>84</v>
      </c>
      <c r="J26" s="5" t="s">
        <v>85</v>
      </c>
    </row>
    <row r="27" spans="1:10" ht="28.8" x14ac:dyDescent="0.3">
      <c r="A27">
        <v>9</v>
      </c>
      <c r="B27" s="8"/>
      <c r="C27">
        <v>14</v>
      </c>
      <c r="D27" t="s">
        <v>115</v>
      </c>
      <c r="E27">
        <v>78</v>
      </c>
      <c r="F27" s="3" t="s">
        <v>86</v>
      </c>
      <c r="G27" s="3" t="s">
        <v>114</v>
      </c>
      <c r="H27" s="5" t="s">
        <v>87</v>
      </c>
      <c r="I27" s="5" t="s">
        <v>88</v>
      </c>
      <c r="J27" s="5" t="s">
        <v>89</v>
      </c>
    </row>
    <row r="28" spans="1:10" x14ac:dyDescent="0.3">
      <c r="A28">
        <v>10</v>
      </c>
      <c r="B28" s="3" t="s">
        <v>156</v>
      </c>
      <c r="D28" t="s">
        <v>156</v>
      </c>
    </row>
  </sheetData>
  <mergeCells count="7">
    <mergeCell ref="B2:B5"/>
    <mergeCell ref="B17:B18"/>
    <mergeCell ref="B26:B27"/>
    <mergeCell ref="B22:B23"/>
    <mergeCell ref="B19:B20"/>
    <mergeCell ref="B13:B16"/>
    <mergeCell ref="B6:B1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Haliza Nur Kamila Apalwan</cp:lastModifiedBy>
  <dcterms:created xsi:type="dcterms:W3CDTF">2025-11-20T17:56:07Z</dcterms:created>
  <dcterms:modified xsi:type="dcterms:W3CDTF">2026-05-28T19:26:48Z</dcterms:modified>
</cp:coreProperties>
</file>