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240" windowWidth="14565" windowHeight="11640" activeTab="3"/>
  </bookViews>
  <sheets>
    <sheet name="UI需求" sheetId="1" r:id="rId1"/>
    <sheet name="战斗特效需求" sheetId="2" r:id="rId2"/>
    <sheet name="界面特效需求" sheetId="4" r:id="rId3"/>
    <sheet name="原画需求" sheetId="3" r:id="rId4"/>
    <sheet name="法宝需求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3" i="3"/>
</calcChain>
</file>

<file path=xl/comments1.xml><?xml version="1.0" encoding="utf-8"?>
<comments xmlns="http://schemas.openxmlformats.org/spreadsheetml/2006/main">
  <authors>
    <author>sjf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带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的循环
带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的不循环
蓝色框为施俊峰制作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sjf: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绿色表示已经确认填入编辑器
灰色表示无需音效</t>
        </r>
      </text>
    </comment>
  </commentList>
</comments>
</file>

<file path=xl/sharedStrings.xml><?xml version="1.0" encoding="utf-8"?>
<sst xmlns="http://schemas.openxmlformats.org/spreadsheetml/2006/main" count="1637" uniqueCount="802">
  <si>
    <t>建筑物</t>
    <phoneticPr fontId="1" type="noConversion"/>
  </si>
  <si>
    <t>建筑物/UI</t>
    <phoneticPr fontId="1" type="noConversion"/>
  </si>
  <si>
    <t>规划</t>
    <phoneticPr fontId="1" type="noConversion"/>
  </si>
  <si>
    <t>时间点</t>
    <phoneticPr fontId="1" type="noConversion"/>
  </si>
  <si>
    <t>处理主界面</t>
    <phoneticPr fontId="1" type="noConversion"/>
  </si>
  <si>
    <t>卡片强化界面</t>
    <phoneticPr fontId="1" type="noConversion"/>
  </si>
  <si>
    <t>法宝强化界面</t>
    <phoneticPr fontId="1" type="noConversion"/>
  </si>
  <si>
    <t>贩卖界面</t>
    <phoneticPr fontId="1" type="noConversion"/>
  </si>
  <si>
    <t>通神主界面</t>
    <phoneticPr fontId="1" type="noConversion"/>
  </si>
  <si>
    <t>宝珠兑换界面（黑市）</t>
    <phoneticPr fontId="1" type="noConversion"/>
  </si>
  <si>
    <t>选大关界面</t>
    <phoneticPr fontId="1" type="noConversion"/>
  </si>
  <si>
    <t>选小关界面</t>
    <phoneticPr fontId="1" type="noConversion"/>
  </si>
  <si>
    <t>地府界面</t>
    <phoneticPr fontId="1" type="noConversion"/>
  </si>
  <si>
    <t>商城主界面</t>
    <phoneticPr fontId="1" type="noConversion"/>
  </si>
  <si>
    <t>好友界面</t>
    <phoneticPr fontId="1" type="noConversion"/>
  </si>
  <si>
    <t>无</t>
    <phoneticPr fontId="1" type="noConversion"/>
  </si>
  <si>
    <t>图鉴</t>
    <phoneticPr fontId="1" type="noConversion"/>
  </si>
  <si>
    <t>用户信息</t>
    <phoneticPr fontId="1" type="noConversion"/>
  </si>
  <si>
    <t>卡片碎片兑换界面</t>
    <phoneticPr fontId="1" type="noConversion"/>
  </si>
  <si>
    <t>建筑物</t>
    <phoneticPr fontId="1" type="noConversion"/>
  </si>
  <si>
    <t>UI</t>
    <phoneticPr fontId="1" type="noConversion"/>
  </si>
  <si>
    <t>系统设置</t>
    <phoneticPr fontId="1" type="noConversion"/>
  </si>
  <si>
    <t>成就</t>
    <phoneticPr fontId="1" type="noConversion"/>
  </si>
  <si>
    <t>对战记录</t>
    <phoneticPr fontId="1" type="noConversion"/>
  </si>
  <si>
    <t>每日登录奖励</t>
    <phoneticPr fontId="1" type="noConversion"/>
  </si>
  <si>
    <t>预留</t>
    <phoneticPr fontId="1" type="noConversion"/>
  </si>
  <si>
    <t>表现形态</t>
    <phoneticPr fontId="1" type="noConversion"/>
  </si>
  <si>
    <t>界面等级</t>
    <phoneticPr fontId="1" type="noConversion"/>
  </si>
  <si>
    <t>1级</t>
    <phoneticPr fontId="1" type="noConversion"/>
  </si>
  <si>
    <t>战斗界面</t>
    <phoneticPr fontId="1" type="noConversion"/>
  </si>
  <si>
    <t>卡片战斗图片</t>
    <phoneticPr fontId="1" type="noConversion"/>
  </si>
  <si>
    <t>卡片待机图片</t>
    <phoneticPr fontId="1" type="noConversion"/>
  </si>
  <si>
    <t>卡片详情图片</t>
    <phoneticPr fontId="1" type="noConversion"/>
  </si>
  <si>
    <t>2级</t>
    <phoneticPr fontId="1" type="noConversion"/>
  </si>
  <si>
    <t>3级</t>
    <phoneticPr fontId="1" type="noConversion"/>
  </si>
  <si>
    <t>世界地图界面</t>
    <phoneticPr fontId="1" type="noConversion"/>
  </si>
  <si>
    <t>选小关界面</t>
    <phoneticPr fontId="1" type="noConversion"/>
  </si>
  <si>
    <t>攻略界面</t>
    <phoneticPr fontId="1" type="noConversion"/>
  </si>
  <si>
    <t>配置主界面</t>
    <phoneticPr fontId="1" type="noConversion"/>
  </si>
  <si>
    <t>卡片配置界面</t>
    <phoneticPr fontId="1" type="noConversion"/>
  </si>
  <si>
    <t>法宝配置界面</t>
    <phoneticPr fontId="1" type="noConversion"/>
  </si>
  <si>
    <t>PVP主界面</t>
    <phoneticPr fontId="1" type="noConversion"/>
  </si>
  <si>
    <t>社交主界面</t>
    <phoneticPr fontId="1" type="noConversion"/>
  </si>
  <si>
    <t>活动主界面</t>
    <phoneticPr fontId="1" type="noConversion"/>
  </si>
  <si>
    <t>菜单主界面</t>
    <phoneticPr fontId="1" type="noConversion"/>
  </si>
  <si>
    <t>领奖中心主界面</t>
    <phoneticPr fontId="1" type="noConversion"/>
  </si>
  <si>
    <t>UI</t>
    <phoneticPr fontId="1" type="noConversion"/>
  </si>
  <si>
    <t>UI</t>
    <phoneticPr fontId="1" type="noConversion"/>
  </si>
  <si>
    <t>需设定</t>
  </si>
  <si>
    <t>界面</t>
    <phoneticPr fontId="1" type="noConversion"/>
  </si>
  <si>
    <t>功能</t>
    <phoneticPr fontId="1" type="noConversion"/>
  </si>
  <si>
    <t>战斗</t>
    <phoneticPr fontId="1" type="noConversion"/>
  </si>
  <si>
    <t>主城</t>
    <phoneticPr fontId="1" type="noConversion"/>
  </si>
  <si>
    <t>PVE</t>
    <phoneticPr fontId="1" type="noConversion"/>
  </si>
  <si>
    <t>卡片及法宝配置</t>
    <phoneticPr fontId="1" type="noConversion"/>
  </si>
  <si>
    <t>卡片及法宝处理</t>
    <phoneticPr fontId="1" type="noConversion"/>
  </si>
  <si>
    <t>通神</t>
    <phoneticPr fontId="1" type="noConversion"/>
  </si>
  <si>
    <t>商城</t>
    <phoneticPr fontId="1" type="noConversion"/>
  </si>
  <si>
    <t>天宫</t>
    <phoneticPr fontId="1" type="noConversion"/>
  </si>
  <si>
    <t>卡牌碎片兑换</t>
    <phoneticPr fontId="1" type="noConversion"/>
  </si>
  <si>
    <t>PVP</t>
    <phoneticPr fontId="1" type="noConversion"/>
  </si>
  <si>
    <t>社交</t>
    <phoneticPr fontId="1" type="noConversion"/>
  </si>
  <si>
    <t>地府</t>
    <phoneticPr fontId="1" type="noConversion"/>
  </si>
  <si>
    <t>活动</t>
    <phoneticPr fontId="1" type="noConversion"/>
  </si>
  <si>
    <t>菜单</t>
    <phoneticPr fontId="1" type="noConversion"/>
  </si>
  <si>
    <t>领奖中心</t>
    <phoneticPr fontId="1" type="noConversion"/>
  </si>
  <si>
    <t>当前状态</t>
    <phoneticPr fontId="1" type="noConversion"/>
  </si>
  <si>
    <t>代图</t>
    <phoneticPr fontId="1" type="noConversion"/>
  </si>
  <si>
    <t>未设定</t>
  </si>
  <si>
    <t>未设定</t>
    <phoneticPr fontId="1" type="noConversion"/>
  </si>
  <si>
    <t>战斗</t>
    <phoneticPr fontId="1" type="noConversion"/>
  </si>
  <si>
    <t>美术一阶段需求</t>
    <phoneticPr fontId="1" type="noConversion"/>
  </si>
  <si>
    <t>美术二阶段需求</t>
    <phoneticPr fontId="1" type="noConversion"/>
  </si>
  <si>
    <t>效果名称</t>
    <phoneticPr fontId="1" type="noConversion"/>
  </si>
  <si>
    <t>美术表现</t>
    <phoneticPr fontId="1" type="noConversion"/>
  </si>
  <si>
    <t>邮箱界面</t>
    <phoneticPr fontId="1" type="noConversion"/>
  </si>
  <si>
    <t>2级</t>
    <phoneticPr fontId="1" type="noConversion"/>
  </si>
  <si>
    <t>技能表</t>
    <phoneticPr fontId="1" type="noConversion"/>
  </si>
  <si>
    <t>依照ICON名称制作对应的规则尺寸图片</t>
    <phoneticPr fontId="1" type="noConversion"/>
  </si>
  <si>
    <t>时间点</t>
    <phoneticPr fontId="1" type="noConversion"/>
  </si>
  <si>
    <t>强化特效</t>
    <phoneticPr fontId="1" type="noConversion"/>
  </si>
  <si>
    <t>未分配</t>
    <phoneticPr fontId="1" type="noConversion"/>
  </si>
  <si>
    <t>效果ID</t>
    <phoneticPr fontId="1" type="noConversion"/>
  </si>
  <si>
    <t>使用位置</t>
    <phoneticPr fontId="1" type="noConversion"/>
  </si>
  <si>
    <t>图片ID</t>
    <phoneticPr fontId="1" type="noConversion"/>
  </si>
  <si>
    <t>作用描述</t>
    <phoneticPr fontId="1" type="noConversion"/>
  </si>
  <si>
    <t>美术表现</t>
    <phoneticPr fontId="1" type="noConversion"/>
  </si>
  <si>
    <t>时间点</t>
    <phoneticPr fontId="1" type="noConversion"/>
  </si>
  <si>
    <t>当前状态</t>
    <phoneticPr fontId="1" type="noConversion"/>
  </si>
  <si>
    <t>法宝名称</t>
    <phoneticPr fontId="1" type="noConversion"/>
  </si>
  <si>
    <t>法宝属性</t>
    <phoneticPr fontId="1" type="noConversion"/>
  </si>
  <si>
    <t>法宝星级</t>
    <phoneticPr fontId="1" type="noConversion"/>
  </si>
  <si>
    <t>法宝描述</t>
    <phoneticPr fontId="1" type="noConversion"/>
  </si>
  <si>
    <t>需求描述</t>
    <phoneticPr fontId="1" type="noConversion"/>
  </si>
  <si>
    <t>示意图</t>
    <phoneticPr fontId="1" type="noConversion"/>
  </si>
  <si>
    <t>部分游戏作品</t>
    <phoneticPr fontId="1" type="noConversion"/>
  </si>
  <si>
    <t>土灵符</t>
  </si>
  <si>
    <t>土</t>
    <phoneticPr fontId="1" type="noConversion"/>
  </si>
  <si>
    <t>土系法术的灵符</t>
  </si>
  <si>
    <t>一张以土系元素的古代灵符</t>
  </si>
  <si>
    <t>土</t>
    <phoneticPr fontId="1" type="noConversion"/>
  </si>
  <si>
    <t>遁龙桩</t>
  </si>
  <si>
    <t>又名七宝金莲。五龙山云霄洞文殊广法天尊的法宝，哪吒追杀李靖是遇到广法天尊，出言不逊，被天尊用此物教训了一顿。“只见风生四野，云雾迷空，播土扬尘，落来有声；把哪吒昏沈沈不知南北，黑惨惨怎认东西，颈项套一</t>
  </si>
  <si>
    <t>玉虚杏黄旗</t>
    <phoneticPr fontId="1" type="noConversion"/>
  </si>
  <si>
    <t>土</t>
    <phoneticPr fontId="1" type="noConversion"/>
  </si>
  <si>
    <t>原存于玉虚宫原始天尊处，后来借给姜子牙点将封神。“展开杏黄旗，就有万朵金莲现出。”</t>
    <phoneticPr fontId="1" type="noConversion"/>
  </si>
  <si>
    <t>黄色的旗子</t>
    <phoneticPr fontId="1" type="noConversion"/>
  </si>
  <si>
    <t>乾坤圈</t>
  </si>
  <si>
    <t>西游中哪吒的法宝</t>
  </si>
  <si>
    <t>圆环状金属武器，如示意图</t>
  </si>
  <si>
    <t>捣药杵</t>
  </si>
  <si>
    <t>西游中嫦娥的法宝，后被玉兔精所盗。</t>
  </si>
  <si>
    <t>如示意图，以玉石为材料的捣药杵</t>
  </si>
  <si>
    <t>玲珑宝塔</t>
  </si>
  <si>
    <t>西游中托塔李天王的法宝</t>
  </si>
  <si>
    <t>手拖的宝塔状法宝，带点佛教的色彩</t>
  </si>
  <si>
    <t>翻天印</t>
  </si>
  <si>
    <t>孙悟空大闹天空时，玉帝不慎遗落的翻天印法宝</t>
  </si>
  <si>
    <t>类似于玉玺的印章，以麒麟祥瑞为主身</t>
  </si>
  <si>
    <t>紫金铃</t>
  </si>
  <si>
    <t>观音菩萨的法宝，原为观音坐骑金毛吼的颈圈饰物</t>
  </si>
  <si>
    <t>类似于古代神兽颈部的饰物，环装，上有紫金铃铛3个</t>
  </si>
  <si>
    <t>阴阳镜</t>
  </si>
  <si>
    <t>仙家法宝，照在身上可以定生死</t>
  </si>
  <si>
    <t>以太极八卦为镜身主体的古镜，八边形，八卦状</t>
  </si>
  <si>
    <t>水灵符</t>
  </si>
  <si>
    <t>水</t>
    <phoneticPr fontId="1" type="noConversion"/>
  </si>
  <si>
    <t>水系法术的灵符</t>
  </si>
  <si>
    <t>一张以水系元素的古代灵符</t>
  </si>
  <si>
    <t>混元伞</t>
    <phoneticPr fontId="1" type="noConversion"/>
  </si>
  <si>
    <t>魔礼红之物。“伞皆明珠穿成，有祖母绿，祖母碧，夜明珠，辟尘珠，辟火珠，辟水珠，消凉珠，九曲珠，定颜珠，定风珠。还有珍珠穿成“装载乾坤”四字，这把伞不敢撑，撑开时天昏地暗，日月无光，转一转乾坤晃动。”上阵后收了哪吒的乾坤圈，还收了打神鞭。杨戬投了西岐之后，变做花狐貂偷了此物。</t>
    <phoneticPr fontId="1" type="noConversion"/>
  </si>
  <si>
    <t>青莲宝色旗</t>
    <phoneticPr fontId="1" type="noConversion"/>
  </si>
  <si>
    <t>存于西方极乐世界接引道人处，借给广成子收服殷郊。“青莲宝色旗招展，好宝贝，白气悬空，金光万道，现一粒舍利子。”</t>
    <phoneticPr fontId="1" type="noConversion"/>
  </si>
  <si>
    <t>蓝色的旗子</t>
    <phoneticPr fontId="1" type="noConversion"/>
  </si>
  <si>
    <t>九环锡杖</t>
  </si>
  <si>
    <t>唐僧手持的法杖，为如来佛祖交予观音菩萨去东土寻找取经人的法宝</t>
  </si>
  <si>
    <t>如示意图，杖柄上有九环，需求主要表现锡杖的顶部，杖柄部分表现。</t>
  </si>
  <si>
    <t>混天绫</t>
  </si>
  <si>
    <t>西游中哪吒的法宝，七尺红绫，可以自动困住敌人</t>
  </si>
  <si>
    <t>红色锦绫，七尺长，如示意图</t>
  </si>
  <si>
    <t>锦斓袈裟</t>
  </si>
  <si>
    <t>唐僧身着的袈裟，为如来佛祖交予观音菩萨去东土寻找取经人的法宝</t>
  </si>
  <si>
    <t>金刚琢</t>
  </si>
  <si>
    <t>太上老君出关化胡后以莫大功德所炼制的后天至宝，又名金钢套，可以变化，水火不侵，能套各种法宝，妙用无穷。</t>
  </si>
  <si>
    <t>如示意图所示，金制环琢，琢上有纹理</t>
  </si>
  <si>
    <t>阴阳二气瓶</t>
  </si>
  <si>
    <t>云程九万的大鹏雕的随身宝贝，乃阴阳二气之宝</t>
  </si>
  <si>
    <t>瓶状法宝，两个瓶口，一个火一个冰，瓶身有八卦标志</t>
  </si>
  <si>
    <t>天机镜</t>
  </si>
  <si>
    <t>昆仑山西王母所有，能洞察天机，知晓古今，更有时空穿梭之力</t>
  </si>
  <si>
    <t>以玉石为材质的古镜</t>
  </si>
  <si>
    <t>火灵符</t>
  </si>
  <si>
    <t>火</t>
    <phoneticPr fontId="1" type="noConversion"/>
  </si>
  <si>
    <t>火系法术的灵符</t>
  </si>
  <si>
    <t>一张以火系元素的古代灵符（与上张有区别）</t>
  </si>
  <si>
    <t>火</t>
    <phoneticPr fontId="1" type="noConversion"/>
  </si>
  <si>
    <t>花狐貂</t>
    <phoneticPr fontId="1" type="noConversion"/>
  </si>
  <si>
    <t>魔礼寿之物。“放起空中，现身似白象，胁生飞翅，食尽世人。”后来吃了杨戬，被他在肚子里把心一捏，就此报销。</t>
    <phoneticPr fontId="1" type="noConversion"/>
  </si>
  <si>
    <t>离地焰光旗</t>
    <phoneticPr fontId="1" type="noConversion"/>
  </si>
  <si>
    <t>存于玄都洞太上老君处，借给广成子收服殷郊。“展动离地焰光旗，此宝乃玄都宝物，按五行奇珍。”</t>
    <phoneticPr fontId="1" type="noConversion"/>
  </si>
  <si>
    <t>红色的旗子</t>
    <phoneticPr fontId="1" type="noConversion"/>
  </si>
  <si>
    <t>风火轮</t>
  </si>
  <si>
    <t>哪吒脚下踩着的法宝，双轮暗藏风火之势</t>
  </si>
  <si>
    <t>一对风火轮，金属轮环绕火焰</t>
  </si>
  <si>
    <t>羊脂玉净瓶</t>
  </si>
  <si>
    <t>羊脂玉净瓶为太上老君炼丹盛水的法器，可以将人吸入瓶中。</t>
  </si>
  <si>
    <t>如示意图，较净瓶杨柳更为细致美化</t>
  </si>
  <si>
    <t>紫金葫芦</t>
  </si>
  <si>
    <t>紫金太上老君炼丹盛水的法器，可以将人吸入葫芦中</t>
  </si>
  <si>
    <t>如示意图，比较华丽的紫金葫芦</t>
  </si>
  <si>
    <t>老君丹炉</t>
  </si>
  <si>
    <t>太上老君熔炼丹药的炉鼎，曾熔孙悟空七七四十九天</t>
  </si>
  <si>
    <t>八卦标识的炼丹炉，内中燃烧三昧真火</t>
  </si>
  <si>
    <t>金箍儿</t>
  </si>
  <si>
    <t>火</t>
    <phoneticPr fontId="1" type="noConversion"/>
  </si>
  <si>
    <t>如来赐予菩萨的三件箍儿之一，是最强的箍儿，后收服红孩儿所用</t>
  </si>
  <si>
    <t>与孙悟空的紧箍相似，上有八道刻印的纹理，如示意图</t>
  </si>
  <si>
    <t>轮回镜</t>
  </si>
  <si>
    <t>火</t>
    <phoneticPr fontId="1" type="noConversion"/>
  </si>
  <si>
    <t>相传为进入轮回时</t>
  </si>
  <si>
    <t>六边形状的古镜，六边代表着六道轮回，风格偏黑暗。</t>
  </si>
  <si>
    <t>木灵符</t>
  </si>
  <si>
    <t>木</t>
    <phoneticPr fontId="1" type="noConversion"/>
  </si>
  <si>
    <t>木系法术的灵符</t>
  </si>
  <si>
    <t>一张以木系元素的古代灵符</t>
  </si>
  <si>
    <t>戮魂幡</t>
  </si>
  <si>
    <t>界牌关七首将军余化之物。余化仗此物尽数擒了黄飞虎一家。结果在押解回朝歌的途中遇到了下山救人的哪吒，被他用豹皮囊收了。</t>
  </si>
  <si>
    <t>素色云界旗</t>
    <phoneticPr fontId="1" type="noConversion"/>
  </si>
  <si>
    <t>此旗一名云界，一名聚仙。赴瑶池会时，将此旗拽起，群仙俱知道，即来赴瑶池胜会，故曰聚仙旗。存于瑶池西王母处，南极仙翁去借来收服殷郊。“展聚仙旗，此乃瑶池之宝，只见氤氲遍地，一派异香笼罩上面。”</t>
    <phoneticPr fontId="1" type="noConversion"/>
  </si>
  <si>
    <t>绿色的旗子</t>
    <phoneticPr fontId="1" type="noConversion"/>
  </si>
  <si>
    <t>净瓶杨柳</t>
  </si>
  <si>
    <t>观音菩萨手持之物，玉净瓶中插一杨柳枝，内储甘露水，有起死回生的功效。</t>
  </si>
  <si>
    <t>玉净瓶中插一杨柳枝，挥洒甘露状</t>
  </si>
  <si>
    <t>芭蕉扇</t>
  </si>
  <si>
    <t>铁扇公主手持法宝，乃太阴之精叶，故能灭火气。扇出的阴风能使人飘八万四千里方能止住</t>
  </si>
  <si>
    <t>一柄芭蕉扇，与风环绕</t>
  </si>
  <si>
    <t>后天袋子</t>
  </si>
  <si>
    <t>西游记中弥勒佛的法宝，</t>
  </si>
  <si>
    <t>宝袋，袋子上有明显的佛教标示</t>
  </si>
  <si>
    <t>幌金绳</t>
  </si>
  <si>
    <t>太上老君的一根勒袍的腰带，可以缚住敌人</t>
  </si>
  <si>
    <t>金色腰带，缠绕状</t>
  </si>
  <si>
    <t>昊天镜</t>
  </si>
  <si>
    <t>相传是玉皇大帝的法宝</t>
  </si>
  <si>
    <t>古镜，造型华丽，镜框以龙凤为主</t>
  </si>
  <si>
    <t>法宝ID</t>
    <phoneticPr fontId="1" type="noConversion"/>
  </si>
  <si>
    <t>6月25</t>
    <phoneticPr fontId="1" type="noConversion"/>
  </si>
  <si>
    <t>编号</t>
  </si>
  <si>
    <t>效果名称</t>
  </si>
  <si>
    <t>特效ID</t>
  </si>
  <si>
    <t>主要作用</t>
  </si>
  <si>
    <t>作用目标</t>
  </si>
  <si>
    <t>使用阶段</t>
  </si>
  <si>
    <t>美术表现</t>
  </si>
  <si>
    <t>播放形态</t>
  </si>
  <si>
    <t>适用技能</t>
  </si>
  <si>
    <t>规划</t>
  </si>
  <si>
    <t>时间点</t>
  </si>
  <si>
    <t>当前状态</t>
  </si>
  <si>
    <t>普通攻击</t>
  </si>
  <si>
    <t>造成伤害</t>
  </si>
  <si>
    <t>卡片</t>
  </si>
  <si>
    <t>通用的物理攻击</t>
  </si>
  <si>
    <t>白色的一道刀光</t>
  </si>
  <si>
    <t>即时释放</t>
  </si>
  <si>
    <t>通用</t>
  </si>
  <si>
    <t>第一阶段</t>
  </si>
  <si>
    <t>红色数字</t>
  </si>
  <si>
    <t>数字显示</t>
  </si>
  <si>
    <t>无指定</t>
  </si>
  <si>
    <t>扣血时显示</t>
  </si>
  <si>
    <t>较立体的数字</t>
  </si>
  <si>
    <t>即时播放</t>
  </si>
  <si>
    <t>绿色数字</t>
  </si>
  <si>
    <t>加血时显示</t>
  </si>
  <si>
    <t>治疗效果</t>
  </si>
  <si>
    <t>treat_a</t>
  </si>
  <si>
    <t>恢复血量</t>
  </si>
  <si>
    <t>加血时使用的效果</t>
  </si>
  <si>
    <t>一些有益的动画（比如说绿色加号）</t>
  </si>
  <si>
    <t>气疗术、五气朝元、凝神归元</t>
  </si>
  <si>
    <t>完成</t>
  </si>
  <si>
    <t>5_1</t>
  </si>
  <si>
    <t>boost_a</t>
  </si>
  <si>
    <t>对目标产生增益</t>
  </si>
  <si>
    <t>攻击力增加时使用的效果</t>
  </si>
  <si>
    <t>一些增益的动画（比如说一个闪光闪动一下）</t>
  </si>
  <si>
    <t>5_2</t>
  </si>
  <si>
    <t>攻击力增强</t>
  </si>
  <si>
    <t>卡片攻击后使用的效果</t>
  </si>
  <si>
    <t>一把剑剑带一个绿色的上升箭头</t>
  </si>
  <si>
    <t>血量增强效果</t>
  </si>
  <si>
    <t>血量临时增加时使用的效果</t>
  </si>
  <si>
    <t>类似祝福形态的效果</t>
  </si>
  <si>
    <t>金钟罩、四系加血</t>
  </si>
  <si>
    <t>减弱效果</t>
  </si>
  <si>
    <t>lower_a</t>
  </si>
  <si>
    <t>对目标产生减益</t>
  </si>
  <si>
    <t>攻击力及血量永久减少时使用的效果</t>
  </si>
  <si>
    <t>一些减益的动画（比如说一个骷髅闪动一下）</t>
  </si>
  <si>
    <t>弱体术、血毒术、弱体大法、万蛊噬体</t>
  </si>
  <si>
    <t>卡片释放技能时使用的效果</t>
  </si>
  <si>
    <t>卡片上面掉落一个火球</t>
  </si>
  <si>
    <t>火咒、三味真火、天火燎原</t>
  </si>
  <si>
    <t>第二阶段</t>
  </si>
  <si>
    <t>9_1</t>
  </si>
  <si>
    <t>冰系攻击</t>
  </si>
  <si>
    <t>ice_a</t>
  </si>
  <si>
    <t>卡片上有冰柱产生</t>
  </si>
  <si>
    <t>冰咒、玄冰斩、冰天雪地</t>
  </si>
  <si>
    <t>9_2</t>
  </si>
  <si>
    <t>麻痹状态</t>
  </si>
  <si>
    <t>无法物理攻击</t>
  </si>
  <si>
    <t>BUFF添加时使用的效果</t>
  </si>
  <si>
    <t>有寒气环绕在卡片上</t>
  </si>
  <si>
    <t>留在卡上1回合</t>
  </si>
  <si>
    <t>麻痹BUFF</t>
  </si>
  <si>
    <t>10_1</t>
  </si>
  <si>
    <t>岩系攻击</t>
  </si>
  <si>
    <t>stone_a</t>
  </si>
  <si>
    <t>岩石落在卡片上</t>
  </si>
  <si>
    <t>落石、飞岩术、泰山压顶</t>
  </si>
  <si>
    <t>10_2</t>
  </si>
  <si>
    <t>晕眩状态</t>
  </si>
  <si>
    <t>无法行动</t>
  </si>
  <si>
    <t>有星星在卡片上端旋转</t>
  </si>
  <si>
    <t>眩晕BUFF</t>
  </si>
  <si>
    <t>11_1</t>
  </si>
  <si>
    <t>雷系攻击</t>
  </si>
  <si>
    <t>雷电打在卡片上</t>
  </si>
  <si>
    <t>雷咒、天雷破、雷动九天</t>
  </si>
  <si>
    <t>11_2</t>
  </si>
  <si>
    <t>电流状态</t>
  </si>
  <si>
    <t>电流在卡片上闪动</t>
  </si>
  <si>
    <t>电流BUFF</t>
  </si>
  <si>
    <t>11_3</t>
  </si>
  <si>
    <t>电流起效</t>
  </si>
  <si>
    <t>使电流状态起效</t>
  </si>
  <si>
    <t>BUFF起效时使用的效果</t>
  </si>
  <si>
    <t>12_1</t>
  </si>
  <si>
    <t>诅咒攻击</t>
  </si>
  <si>
    <t>添加诅咒状态</t>
  </si>
  <si>
    <t>骷髅闪动一下</t>
  </si>
  <si>
    <t>鬼降术、万鬼噬魂</t>
  </si>
  <si>
    <t>12_2</t>
  </si>
  <si>
    <t>诅咒状态</t>
  </si>
  <si>
    <t>黑气覆盖在卡片上</t>
  </si>
  <si>
    <t>留在卡上永久</t>
  </si>
  <si>
    <t>诅咒BUFF</t>
  </si>
  <si>
    <t>12_3</t>
  </si>
  <si>
    <t>诅咒起效</t>
  </si>
  <si>
    <t>使诅咒状态起效</t>
  </si>
  <si>
    <t>黑气闪动一下</t>
  </si>
  <si>
    <t>13_1</t>
  </si>
  <si>
    <t>摄魂攻击</t>
  </si>
  <si>
    <t>对卡片作一个抽取的效果</t>
  </si>
  <si>
    <t>摄魂术（效果1）</t>
  </si>
  <si>
    <t>13_2</t>
  </si>
  <si>
    <t>摄魂起效</t>
  </si>
  <si>
    <t>对卡片做一个流入的效果</t>
  </si>
  <si>
    <t>摄魂术（效果2）</t>
  </si>
  <si>
    <t>14_1</t>
  </si>
  <si>
    <t>缚身攻击</t>
  </si>
  <si>
    <t>添加缚身状态</t>
  </si>
  <si>
    <t>一个【定】字带一个效果</t>
  </si>
  <si>
    <t>定身咒、天罗地网</t>
  </si>
  <si>
    <t>14_2</t>
  </si>
  <si>
    <t>缚身状态</t>
  </si>
  <si>
    <t>目标无法行动</t>
  </si>
  <si>
    <t>卡片被定住的状态</t>
  </si>
  <si>
    <t>锁定BUFF</t>
  </si>
  <si>
    <t>14_3</t>
  </si>
  <si>
    <t>缚身解除</t>
  </si>
  <si>
    <t>使缚身状态解除</t>
  </si>
  <si>
    <t>BUFF失效时使用的效果</t>
  </si>
  <si>
    <t>卡片从被定住状态解除的效果</t>
  </si>
  <si>
    <t>物理防御效果1</t>
  </si>
  <si>
    <t>防御物理伤害</t>
  </si>
  <si>
    <t>卡片受到攻击时使用的效果</t>
  </si>
  <si>
    <t>金色的人型闪动一下</t>
  </si>
  <si>
    <t>第三阶段</t>
  </si>
  <si>
    <t>物理防御效果2</t>
  </si>
  <si>
    <t>一件硬的衣服闪动一下</t>
  </si>
  <si>
    <t>铜皮铁骨</t>
  </si>
  <si>
    <t>法术防御效果1</t>
  </si>
  <si>
    <t>防御法术伤害</t>
  </si>
  <si>
    <t>一个圆球闪动一下</t>
  </si>
  <si>
    <t>真元护体</t>
  </si>
  <si>
    <t>法术防御效果2</t>
  </si>
  <si>
    <t>镜面在卡片上一闪而过</t>
  </si>
  <si>
    <t>镜（效果1）</t>
  </si>
  <si>
    <t>闪避效果</t>
  </si>
  <si>
    <t>闪避物理攻击</t>
  </si>
  <si>
    <t>卡片分两边动一下</t>
  </si>
  <si>
    <t>移形换影</t>
  </si>
  <si>
    <t>免疫技能伤害及效果</t>
  </si>
  <si>
    <t>免疫技能效果</t>
  </si>
  <si>
    <t>鬼手攻击</t>
  </si>
  <si>
    <t>鬼手捏一下卡片</t>
  </si>
  <si>
    <t>索命、索命二式</t>
  </si>
  <si>
    <t>第四阶段</t>
  </si>
  <si>
    <t>吸血效果</t>
  </si>
  <si>
    <t>血珠流动到卡片中</t>
  </si>
  <si>
    <t>天邪击（效果2）</t>
  </si>
  <si>
    <t>荆棘术、荆棘覆体</t>
  </si>
  <si>
    <t>自爆攻击</t>
  </si>
  <si>
    <t>卡片死亡时释放的效果</t>
  </si>
  <si>
    <t>一团爆炸效果</t>
  </si>
  <si>
    <t>死士</t>
  </si>
  <si>
    <t>回魂效果</t>
  </si>
  <si>
    <t>复活卡片</t>
  </si>
  <si>
    <t>墓地</t>
  </si>
  <si>
    <t>铁链将卡片勾出墓地</t>
  </si>
  <si>
    <t>招魂术、九转回魂、涅盘</t>
  </si>
  <si>
    <t>英雄血量增加效果</t>
  </si>
  <si>
    <t>英雄</t>
  </si>
  <si>
    <t>英雄头像上有加血的效果</t>
  </si>
  <si>
    <t>神疗术</t>
  </si>
  <si>
    <t>英雄血量减少效果1</t>
  </si>
  <si>
    <t>英雄头像上有减血的效果</t>
  </si>
  <si>
    <t>擒王、弄巧成拙</t>
  </si>
  <si>
    <t>英雄头像上有攻击的效果</t>
  </si>
  <si>
    <t>擒贼擒王</t>
  </si>
  <si>
    <t>多重攻击</t>
  </si>
  <si>
    <t>卡片攻击时的效果</t>
  </si>
  <si>
    <t>用三种不同的武器攻击卡片</t>
  </si>
  <si>
    <t>三头六臂</t>
  </si>
  <si>
    <t>第五阶段</t>
  </si>
  <si>
    <t>31_1</t>
  </si>
  <si>
    <t>魅惑攻击</t>
  </si>
  <si>
    <t>魅惑卡片</t>
  </si>
  <si>
    <t>一个媚眼在卡片上</t>
  </si>
  <si>
    <t>魅惑</t>
  </si>
  <si>
    <t>31_2</t>
  </si>
  <si>
    <t>魅惑状态</t>
  </si>
  <si>
    <t>卡片上不停的冒出爱心</t>
  </si>
  <si>
    <t>迷魂BUFF</t>
  </si>
  <si>
    <t>32_1</t>
  </si>
  <si>
    <t>禁疗攻击</t>
  </si>
  <si>
    <t>使目标无法被治疗</t>
  </si>
  <si>
    <t>用刀把一个绿色的加号滑破</t>
  </si>
  <si>
    <t>禁疗术</t>
  </si>
  <si>
    <t>32_2</t>
  </si>
  <si>
    <t>禁疗状态</t>
  </si>
  <si>
    <t>卡片带一个破损的状态</t>
  </si>
  <si>
    <t>裂伤BUFF</t>
  </si>
  <si>
    <t>摧毁效果1</t>
  </si>
  <si>
    <t>摧毁卡片</t>
  </si>
  <si>
    <t>一个特效攻击在卡片上</t>
  </si>
  <si>
    <t>摧毁效果2</t>
  </si>
  <si>
    <t>卡片的灵魂出鞘</t>
  </si>
  <si>
    <t>夺魂</t>
  </si>
  <si>
    <t>摧毁效果3</t>
  </si>
  <si>
    <t>待机区</t>
  </si>
  <si>
    <t>一个特效击打在卡片上</t>
  </si>
  <si>
    <t>先发制敌</t>
  </si>
  <si>
    <t>箭矢攻击</t>
  </si>
  <si>
    <t>一把箭射在卡片上</t>
  </si>
  <si>
    <t>追身术</t>
  </si>
  <si>
    <t>修改意见</t>
    <phoneticPr fontId="1" type="noConversion"/>
  </si>
  <si>
    <t>phy_2a</t>
  </si>
  <si>
    <t>cd_0</t>
  </si>
  <si>
    <t>攻击增强效果1</t>
  </si>
  <si>
    <t>攻击增强效果2</t>
  </si>
  <si>
    <t>火系攻击</t>
  </si>
  <si>
    <t>ice_b_0</t>
  </si>
  <si>
    <t>stone_b_0</t>
  </si>
  <si>
    <t>thunder_a</t>
  </si>
  <si>
    <t>thunder_b_0</t>
  </si>
  <si>
    <t>thunder_c</t>
  </si>
  <si>
    <t>curse_b_1</t>
  </si>
  <si>
    <t>ghost_b</t>
  </si>
  <si>
    <t>lock_b_1</t>
  </si>
  <si>
    <t>lock_c</t>
  </si>
  <si>
    <t>铁八卦</t>
  </si>
  <si>
    <t>skill_1a</t>
  </si>
  <si>
    <t>免疫效果1</t>
  </si>
  <si>
    <t>石条</t>
  </si>
  <si>
    <t>初版</t>
    <phoneticPr fontId="1" type="noConversion"/>
  </si>
  <si>
    <t>完成</t>
    <phoneticPr fontId="1" type="noConversion"/>
  </si>
  <si>
    <t>初版</t>
    <phoneticPr fontId="1" type="noConversion"/>
  </si>
  <si>
    <t>初版</t>
    <phoneticPr fontId="1" type="noConversion"/>
  </si>
  <si>
    <t>美术三阶段需求</t>
  </si>
  <si>
    <t>特性强化</t>
    <phoneticPr fontId="1" type="noConversion"/>
  </si>
  <si>
    <t>特性强化主界面</t>
    <phoneticPr fontId="1" type="noConversion"/>
  </si>
  <si>
    <t>1级</t>
    <phoneticPr fontId="1" type="noConversion"/>
  </si>
  <si>
    <t>科技</t>
    <phoneticPr fontId="1" type="noConversion"/>
  </si>
  <si>
    <t>科技主界面</t>
    <phoneticPr fontId="1" type="noConversion"/>
  </si>
  <si>
    <t>单项科技界面</t>
    <phoneticPr fontId="1" type="noConversion"/>
  </si>
  <si>
    <t>科技升级界面</t>
    <phoneticPr fontId="1" type="noConversion"/>
  </si>
  <si>
    <t>2级</t>
  </si>
  <si>
    <t>3级</t>
  </si>
  <si>
    <t>2级</t>
    <phoneticPr fontId="1" type="noConversion"/>
  </si>
  <si>
    <t>排名战主界面</t>
    <phoneticPr fontId="1" type="noConversion"/>
  </si>
  <si>
    <t>排名战兑换界面</t>
    <phoneticPr fontId="1" type="noConversion"/>
  </si>
  <si>
    <t>3级</t>
    <phoneticPr fontId="1" type="noConversion"/>
  </si>
  <si>
    <t>大乱斗主界面</t>
    <phoneticPr fontId="1" type="noConversion"/>
  </si>
  <si>
    <t>大乱斗抽包界面</t>
    <phoneticPr fontId="1" type="noConversion"/>
  </si>
  <si>
    <t>大乱斗配置界面</t>
    <phoneticPr fontId="1" type="noConversion"/>
  </si>
  <si>
    <t>大乱斗查看界面</t>
    <phoneticPr fontId="1" type="noConversion"/>
  </si>
  <si>
    <t>大乱斗赛程界面</t>
    <phoneticPr fontId="1" type="noConversion"/>
  </si>
  <si>
    <t>大乱斗录像界面</t>
    <phoneticPr fontId="1" type="noConversion"/>
  </si>
  <si>
    <t>4级</t>
  </si>
  <si>
    <t>5级</t>
  </si>
  <si>
    <t>3级</t>
    <phoneticPr fontId="1" type="noConversion"/>
  </si>
  <si>
    <t>美术四阶段需求</t>
    <phoneticPr fontId="1" type="noConversion"/>
  </si>
  <si>
    <t>美术五阶段需求</t>
    <phoneticPr fontId="1" type="noConversion"/>
  </si>
  <si>
    <t>已设定制作中</t>
    <phoneticPr fontId="1" type="noConversion"/>
  </si>
  <si>
    <t>已设定制作中</t>
    <phoneticPr fontId="1" type="noConversion"/>
  </si>
  <si>
    <t>未设定</t>
    <phoneticPr fontId="1" type="noConversion"/>
  </si>
  <si>
    <t>已设定制作中</t>
    <phoneticPr fontId="1" type="noConversion"/>
  </si>
  <si>
    <t>已设定</t>
    <phoneticPr fontId="1" type="noConversion"/>
  </si>
  <si>
    <t>建筑物</t>
    <phoneticPr fontId="1" type="noConversion"/>
  </si>
  <si>
    <t>UI</t>
    <phoneticPr fontId="1" type="noConversion"/>
  </si>
  <si>
    <t>需要设定</t>
    <phoneticPr fontId="1" type="noConversion"/>
  </si>
  <si>
    <t>需设定</t>
    <phoneticPr fontId="1" type="noConversion"/>
  </si>
  <si>
    <t>金丹砂</t>
  </si>
  <si>
    <t>佛教物品，如来即令十八尊罗汉开宝库取十八粒“金丹砂”与悟空助力。行者道：“金丹砂却如何？”如来道：“你去洞外，叫那妖魔比试。演他出来，却教罗汉放砂，陷住他，使他动不得身，拔不得脚，凭你揪打便了</t>
  </si>
  <si>
    <t>照妖镜</t>
    <phoneticPr fontId="1" type="noConversion"/>
  </si>
  <si>
    <t>主人：托塔天王李靖, 照妖镜的作用主要有两点：一是凭借它能够看清妖怪的本来面目；二是它能够罩住妖怪的本相，让妖怪腾挪不动，无计逃生，牛魔王和青毛怪就是这样被降伏的，这个功能可以修改</t>
  </si>
  <si>
    <t>镜子</t>
    <phoneticPr fontId="1" type="noConversion"/>
  </si>
  <si>
    <t>木</t>
    <phoneticPr fontId="1" type="noConversion"/>
  </si>
  <si>
    <t>五彩霞衣</t>
  </si>
  <si>
    <t>主人：紫阳真人，观音菩萨的金毛犼到下界为妖，把朱紫国的金圣娘娘抢去，做押寨夫人。正巧紫阳真人经过这里，就把一件旧棕衣变作五彩霞衣披在了娘娘身上，从此，那娘娘生了一身毒刺，妖怪不能接触她的身体，从而保住了她的贞操。直到悟空降伏那妖怪，救出了金圣娘娘，紫阳真人才收回宝衣，那娘娘“遍体如旧</t>
  </si>
  <si>
    <t>定风珠</t>
    <phoneticPr fontId="1" type="noConversion"/>
  </si>
  <si>
    <t>青光宝剑</t>
    <phoneticPr fontId="1" type="noConversion"/>
  </si>
  <si>
    <t>教女性化的衣服</t>
    <phoneticPr fontId="1" type="noConversion"/>
  </si>
  <si>
    <t>可以倒出沙子的珠子</t>
    <phoneticPr fontId="1" type="noConversion"/>
  </si>
  <si>
    <t>青色的宝剑</t>
    <phoneticPr fontId="1" type="noConversion"/>
  </si>
  <si>
    <t>珠子</t>
    <phoneticPr fontId="1" type="noConversion"/>
  </si>
  <si>
    <t>fire_a</t>
    <phoneticPr fontId="1" type="noConversion"/>
  </si>
  <si>
    <t>curse_a</t>
    <phoneticPr fontId="1" type="noConversion"/>
  </si>
  <si>
    <t>curse_c</t>
    <phoneticPr fontId="1" type="noConversion"/>
  </si>
  <si>
    <t>ghost_a</t>
    <phoneticPr fontId="1" type="noConversion"/>
  </si>
  <si>
    <t>phy_1a</t>
    <phoneticPr fontId="1" type="noConversion"/>
  </si>
  <si>
    <t>imm2_a</t>
    <phoneticPr fontId="1" type="noConversion"/>
  </si>
  <si>
    <t>imm1_a</t>
    <phoneticPr fontId="1" type="noConversion"/>
  </si>
  <si>
    <t>dodge_a</t>
    <phoneticPr fontId="1" type="noConversion"/>
  </si>
  <si>
    <t>skill_2a</t>
    <phoneticPr fontId="1" type="noConversion"/>
  </si>
  <si>
    <t>升级特效</t>
    <phoneticPr fontId="1" type="noConversion"/>
  </si>
  <si>
    <t>用户升级时播放</t>
    <phoneticPr fontId="1" type="noConversion"/>
  </si>
  <si>
    <t>强化按钮点击播放</t>
    <phoneticPr fontId="1" type="noConversion"/>
  </si>
  <si>
    <t>主城界面</t>
    <phoneticPr fontId="1" type="noConversion"/>
  </si>
  <si>
    <t>反弹效果（自己）</t>
    <phoneticPr fontId="1" type="noConversion"/>
  </si>
  <si>
    <t>反弹效果（对方）</t>
    <phoneticPr fontId="1" type="noConversion"/>
  </si>
  <si>
    <t>jinji2_a</t>
    <phoneticPr fontId="1" type="noConversion"/>
  </si>
  <si>
    <t>无</t>
    <phoneticPr fontId="1" type="noConversion"/>
  </si>
  <si>
    <t>卡片</t>
    <phoneticPr fontId="1" type="noConversion"/>
  </si>
  <si>
    <t>荆棘条扎在卡片上</t>
    <phoneticPr fontId="1" type="noConversion"/>
  </si>
  <si>
    <t>卡片上出现荆棘条</t>
    <phoneticPr fontId="1" type="noConversion"/>
  </si>
  <si>
    <t>duohun_a</t>
    <phoneticPr fontId="1" type="noConversion"/>
  </si>
  <si>
    <t>九齿钉耙</t>
  </si>
  <si>
    <t>太极图</t>
  </si>
  <si>
    <t>降魔杵</t>
  </si>
  <si>
    <t>金箍棒</t>
    <phoneticPr fontId="1" type="noConversion"/>
  </si>
  <si>
    <t>火</t>
    <phoneticPr fontId="1" type="noConversion"/>
  </si>
  <si>
    <t>土</t>
    <phoneticPr fontId="1" type="noConversion"/>
  </si>
  <si>
    <t>jian_a</t>
    <phoneticPr fontId="1" type="noConversion"/>
  </si>
  <si>
    <t>jinliao_b_0</t>
    <phoneticPr fontId="1" type="noConversion"/>
  </si>
  <si>
    <t>jinliao_a</t>
    <phoneticPr fontId="1" type="noConversion"/>
  </si>
  <si>
    <t>aixin_b_0</t>
    <phoneticPr fontId="1" type="noConversion"/>
  </si>
  <si>
    <t>aixin_a</t>
    <phoneticPr fontId="1" type="noConversion"/>
  </si>
  <si>
    <t>guishou_a</t>
    <phoneticPr fontId="1" type="noConversion"/>
  </si>
  <si>
    <t>yituanbaozha_a</t>
    <phoneticPr fontId="1" type="noConversion"/>
  </si>
  <si>
    <t>完成</t>
    <phoneticPr fontId="1" type="noConversion"/>
  </si>
  <si>
    <t>cuihui_a</t>
    <phoneticPr fontId="1" type="noConversion"/>
  </si>
  <si>
    <t>卡片开窍特效</t>
    <phoneticPr fontId="1" type="noConversion"/>
  </si>
  <si>
    <t>开窍按钮点击后播放</t>
    <phoneticPr fontId="1" type="noConversion"/>
  </si>
  <si>
    <t>道具表</t>
    <phoneticPr fontId="1" type="noConversion"/>
  </si>
  <si>
    <t>蓝色的宝珠，宝珠里面给人感觉蕴含着能量</t>
    <phoneticPr fontId="1" type="noConversion"/>
  </si>
  <si>
    <t>借力（效果1）</t>
    <phoneticPr fontId="1" type="noConversion"/>
  </si>
  <si>
    <t>法术反击</t>
    <phoneticPr fontId="1" type="noConversion"/>
  </si>
  <si>
    <t>造成伤害</t>
    <phoneticPr fontId="1" type="noConversion"/>
  </si>
  <si>
    <t>卡片</t>
    <phoneticPr fontId="1" type="noConversion"/>
  </si>
  <si>
    <t>卡片反击时使用的效果</t>
    <phoneticPr fontId="1" type="noConversion"/>
  </si>
  <si>
    <t>多色的元素球打在卡片上</t>
    <phoneticPr fontId="1" type="noConversion"/>
  </si>
  <si>
    <t>免疫效果3</t>
    <phoneticPr fontId="1" type="noConversion"/>
  </si>
  <si>
    <t>盾牌保护的效果</t>
    <phoneticPr fontId="1" type="noConversion"/>
  </si>
  <si>
    <t>新增</t>
    <phoneticPr fontId="1" type="noConversion"/>
  </si>
  <si>
    <t>血量减少效果</t>
    <phoneticPr fontId="1" type="noConversion"/>
  </si>
  <si>
    <t>血量减少</t>
    <phoneticPr fontId="1" type="noConversion"/>
  </si>
  <si>
    <t>血攻击效果</t>
    <phoneticPr fontId="1" type="noConversion"/>
  </si>
  <si>
    <t>一个特效导致卡片自己扣血</t>
    <phoneticPr fontId="1" type="noConversion"/>
  </si>
  <si>
    <t>血球打在卡片上</t>
    <phoneticPr fontId="1" type="noConversion"/>
  </si>
  <si>
    <t>血咒（效果1）、元神互换</t>
    <phoneticPr fontId="1" type="noConversion"/>
  </si>
  <si>
    <t>血咒（效果2）</t>
    <phoneticPr fontId="1" type="noConversion"/>
  </si>
  <si>
    <t>音效ID</t>
    <phoneticPr fontId="1" type="noConversion"/>
  </si>
  <si>
    <t>attack_a</t>
    <phoneticPr fontId="1" type="noConversion"/>
  </si>
  <si>
    <t>修改</t>
    <phoneticPr fontId="1" type="noConversion"/>
  </si>
  <si>
    <t>suck_a</t>
    <phoneticPr fontId="1" type="noConversion"/>
  </si>
  <si>
    <t>反、镜</t>
    <phoneticPr fontId="1" type="noConversion"/>
  </si>
  <si>
    <t>xueliangzengjia_a</t>
    <phoneticPr fontId="1" type="noConversion"/>
  </si>
  <si>
    <t>destroy_a</t>
    <phoneticPr fontId="1" type="noConversion"/>
  </si>
  <si>
    <t>boost2_a</t>
    <phoneticPr fontId="1" type="noConversion"/>
  </si>
  <si>
    <t>attack2_a</t>
    <phoneticPr fontId="1" type="noConversion"/>
  </si>
  <si>
    <t>jinji1_a</t>
    <phoneticPr fontId="1" type="noConversion"/>
  </si>
  <si>
    <t>wulijianxue_a</t>
    <phoneticPr fontId="1" type="noConversion"/>
  </si>
  <si>
    <t>fuhuo_a</t>
    <phoneticPr fontId="1" type="noConversion"/>
  </si>
  <si>
    <t>24_1</t>
    <phoneticPr fontId="1" type="noConversion"/>
  </si>
  <si>
    <t>24_2</t>
    <phoneticPr fontId="1" type="noConversion"/>
  </si>
  <si>
    <t>zijianxue_a</t>
    <phoneticPr fontId="1" type="noConversion"/>
  </si>
  <si>
    <t>xuegongji_a</t>
    <phoneticPr fontId="1" type="noConversion"/>
  </si>
  <si>
    <t>imm3_a</t>
    <phoneticPr fontId="1" type="noConversion"/>
  </si>
  <si>
    <t>atkback_a</t>
    <phoneticPr fontId="1" type="noConversion"/>
  </si>
  <si>
    <t>zhufu_a</t>
    <phoneticPr fontId="1" type="noConversion"/>
  </si>
  <si>
    <t>逐灵</t>
  </si>
  <si>
    <t>使卡片回到牌堆</t>
    <phoneticPr fontId="1" type="noConversion"/>
  </si>
  <si>
    <t>天罡战气</t>
  </si>
  <si>
    <t>特效打在卡片上将卡片的灵魂击碎</t>
    <phoneticPr fontId="1" type="noConversion"/>
  </si>
  <si>
    <t>横行霸道、越战越勇</t>
    <phoneticPr fontId="1" type="noConversion"/>
  </si>
  <si>
    <t>一团气上升</t>
    <phoneticPr fontId="1" type="noConversion"/>
  </si>
  <si>
    <t>驱散效果</t>
    <phoneticPr fontId="1" type="noConversion"/>
  </si>
  <si>
    <t>攻击增强效果3</t>
    <phoneticPr fontId="1" type="noConversion"/>
  </si>
  <si>
    <t>需修改</t>
    <phoneticPr fontId="1" type="noConversion"/>
  </si>
  <si>
    <t>太大了，且和普通攻击没啥区别</t>
    <phoneticPr fontId="1" type="noConversion"/>
  </si>
  <si>
    <t>措，可以修改成用拳头打，同时播放3个拳头</t>
    <phoneticPr fontId="1" type="noConversion"/>
  </si>
  <si>
    <t>BUFF有问题，加号无需持续在卡片上，有一道伤痕即可</t>
    <phoneticPr fontId="1" type="noConversion"/>
  </si>
  <si>
    <t>系统相关效果</t>
    <phoneticPr fontId="1" type="noConversion"/>
  </si>
  <si>
    <t>基本界面效果</t>
    <phoneticPr fontId="1" type="noConversion"/>
  </si>
  <si>
    <t>以主体卡片为中心，其他卡片不听的被吸收到主题卡片中</t>
    <phoneticPr fontId="1" type="noConversion"/>
  </si>
  <si>
    <t>一个灵石发光将两张卡片合成一张，合成后卡片发光闪一下，且停留在界面上</t>
    <phoneticPr fontId="1" type="noConversion"/>
  </si>
  <si>
    <t>【升级】两个自从上面落到屏幕中间</t>
    <phoneticPr fontId="1" type="noConversion"/>
  </si>
  <si>
    <t>boost3_a</t>
    <phoneticPr fontId="1" type="noConversion"/>
  </si>
  <si>
    <t>攻击力增强</t>
    <phoneticPr fontId="1" type="noConversion"/>
  </si>
  <si>
    <t>问题较严重，没有特效感觉，没有自我伤害感觉，需重新制作</t>
    <phoneticPr fontId="1" type="noConversion"/>
  </si>
  <si>
    <t>zhulin_a</t>
    <phoneticPr fontId="1" type="noConversion"/>
  </si>
  <si>
    <t>金刚护体</t>
    <phoneticPr fontId="1" type="noConversion"/>
  </si>
  <si>
    <t>过了</t>
    <phoneticPr fontId="1" type="noConversion"/>
  </si>
  <si>
    <t>过了</t>
    <phoneticPr fontId="1" type="noConversion"/>
  </si>
  <si>
    <t>过了</t>
    <phoneticPr fontId="1" type="noConversion"/>
  </si>
  <si>
    <t>基本效果1</t>
    <phoneticPr fontId="1" type="noConversion"/>
  </si>
  <si>
    <t>基本效果2</t>
    <phoneticPr fontId="1" type="noConversion"/>
  </si>
  <si>
    <t>有云在主城上飘动</t>
    <phoneticPr fontId="1" type="noConversion"/>
  </si>
  <si>
    <t>主城界面</t>
    <phoneticPr fontId="1" type="noConversion"/>
  </si>
  <si>
    <t>基本效果3</t>
    <phoneticPr fontId="1" type="noConversion"/>
  </si>
  <si>
    <t>主城界面</t>
    <phoneticPr fontId="1" type="noConversion"/>
  </si>
  <si>
    <t>通神建筑效果</t>
    <phoneticPr fontId="1" type="noConversion"/>
  </si>
  <si>
    <t>通神的建筑物不停的闪动</t>
    <phoneticPr fontId="1" type="noConversion"/>
  </si>
  <si>
    <t>南天门建筑物特效</t>
    <phoneticPr fontId="1" type="noConversion"/>
  </si>
  <si>
    <t>有光围绕在南天门</t>
    <phoneticPr fontId="1" type="noConversion"/>
  </si>
  <si>
    <t>八卦特效</t>
    <phoneticPr fontId="1" type="noConversion"/>
  </si>
  <si>
    <t>八卦时不时的转动</t>
    <phoneticPr fontId="1" type="noConversion"/>
  </si>
  <si>
    <t>炼丹炉特效</t>
    <phoneticPr fontId="1" type="noConversion"/>
  </si>
  <si>
    <t>有火从丹炉里冒出</t>
    <phoneticPr fontId="1" type="noConversion"/>
  </si>
  <si>
    <t>擂台特效</t>
    <phoneticPr fontId="1" type="noConversion"/>
  </si>
  <si>
    <t>主城界面</t>
    <phoneticPr fontId="1" type="noConversion"/>
  </si>
  <si>
    <t>擂台的鼓会响动</t>
    <phoneticPr fontId="1" type="noConversion"/>
  </si>
  <si>
    <t>主城效果</t>
    <phoneticPr fontId="1" type="noConversion"/>
  </si>
  <si>
    <t>tongshen</t>
    <phoneticPr fontId="1" type="noConversion"/>
  </si>
  <si>
    <t>nantianmen</t>
    <phoneticPr fontId="1" type="noConversion"/>
  </si>
  <si>
    <t>bagua</t>
    <phoneticPr fontId="1" type="noConversion"/>
  </si>
  <si>
    <t>leitai</t>
    <phoneticPr fontId="1" type="noConversion"/>
  </si>
  <si>
    <t>liandanlu</t>
    <phoneticPr fontId="1" type="noConversion"/>
  </si>
  <si>
    <t>云飘过</t>
    <phoneticPr fontId="1" type="noConversion"/>
  </si>
  <si>
    <t>仙鹤飞过</t>
    <phoneticPr fontId="1" type="noConversion"/>
  </si>
  <si>
    <t>yun</t>
    <phoneticPr fontId="1" type="noConversion"/>
  </si>
  <si>
    <t>玄武开启特效</t>
    <phoneticPr fontId="1" type="noConversion"/>
  </si>
  <si>
    <t>青龙开启特效</t>
    <phoneticPr fontId="1" type="noConversion"/>
  </si>
  <si>
    <t>朱雀开启特效</t>
    <phoneticPr fontId="1" type="noConversion"/>
  </si>
  <si>
    <t>白虎开启特效</t>
    <phoneticPr fontId="1" type="noConversion"/>
  </si>
  <si>
    <t>玄武升级特效</t>
  </si>
  <si>
    <t>青龙升级特效</t>
  </si>
  <si>
    <t>朱雀升级特效</t>
  </si>
  <si>
    <t>白虎升级特效</t>
  </si>
  <si>
    <t>玄武开启时播放</t>
    <phoneticPr fontId="1" type="noConversion"/>
  </si>
  <si>
    <t>青龙开启时播放</t>
    <phoneticPr fontId="1" type="noConversion"/>
  </si>
  <si>
    <t>朱雀开启时播放</t>
    <phoneticPr fontId="1" type="noConversion"/>
  </si>
  <si>
    <t>白虎开启时播放</t>
    <phoneticPr fontId="1" type="noConversion"/>
  </si>
  <si>
    <t>玄武中的科技升级时播放</t>
    <phoneticPr fontId="1" type="noConversion"/>
  </si>
  <si>
    <t>天宫战斗</t>
    <phoneticPr fontId="1" type="noConversion"/>
  </si>
  <si>
    <t>天宫战斗触发后播放</t>
    <phoneticPr fontId="1" type="noConversion"/>
  </si>
  <si>
    <t>两把交叉的剑闪一下</t>
    <phoneticPr fontId="1" type="noConversion"/>
  </si>
  <si>
    <t xml:space="preserve">名称 </t>
    <phoneticPr fontId="1" type="noConversion"/>
  </si>
  <si>
    <t>原画类</t>
    <phoneticPr fontId="1" type="noConversion"/>
  </si>
  <si>
    <t>ICON类</t>
    <phoneticPr fontId="1" type="noConversion"/>
  </si>
  <si>
    <t>修图类</t>
    <phoneticPr fontId="1" type="noConversion"/>
  </si>
  <si>
    <t>所属分类</t>
    <phoneticPr fontId="1" type="noConversion"/>
  </si>
  <si>
    <t>抽包按钮点击后播放</t>
    <phoneticPr fontId="1" type="noConversion"/>
  </si>
  <si>
    <t>头像类</t>
    <phoneticPr fontId="1" type="noConversion"/>
  </si>
  <si>
    <t>抽包特效1</t>
    <phoneticPr fontId="1" type="noConversion"/>
  </si>
  <si>
    <t>抽包特效2</t>
    <phoneticPr fontId="1" type="noConversion"/>
  </si>
  <si>
    <t>一个请神的效果</t>
    <phoneticPr fontId="1" type="noConversion"/>
  </si>
  <si>
    <t>当前大关卡提示效果</t>
    <phoneticPr fontId="1" type="noConversion"/>
  </si>
  <si>
    <t>用户当前正在进行的大关卡上</t>
    <phoneticPr fontId="1" type="noConversion"/>
  </si>
  <si>
    <t>抽包特效1后播放</t>
    <phoneticPr fontId="1" type="noConversion"/>
  </si>
  <si>
    <t>卡片飞到屏幕中间（4、5星卡片需有特殊效果）</t>
    <phoneticPr fontId="1" type="noConversion"/>
  </si>
  <si>
    <t>已完成</t>
    <phoneticPr fontId="1" type="noConversion"/>
  </si>
  <si>
    <t>提示相关效果</t>
    <phoneticPr fontId="1" type="noConversion"/>
  </si>
  <si>
    <t>邮件提示特效</t>
    <phoneticPr fontId="1" type="noConversion"/>
  </si>
  <si>
    <t>领俸禄提示特效</t>
    <phoneticPr fontId="1" type="noConversion"/>
  </si>
  <si>
    <t>在建筑物上有金色的粉末闪动</t>
    <phoneticPr fontId="1" type="noConversion"/>
  </si>
  <si>
    <t>钱袋出钱效果</t>
    <phoneticPr fontId="1" type="noConversion"/>
  </si>
  <si>
    <t>光圈在邮件上转动</t>
    <phoneticPr fontId="1" type="noConversion"/>
  </si>
  <si>
    <t>天宫福星</t>
    <phoneticPr fontId="1" type="noConversion"/>
  </si>
  <si>
    <t>天宫禄星</t>
    <phoneticPr fontId="1" type="noConversion"/>
  </si>
  <si>
    <t>天宫寿星</t>
    <phoneticPr fontId="1" type="noConversion"/>
  </si>
  <si>
    <t>主界面按钮提示</t>
    <phoneticPr fontId="1" type="noConversion"/>
  </si>
  <si>
    <t>光圈按钮上转动</t>
    <phoneticPr fontId="1" type="noConversion"/>
  </si>
  <si>
    <t>领奖按钮提示</t>
    <phoneticPr fontId="1" type="noConversion"/>
  </si>
  <si>
    <t>领奖的宝箱不停的抖动(有一点宝石掉落出来）</t>
    <phoneticPr fontId="1" type="noConversion"/>
  </si>
  <si>
    <t>攻击增强效果4</t>
    <phoneticPr fontId="1" type="noConversion"/>
  </si>
  <si>
    <t>强身健体的效果</t>
    <phoneticPr fontId="1" type="noConversion"/>
  </si>
  <si>
    <t>四系克星、、乾坤</t>
    <phoneticPr fontId="1" type="noConversion"/>
  </si>
  <si>
    <t>四系加攻、伏虎之力、强身术</t>
    <phoneticPr fontId="1" type="noConversion"/>
  </si>
  <si>
    <t>gongjizhengqiang_a</t>
    <phoneticPr fontId="1" type="noConversion"/>
  </si>
  <si>
    <t>免疫效果2.1</t>
    <phoneticPr fontId="1" type="noConversion"/>
  </si>
  <si>
    <t>免疫效果2.2</t>
    <phoneticPr fontId="1" type="noConversion"/>
  </si>
  <si>
    <t>imm2_d</t>
    <phoneticPr fontId="1" type="noConversion"/>
  </si>
  <si>
    <t>卡片受到攻击时在待机区使用的效果</t>
    <phoneticPr fontId="1" type="noConversion"/>
  </si>
  <si>
    <t>磐石（战斗区）</t>
    <phoneticPr fontId="1" type="noConversion"/>
  </si>
  <si>
    <t>磐石（待机区）</t>
    <phoneticPr fontId="1" type="noConversion"/>
  </si>
  <si>
    <t>木</t>
    <phoneticPr fontId="1" type="noConversion"/>
  </si>
  <si>
    <t>斩仙飞刀</t>
  </si>
  <si>
    <r>
      <rPr>
        <sz val="11"/>
        <color rgb="FF000000"/>
        <rFont val="宋体"/>
        <family val="3"/>
        <charset val="134"/>
      </rPr>
      <t>此剪乃是两条蛟龙，采天地灵气，受日月精华，起在空中，往来上下，祥云护体，头并头如剪，尾交尾如股；不怕你得道神仙，一插两段</t>
    </r>
    <r>
      <rPr>
        <sz val="11"/>
        <color rgb="FF000000"/>
        <rFont val="Arial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1" type="noConversion"/>
  </si>
  <si>
    <t>头如蛟龙的剪刀</t>
    <phoneticPr fontId="1" type="noConversion"/>
  </si>
  <si>
    <t>这件宝贝非同小可，可以斩人原神。余元乃五金精元，刀枪不入，袁化有八九玄功（就是72变：），刀剑不伤，水火难侵，都被它一刀砍下首级。</t>
  </si>
  <si>
    <t>长叁尺五寸六分，有二十六节，每一节有四道符印，共八十四道符印。可惜打神鞭只打的神打不得仙，封神榜上无名之人对其免疫。</t>
  </si>
  <si>
    <t>更像是棍子的辫子，有节</t>
    <phoneticPr fontId="1" type="noConversion"/>
  </si>
  <si>
    <t>打神鞭</t>
    <phoneticPr fontId="1" type="noConversion"/>
  </si>
  <si>
    <t>金蛟剪</t>
    <phoneticPr fontId="1" type="noConversion"/>
  </si>
  <si>
    <t>叁仙岛三位娘娘的又一件厉害宝物。赵公明死后，三人一怒下山，为兄报仇。第一阵将陆压拿住，第二阵收了遁龙桩，擒了杨戬、金吒，拿姜子牙时被杏黄旗挡住。第三阵抓的人多了，有赤精子、广成子、文殊广法天尊，普贤真人，慈航道人，清虚道德真君，道行天尊，玉顶真人，灵宝太法师，惧留孙，黄龙真人。西歧高人最后只剩一个燃灯，没敢动手，借土遁化清风而去。可以说是“装尽乾坤并四海，任他宝物尽收藏。”</t>
  </si>
  <si>
    <t>牛B的金斗</t>
  </si>
  <si>
    <t>锋利的带有灵气的飞刀</t>
  </si>
  <si>
    <t>混元金斗</t>
    <phoneticPr fontId="1" type="noConversion"/>
  </si>
  <si>
    <t>宝箱特效</t>
    <phoneticPr fontId="1" type="noConversion"/>
  </si>
  <si>
    <t>有碎片活动请时</t>
    <phoneticPr fontId="1" type="noConversion"/>
  </si>
  <si>
    <t>出现宝箱，宝箱开启，显示碎片</t>
    <phoneticPr fontId="1" type="noConversion"/>
  </si>
  <si>
    <t>新年主城</t>
    <phoneticPr fontId="1" type="noConversion"/>
  </si>
  <si>
    <t>圣诞主城</t>
    <phoneticPr fontId="1" type="noConversion"/>
  </si>
  <si>
    <t>有喜庆气氛的主城（有爆竹爆炸，还有一些春节元素）</t>
    <phoneticPr fontId="1" type="noConversion"/>
  </si>
  <si>
    <t>飘雪的主城（有圣诞元素，如果地上的积雪和雪人等 ）</t>
    <phoneticPr fontId="1" type="noConversion"/>
  </si>
  <si>
    <t>不死效果</t>
    <phoneticPr fontId="1" type="noConversion"/>
  </si>
  <si>
    <t>卡片</t>
    <phoneticPr fontId="1" type="noConversion"/>
  </si>
  <si>
    <t>卡片不死亡</t>
    <phoneticPr fontId="1" type="noConversion"/>
  </si>
  <si>
    <t>卡片受到伤害后使用的效果</t>
    <phoneticPr fontId="1" type="noConversion"/>
  </si>
  <si>
    <t>刀插在一段木头，木头消失后冒出一团烟雾</t>
    <phoneticPr fontId="1" type="noConversion"/>
  </si>
  <si>
    <t>封印攻击</t>
    <phoneticPr fontId="1" type="noConversion"/>
  </si>
  <si>
    <t>封印起效</t>
    <phoneticPr fontId="1" type="noConversion"/>
  </si>
  <si>
    <t>lock_a</t>
    <phoneticPr fontId="1" type="noConversion"/>
  </si>
  <si>
    <t>xueliangjianshao_a</t>
    <phoneticPr fontId="1" type="noConversion"/>
  </si>
  <si>
    <t>添加封印状态</t>
    <phoneticPr fontId="1" type="noConversion"/>
  </si>
  <si>
    <t>目标无法使用技能</t>
    <phoneticPr fontId="1" type="noConversion"/>
  </si>
  <si>
    <t>一个“封”字贴在卡片上</t>
    <phoneticPr fontId="1" type="noConversion"/>
  </si>
  <si>
    <t>“封”字留在卡片上</t>
    <phoneticPr fontId="1" type="noConversion"/>
  </si>
  <si>
    <t>十二品莲台</t>
    <phoneticPr fontId="1" type="noConversion"/>
  </si>
  <si>
    <t>盘古幡</t>
    <phoneticPr fontId="1" type="noConversion"/>
  </si>
  <si>
    <t>轩辕剑</t>
    <phoneticPr fontId="1" type="noConversion"/>
  </si>
  <si>
    <t xml:space="preserve">混沌钟 </t>
    <phoneticPr fontId="1" type="noConversion"/>
  </si>
  <si>
    <t>三宝玉如意</t>
    <phoneticPr fontId="1" type="noConversion"/>
  </si>
  <si>
    <t>净化效果</t>
    <phoneticPr fontId="1" type="noConversion"/>
  </si>
  <si>
    <t>去除目标负面BUFF</t>
    <phoneticPr fontId="1" type="noConversion"/>
  </si>
  <si>
    <t>卡片</t>
    <phoneticPr fontId="1" type="noConversion"/>
  </si>
  <si>
    <t>一个看起来纯净的特效升起来</t>
    <phoneticPr fontId="1" type="noConversion"/>
  </si>
  <si>
    <t>不坏金身</t>
    <phoneticPr fontId="1" type="noConversion"/>
  </si>
  <si>
    <t>免、护驾、金蝉脱壳</t>
    <phoneticPr fontId="1" type="noConversion"/>
  </si>
  <si>
    <t>免疫效果4</t>
    <phoneticPr fontId="1" type="noConversion"/>
  </si>
  <si>
    <t>使用一些云抵抗攻击</t>
    <phoneticPr fontId="1" type="noConversion"/>
  </si>
  <si>
    <t>乾坤图</t>
    <phoneticPr fontId="1" type="noConversion"/>
  </si>
  <si>
    <t>补天石</t>
    <phoneticPr fontId="1" type="noConversion"/>
  </si>
  <si>
    <t>山河社稷图</t>
  </si>
  <si>
    <t>诛仙剑</t>
  </si>
  <si>
    <t>落宝金钱</t>
    <phoneticPr fontId="1" type="noConversion"/>
  </si>
  <si>
    <t>九龙神火罩</t>
    <phoneticPr fontId="1" type="noConversion"/>
  </si>
  <si>
    <t>七宝妙树</t>
    <phoneticPr fontId="1" type="noConversion"/>
  </si>
  <si>
    <t>免疫效果5</t>
    <phoneticPr fontId="1" type="noConversion"/>
  </si>
  <si>
    <t>一快比较邪恶的盾牌</t>
    <phoneticPr fontId="1" type="noConversion"/>
  </si>
  <si>
    <t>英雄血量减少效果2</t>
    <phoneticPr fontId="1" type="noConversion"/>
  </si>
  <si>
    <t>英雄血量减少效果3</t>
    <phoneticPr fontId="1" type="noConversion"/>
  </si>
  <si>
    <t>黑色的骷髅张一张嘴</t>
    <phoneticPr fontId="1" type="noConversion"/>
  </si>
  <si>
    <t>chuenjing_a</t>
    <phoneticPr fontId="1" type="noConversion"/>
  </si>
  <si>
    <t>busi_a</t>
    <phoneticPr fontId="1" type="noConversion"/>
  </si>
  <si>
    <t>傀儡</t>
    <phoneticPr fontId="1" type="noConversion"/>
  </si>
  <si>
    <t>仙灵护体</t>
    <phoneticPr fontId="1" type="noConversion"/>
  </si>
  <si>
    <t>yun_a</t>
    <phoneticPr fontId="1" type="noConversion"/>
  </si>
  <si>
    <t>清净咒</t>
    <phoneticPr fontId="1" type="noConversion"/>
  </si>
  <si>
    <t>无法无天</t>
    <phoneticPr fontId="1" type="noConversion"/>
  </si>
  <si>
    <t>xieedun_a</t>
    <phoneticPr fontId="1" type="noConversion"/>
  </si>
  <si>
    <t>咒杀、怨灵附体</t>
    <phoneticPr fontId="1" type="noConversion"/>
  </si>
  <si>
    <t>heikulou_a</t>
    <phoneticPr fontId="1" type="noConversion"/>
  </si>
  <si>
    <t>缚神、缚神二式、捆仙法诀、缚神大法</t>
    <phoneticPr fontId="1" type="noConversion"/>
  </si>
  <si>
    <t>feng_a</t>
    <phoneticPr fontId="1" type="noConversion"/>
  </si>
  <si>
    <t>遭遇鬼怪特效</t>
    <phoneticPr fontId="1" type="noConversion"/>
  </si>
  <si>
    <t>当用户遭遇鬼怪时</t>
    <phoneticPr fontId="1" type="noConversion"/>
  </si>
  <si>
    <t>出现一个鬼怪头像并写着【遭遇鬼怪】</t>
    <phoneticPr fontId="1" type="noConversion"/>
  </si>
  <si>
    <t>玻璃碎裂效果</t>
    <phoneticPr fontId="1" type="noConversion"/>
  </si>
  <si>
    <t>用户头像撞到妖兽时</t>
    <phoneticPr fontId="1" type="noConversion"/>
  </si>
  <si>
    <t>制作一个用户头像大小的玻璃碎裂的效果</t>
    <phoneticPr fontId="1" type="noConversion"/>
  </si>
  <si>
    <t>妖兽入侵效果</t>
    <phoneticPr fontId="1" type="noConversion"/>
  </si>
  <si>
    <t>妖兽出现时</t>
    <phoneticPr fontId="1" type="noConversion"/>
  </si>
  <si>
    <t>在主界面【妖兽入侵】按钮上，制作一个火焰的效果</t>
    <phoneticPr fontId="1" type="noConversion"/>
  </si>
  <si>
    <t>封锁墓地</t>
    <phoneticPr fontId="1" type="noConversion"/>
  </si>
  <si>
    <t>封锁攻击</t>
    <phoneticPr fontId="1" type="noConversion"/>
  </si>
  <si>
    <t>44_1</t>
    <phoneticPr fontId="1" type="noConversion"/>
  </si>
  <si>
    <t>44_2</t>
    <phoneticPr fontId="1" type="noConversion"/>
  </si>
  <si>
    <t>封锁状态</t>
    <phoneticPr fontId="1" type="noConversion"/>
  </si>
  <si>
    <t>49_1</t>
    <phoneticPr fontId="1" type="noConversion"/>
  </si>
  <si>
    <t>49_2</t>
  </si>
  <si>
    <t>八个奇特的符咒加在墓地上</t>
    <phoneticPr fontId="1" type="noConversion"/>
  </si>
  <si>
    <t>八个奇特的符咒飞到墓地上</t>
    <phoneticPr fontId="1" type="noConversion"/>
  </si>
  <si>
    <t>八门金锁</t>
    <phoneticPr fontId="1" type="noConversion"/>
  </si>
  <si>
    <t>封墓BUFF</t>
    <phoneticPr fontId="1" type="noConversion"/>
  </si>
  <si>
    <t>墓地</t>
    <phoneticPr fontId="1" type="noConversion"/>
  </si>
  <si>
    <t>墓地卡片无法被拉回</t>
    <phoneticPr fontId="1" type="noConversion"/>
  </si>
  <si>
    <t>ui_bolishuilie_a</t>
    <phoneticPr fontId="1" type="noConversion"/>
  </si>
  <si>
    <t>ui_zaoyuguiguai_a</t>
    <phoneticPr fontId="1" type="noConversion"/>
  </si>
  <si>
    <t>ui_yaoshouruqing_a</t>
    <phoneticPr fontId="1" type="noConversion"/>
  </si>
  <si>
    <t>fengshuo_a</t>
    <phoneticPr fontId="1" type="noConversion"/>
  </si>
  <si>
    <t>feng_b_0</t>
    <phoneticPr fontId="1" type="noConversion"/>
  </si>
  <si>
    <t>fengshuo_b_0</t>
    <phoneticPr fontId="1" type="noConversion"/>
  </si>
  <si>
    <t>钟馗抓鬼特效</t>
    <phoneticPr fontId="1" type="noConversion"/>
  </si>
  <si>
    <t>使用钟馗抓鬼功能时</t>
    <phoneticPr fontId="1" type="noConversion"/>
  </si>
  <si>
    <t>播放一个鬼怪被抓住的特效（比如鬼怪被法宝收入葫芦中）</t>
    <phoneticPr fontId="1" type="noConversion"/>
  </si>
  <si>
    <t>ui_zhongkuizhuagui_a</t>
    <phoneticPr fontId="1" type="noConversion"/>
  </si>
  <si>
    <t>未完成</t>
    <phoneticPr fontId="1" type="noConversion"/>
  </si>
  <si>
    <t>未完成</t>
    <phoneticPr fontId="1" type="noConversion"/>
  </si>
  <si>
    <t>主城背景</t>
    <phoneticPr fontId="1" type="noConversion"/>
  </si>
  <si>
    <t>主界面</t>
    <phoneticPr fontId="1" type="noConversion"/>
  </si>
  <si>
    <t>带有魔幻气息的背景</t>
    <phoneticPr fontId="1" type="noConversion"/>
  </si>
  <si>
    <t>建筑物</t>
    <phoneticPr fontId="1" type="noConversion"/>
  </si>
  <si>
    <t>对应原游戏中四象神殿</t>
    <phoneticPr fontId="1" type="noConversion"/>
  </si>
  <si>
    <t>威严的雕像</t>
    <phoneticPr fontId="1" type="noConversion"/>
  </si>
  <si>
    <t>占卜馆</t>
    <phoneticPr fontId="1" type="noConversion"/>
  </si>
  <si>
    <t>建筑物</t>
    <phoneticPr fontId="1" type="noConversion"/>
  </si>
  <si>
    <t>对应原游戏中神坛</t>
    <phoneticPr fontId="1" type="noConversion"/>
  </si>
  <si>
    <t>竞技场</t>
    <phoneticPr fontId="1" type="noConversion"/>
  </si>
  <si>
    <t>对应原游戏中斗法</t>
    <phoneticPr fontId="1" type="noConversion"/>
  </si>
  <si>
    <t>带有神秘气息的房形建筑</t>
    <phoneticPr fontId="1" type="noConversion"/>
  </si>
  <si>
    <t>地牢</t>
    <phoneticPr fontId="1" type="noConversion"/>
  </si>
  <si>
    <t>对应原游戏中修罗炼狱</t>
    <phoneticPr fontId="1" type="noConversion"/>
  </si>
  <si>
    <t>欧式的建筑，有些类似角斗场</t>
    <phoneticPr fontId="1" type="noConversion"/>
  </si>
  <si>
    <t>腐烂的气息，并且带有栅栏，里面好像有凶猛的野兽会冲出来</t>
    <phoneticPr fontId="1" type="noConversion"/>
  </si>
  <si>
    <t>祭坛</t>
    <phoneticPr fontId="1" type="noConversion"/>
  </si>
  <si>
    <t>建筑物</t>
    <phoneticPr fontId="1" type="noConversion"/>
  </si>
  <si>
    <t>对应原游戏中炼化</t>
    <phoneticPr fontId="1" type="noConversion"/>
  </si>
  <si>
    <t>带有祭祀意的建筑</t>
    <phoneticPr fontId="1" type="noConversion"/>
  </si>
  <si>
    <t>战神雕像</t>
    <phoneticPr fontId="1" type="noConversion"/>
  </si>
  <si>
    <t>训练场</t>
    <phoneticPr fontId="1" type="noConversion"/>
  </si>
  <si>
    <t>对应原游戏中天宫</t>
    <phoneticPr fontId="1" type="noConversion"/>
  </si>
  <si>
    <t>带有训练意味的建筑</t>
    <phoneticPr fontId="1" type="noConversion"/>
  </si>
  <si>
    <t>传送设备</t>
    <phoneticPr fontId="1" type="noConversion"/>
  </si>
  <si>
    <t>对应原游戏中三界</t>
    <phoneticPr fontId="1" type="noConversion"/>
  </si>
  <si>
    <t>类似传送阵或者传送门之类的建筑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</si>
</sst>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2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8" borderId="0" xfId="0" applyFill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6" fillId="0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8" borderId="1" xfId="0" applyFill="1" applyBorder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11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8" fontId="0" fillId="0" borderId="2" xfId="0" applyNumberFormat="1" applyFill="1" applyBorder="1" applyAlignment="1">
      <alignment horizontal="center" vertical="center"/>
    </xf>
    <xf numFmtId="58" fontId="0" fillId="0" borderId="3" xfId="0" applyNumberFormat="1" applyFill="1" applyBorder="1" applyAlignment="1">
      <alignment horizontal="center" vertical="center"/>
    </xf>
    <xf numFmtId="58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27</xdr:row>
      <xdr:rowOff>66675</xdr:rowOff>
    </xdr:from>
    <xdr:to>
      <xdr:col>6</xdr:col>
      <xdr:colOff>685800</xdr:colOff>
      <xdr:row>27</xdr:row>
      <xdr:rowOff>638175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0575" y="14344650"/>
          <a:ext cx="638175" cy="5715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27</xdr:row>
      <xdr:rowOff>57150</xdr:rowOff>
    </xdr:from>
    <xdr:to>
      <xdr:col>7</xdr:col>
      <xdr:colOff>685800</xdr:colOff>
      <xdr:row>27</xdr:row>
      <xdr:rowOff>590550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9750" y="14335125"/>
          <a:ext cx="609600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54666</xdr:colOff>
      <xdr:row>28</xdr:row>
      <xdr:rowOff>29818</xdr:rowOff>
    </xdr:from>
    <xdr:to>
      <xdr:col>6</xdr:col>
      <xdr:colOff>683680</xdr:colOff>
      <xdr:row>28</xdr:row>
      <xdr:rowOff>581025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17616" y="15012643"/>
          <a:ext cx="629014" cy="5512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0</xdr:colOff>
      <xdr:row>28</xdr:row>
      <xdr:rowOff>88707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17526000"/>
          <a:ext cx="0" cy="88707"/>
        </a:xfrm>
        <a:prstGeom prst="rect">
          <a:avLst/>
        </a:prstGeom>
      </xdr:spPr>
    </xdr:pic>
    <xdr:clientData/>
  </xdr:twoCellAnchor>
  <xdr:twoCellAnchor editAs="oneCell">
    <xdr:from>
      <xdr:col>7</xdr:col>
      <xdr:colOff>37420</xdr:colOff>
      <xdr:row>28</xdr:row>
      <xdr:rowOff>19051</xdr:rowOff>
    </xdr:from>
    <xdr:to>
      <xdr:col>7</xdr:col>
      <xdr:colOff>670892</xdr:colOff>
      <xdr:row>28</xdr:row>
      <xdr:rowOff>590550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390970" y="15001876"/>
          <a:ext cx="633472" cy="571499"/>
        </a:xfrm>
        <a:prstGeom prst="rect">
          <a:avLst/>
        </a:prstGeom>
      </xdr:spPr>
    </xdr:pic>
    <xdr:clientData/>
  </xdr:twoCellAnchor>
  <xdr:twoCellAnchor editAs="oneCell">
    <xdr:from>
      <xdr:col>7</xdr:col>
      <xdr:colOff>154054</xdr:colOff>
      <xdr:row>29</xdr:row>
      <xdr:rowOff>24847</xdr:rowOff>
    </xdr:from>
    <xdr:to>
      <xdr:col>7</xdr:col>
      <xdr:colOff>687454</xdr:colOff>
      <xdr:row>29</xdr:row>
      <xdr:rowOff>676275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07604" y="15626797"/>
          <a:ext cx="533400" cy="651428"/>
        </a:xfrm>
        <a:prstGeom prst="rect">
          <a:avLst/>
        </a:prstGeom>
      </xdr:spPr>
    </xdr:pic>
    <xdr:clientData/>
  </xdr:twoCellAnchor>
  <xdr:twoCellAnchor editAs="oneCell">
    <xdr:from>
      <xdr:col>6</xdr:col>
      <xdr:colOff>24848</xdr:colOff>
      <xdr:row>29</xdr:row>
      <xdr:rowOff>41412</xdr:rowOff>
    </xdr:from>
    <xdr:to>
      <xdr:col>6</xdr:col>
      <xdr:colOff>612913</xdr:colOff>
      <xdr:row>29</xdr:row>
      <xdr:rowOff>657225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7798" y="15643362"/>
          <a:ext cx="588065" cy="615813"/>
        </a:xfrm>
        <a:prstGeom prst="rect">
          <a:avLst/>
        </a:prstGeom>
      </xdr:spPr>
    </xdr:pic>
    <xdr:clientData/>
  </xdr:twoCellAnchor>
  <xdr:twoCellAnchor editAs="oneCell">
    <xdr:from>
      <xdr:col>6</xdr:col>
      <xdr:colOff>82825</xdr:colOff>
      <xdr:row>30</xdr:row>
      <xdr:rowOff>16566</xdr:rowOff>
    </xdr:from>
    <xdr:to>
      <xdr:col>6</xdr:col>
      <xdr:colOff>682486</xdr:colOff>
      <xdr:row>30</xdr:row>
      <xdr:rowOff>685799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445775" y="16390041"/>
          <a:ext cx="599661" cy="669233"/>
        </a:xfrm>
        <a:prstGeom prst="rect">
          <a:avLst/>
        </a:prstGeom>
      </xdr:spPr>
    </xdr:pic>
    <xdr:clientData/>
  </xdr:twoCellAnchor>
  <xdr:twoCellAnchor editAs="oneCell">
    <xdr:from>
      <xdr:col>7</xdr:col>
      <xdr:colOff>127967</xdr:colOff>
      <xdr:row>30</xdr:row>
      <xdr:rowOff>20292</xdr:rowOff>
    </xdr:from>
    <xdr:to>
      <xdr:col>7</xdr:col>
      <xdr:colOff>686628</xdr:colOff>
      <xdr:row>30</xdr:row>
      <xdr:rowOff>685800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481517" y="16393767"/>
          <a:ext cx="558661" cy="66550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190509</xdr:colOff>
      <xdr:row>5</xdr:row>
      <xdr:rowOff>57150</xdr:rowOff>
    </xdr:from>
    <xdr:to>
      <xdr:col>6</xdr:col>
      <xdr:colOff>685617</xdr:colOff>
      <xdr:row>5</xdr:row>
      <xdr:rowOff>409575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867659" y="2286000"/>
          <a:ext cx="495108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117191</xdr:colOff>
      <xdr:row>5</xdr:row>
      <xdr:rowOff>16565</xdr:rowOff>
    </xdr:from>
    <xdr:to>
      <xdr:col>7</xdr:col>
      <xdr:colOff>687863</xdr:colOff>
      <xdr:row>5</xdr:row>
      <xdr:rowOff>447674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flipH="1">
          <a:off x="8784941" y="2245415"/>
          <a:ext cx="570672" cy="431109"/>
        </a:xfrm>
        <a:prstGeom prst="rect">
          <a:avLst/>
        </a:prstGeom>
      </xdr:spPr>
    </xdr:pic>
    <xdr:clientData/>
  </xdr:twoCellAnchor>
  <xdr:twoCellAnchor editAs="oneCell">
    <xdr:from>
      <xdr:col>6</xdr:col>
      <xdr:colOff>173934</xdr:colOff>
      <xdr:row>6</xdr:row>
      <xdr:rowOff>16566</xdr:rowOff>
    </xdr:from>
    <xdr:to>
      <xdr:col>6</xdr:col>
      <xdr:colOff>688284</xdr:colOff>
      <xdr:row>6</xdr:row>
      <xdr:rowOff>457200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851084" y="2721666"/>
          <a:ext cx="514350" cy="440634"/>
        </a:xfrm>
        <a:prstGeom prst="rect">
          <a:avLst/>
        </a:prstGeom>
      </xdr:spPr>
    </xdr:pic>
    <xdr:clientData/>
  </xdr:twoCellAnchor>
  <xdr:twoCellAnchor editAs="oneCell">
    <xdr:from>
      <xdr:col>6</xdr:col>
      <xdr:colOff>132528</xdr:colOff>
      <xdr:row>7</xdr:row>
      <xdr:rowOff>0</xdr:rowOff>
    </xdr:from>
    <xdr:to>
      <xdr:col>6</xdr:col>
      <xdr:colOff>684978</xdr:colOff>
      <xdr:row>7</xdr:row>
      <xdr:rowOff>457200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09678" y="3343275"/>
          <a:ext cx="55245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102709</xdr:colOff>
      <xdr:row>7</xdr:row>
      <xdr:rowOff>9525</xdr:rowOff>
    </xdr:from>
    <xdr:to>
      <xdr:col>7</xdr:col>
      <xdr:colOff>687460</xdr:colOff>
      <xdr:row>7</xdr:row>
      <xdr:rowOff>447675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8770459" y="3352800"/>
          <a:ext cx="584751" cy="438150"/>
        </a:xfrm>
        <a:prstGeom prst="rect">
          <a:avLst/>
        </a:prstGeom>
      </xdr:spPr>
    </xdr:pic>
    <xdr:clientData/>
  </xdr:twoCellAnchor>
  <xdr:twoCellAnchor editAs="oneCell">
    <xdr:from>
      <xdr:col>7</xdr:col>
      <xdr:colOff>99396</xdr:colOff>
      <xdr:row>8</xdr:row>
      <xdr:rowOff>0</xdr:rowOff>
    </xdr:from>
    <xdr:to>
      <xdr:col>7</xdr:col>
      <xdr:colOff>683731</xdr:colOff>
      <xdr:row>8</xdr:row>
      <xdr:rowOff>590550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767146" y="3829050"/>
          <a:ext cx="584335" cy="590550"/>
        </a:xfrm>
        <a:prstGeom prst="rect">
          <a:avLst/>
        </a:prstGeom>
      </xdr:spPr>
    </xdr:pic>
    <xdr:clientData/>
  </xdr:twoCellAnchor>
  <xdr:twoCellAnchor editAs="oneCell">
    <xdr:from>
      <xdr:col>6</xdr:col>
      <xdr:colOff>149094</xdr:colOff>
      <xdr:row>9</xdr:row>
      <xdr:rowOff>8283</xdr:rowOff>
    </xdr:from>
    <xdr:to>
      <xdr:col>6</xdr:col>
      <xdr:colOff>686636</xdr:colOff>
      <xdr:row>9</xdr:row>
      <xdr:rowOff>514350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26244" y="4513608"/>
          <a:ext cx="537542" cy="506067"/>
        </a:xfrm>
        <a:prstGeom prst="rect">
          <a:avLst/>
        </a:prstGeom>
      </xdr:spPr>
    </xdr:pic>
    <xdr:clientData/>
  </xdr:twoCellAnchor>
  <xdr:twoCellAnchor editAs="oneCell">
    <xdr:from>
      <xdr:col>7</xdr:col>
      <xdr:colOff>66262</xdr:colOff>
      <xdr:row>10</xdr:row>
      <xdr:rowOff>0</xdr:rowOff>
    </xdr:from>
    <xdr:to>
      <xdr:col>7</xdr:col>
      <xdr:colOff>683317</xdr:colOff>
      <xdr:row>10</xdr:row>
      <xdr:rowOff>533400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 flipH="1">
          <a:off x="8734012" y="5038725"/>
          <a:ext cx="617055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132520</xdr:colOff>
      <xdr:row>16</xdr:row>
      <xdr:rowOff>21534</xdr:rowOff>
    </xdr:from>
    <xdr:to>
      <xdr:col>6</xdr:col>
      <xdr:colOff>683860</xdr:colOff>
      <xdr:row>16</xdr:row>
      <xdr:rowOff>504825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95470" y="8213034"/>
          <a:ext cx="551340" cy="483291"/>
        </a:xfrm>
        <a:prstGeom prst="rect">
          <a:avLst/>
        </a:prstGeom>
      </xdr:spPr>
    </xdr:pic>
    <xdr:clientData/>
  </xdr:twoCellAnchor>
  <xdr:twoCellAnchor editAs="oneCell">
    <xdr:from>
      <xdr:col>7</xdr:col>
      <xdr:colOff>119682</xdr:colOff>
      <xdr:row>16</xdr:row>
      <xdr:rowOff>33135</xdr:rowOff>
    </xdr:from>
    <xdr:to>
      <xdr:col>7</xdr:col>
      <xdr:colOff>681540</xdr:colOff>
      <xdr:row>16</xdr:row>
      <xdr:rowOff>504825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9473232" y="8224635"/>
          <a:ext cx="561858" cy="471690"/>
        </a:xfrm>
        <a:prstGeom prst="rect">
          <a:avLst/>
        </a:prstGeom>
      </xdr:spPr>
    </xdr:pic>
    <xdr:clientData/>
  </xdr:twoCellAnchor>
  <xdr:twoCellAnchor editAs="oneCell">
    <xdr:from>
      <xdr:col>6</xdr:col>
      <xdr:colOff>91112</xdr:colOff>
      <xdr:row>17</xdr:row>
      <xdr:rowOff>8283</xdr:rowOff>
    </xdr:from>
    <xdr:to>
      <xdr:col>6</xdr:col>
      <xdr:colOff>689116</xdr:colOff>
      <xdr:row>17</xdr:row>
      <xdr:rowOff>733425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8454062" y="8828433"/>
          <a:ext cx="598004" cy="725142"/>
        </a:xfrm>
        <a:prstGeom prst="rect">
          <a:avLst/>
        </a:prstGeom>
      </xdr:spPr>
    </xdr:pic>
    <xdr:clientData/>
  </xdr:twoCellAnchor>
  <xdr:twoCellAnchor editAs="oneCell">
    <xdr:from>
      <xdr:col>7</xdr:col>
      <xdr:colOff>127139</xdr:colOff>
      <xdr:row>17</xdr:row>
      <xdr:rowOff>17809</xdr:rowOff>
    </xdr:from>
    <xdr:to>
      <xdr:col>7</xdr:col>
      <xdr:colOff>687872</xdr:colOff>
      <xdr:row>17</xdr:row>
      <xdr:rowOff>723900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9480689" y="8837959"/>
          <a:ext cx="560733" cy="706091"/>
        </a:xfrm>
        <a:prstGeom prst="rect">
          <a:avLst/>
        </a:prstGeom>
      </xdr:spPr>
    </xdr:pic>
    <xdr:clientData/>
  </xdr:twoCellAnchor>
  <xdr:twoCellAnchor editAs="oneCell">
    <xdr:from>
      <xdr:col>6</xdr:col>
      <xdr:colOff>124240</xdr:colOff>
      <xdr:row>18</xdr:row>
      <xdr:rowOff>8283</xdr:rowOff>
    </xdr:from>
    <xdr:to>
      <xdr:col>6</xdr:col>
      <xdr:colOff>684628</xdr:colOff>
      <xdr:row>18</xdr:row>
      <xdr:rowOff>523875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8487190" y="9838083"/>
          <a:ext cx="560388" cy="515592"/>
        </a:xfrm>
        <a:prstGeom prst="rect">
          <a:avLst/>
        </a:prstGeom>
      </xdr:spPr>
    </xdr:pic>
    <xdr:clientData/>
  </xdr:twoCellAnchor>
  <xdr:twoCellAnchor editAs="oneCell">
    <xdr:from>
      <xdr:col>6</xdr:col>
      <xdr:colOff>99396</xdr:colOff>
      <xdr:row>18</xdr:row>
      <xdr:rowOff>664337</xdr:rowOff>
    </xdr:from>
    <xdr:to>
      <xdr:col>6</xdr:col>
      <xdr:colOff>684148</xdr:colOff>
      <xdr:row>19</xdr:row>
      <xdr:rowOff>361949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462346" y="10494137"/>
          <a:ext cx="584752" cy="583437"/>
        </a:xfrm>
        <a:prstGeom prst="rect">
          <a:avLst/>
        </a:prstGeom>
      </xdr:spPr>
    </xdr:pic>
    <xdr:clientData/>
  </xdr:twoCellAnchor>
  <xdr:twoCellAnchor editAs="oneCell">
    <xdr:from>
      <xdr:col>7</xdr:col>
      <xdr:colOff>121347</xdr:colOff>
      <xdr:row>19</xdr:row>
      <xdr:rowOff>8282</xdr:rowOff>
    </xdr:from>
    <xdr:to>
      <xdr:col>7</xdr:col>
      <xdr:colOff>682079</xdr:colOff>
      <xdr:row>19</xdr:row>
      <xdr:rowOff>361949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9474897" y="10504832"/>
          <a:ext cx="560732" cy="563217"/>
        </a:xfrm>
        <a:prstGeom prst="rect">
          <a:avLst/>
        </a:prstGeom>
      </xdr:spPr>
    </xdr:pic>
    <xdr:clientData/>
  </xdr:twoCellAnchor>
  <xdr:twoCellAnchor editAs="oneCell">
    <xdr:from>
      <xdr:col>6</xdr:col>
      <xdr:colOff>198783</xdr:colOff>
      <xdr:row>20</xdr:row>
      <xdr:rowOff>0</xdr:rowOff>
    </xdr:from>
    <xdr:to>
      <xdr:col>6</xdr:col>
      <xdr:colOff>688450</xdr:colOff>
      <xdr:row>20</xdr:row>
      <xdr:rowOff>590550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8561733" y="11220450"/>
          <a:ext cx="489667" cy="590550"/>
        </a:xfrm>
        <a:prstGeom prst="rect">
          <a:avLst/>
        </a:prstGeom>
      </xdr:spPr>
    </xdr:pic>
    <xdr:clientData/>
  </xdr:twoCellAnchor>
  <xdr:twoCellAnchor editAs="oneCell">
    <xdr:from>
      <xdr:col>7</xdr:col>
      <xdr:colOff>127146</xdr:colOff>
      <xdr:row>20</xdr:row>
      <xdr:rowOff>35615</xdr:rowOff>
    </xdr:from>
    <xdr:to>
      <xdr:col>7</xdr:col>
      <xdr:colOff>684151</xdr:colOff>
      <xdr:row>20</xdr:row>
      <xdr:rowOff>590550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9480696" y="11256065"/>
          <a:ext cx="557005" cy="554935"/>
        </a:xfrm>
        <a:prstGeom prst="rect">
          <a:avLst/>
        </a:prstGeom>
      </xdr:spPr>
    </xdr:pic>
    <xdr:clientData/>
  </xdr:twoCellAnchor>
  <xdr:twoCellAnchor editAs="oneCell">
    <xdr:from>
      <xdr:col>7</xdr:col>
      <xdr:colOff>248489</xdr:colOff>
      <xdr:row>21</xdr:row>
      <xdr:rowOff>0</xdr:rowOff>
    </xdr:from>
    <xdr:to>
      <xdr:col>7</xdr:col>
      <xdr:colOff>687468</xdr:colOff>
      <xdr:row>21</xdr:row>
      <xdr:rowOff>552450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602039" y="12039600"/>
          <a:ext cx="438979" cy="552450"/>
        </a:xfrm>
        <a:prstGeom prst="rect">
          <a:avLst/>
        </a:prstGeom>
      </xdr:spPr>
    </xdr:pic>
    <xdr:clientData/>
  </xdr:twoCellAnchor>
  <xdr:twoCellAnchor editAs="oneCell">
    <xdr:from>
      <xdr:col>7</xdr:col>
      <xdr:colOff>115962</xdr:colOff>
      <xdr:row>31</xdr:row>
      <xdr:rowOff>0</xdr:rowOff>
    </xdr:from>
    <xdr:to>
      <xdr:col>7</xdr:col>
      <xdr:colOff>687876</xdr:colOff>
      <xdr:row>31</xdr:row>
      <xdr:rowOff>590550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9469512" y="17145000"/>
          <a:ext cx="571914" cy="590550"/>
        </a:xfrm>
        <a:prstGeom prst="rect">
          <a:avLst/>
        </a:prstGeom>
      </xdr:spPr>
    </xdr:pic>
    <xdr:clientData/>
  </xdr:twoCellAnchor>
  <xdr:twoCellAnchor editAs="oneCell">
    <xdr:from>
      <xdr:col>7</xdr:col>
      <xdr:colOff>91113</xdr:colOff>
      <xdr:row>32</xdr:row>
      <xdr:rowOff>0</xdr:rowOff>
    </xdr:from>
    <xdr:to>
      <xdr:col>7</xdr:col>
      <xdr:colOff>686633</xdr:colOff>
      <xdr:row>32</xdr:row>
      <xdr:rowOff>609600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9444663" y="17887950"/>
          <a:ext cx="595520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198782</xdr:colOff>
      <xdr:row>38</xdr:row>
      <xdr:rowOff>48480</xdr:rowOff>
    </xdr:from>
    <xdr:to>
      <xdr:col>6</xdr:col>
      <xdr:colOff>687871</xdr:colOff>
      <xdr:row>38</xdr:row>
      <xdr:rowOff>685800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561732" y="20689155"/>
          <a:ext cx="489089" cy="637320"/>
        </a:xfrm>
        <a:prstGeom prst="rect">
          <a:avLst/>
        </a:prstGeom>
      </xdr:spPr>
    </xdr:pic>
    <xdr:clientData/>
  </xdr:twoCellAnchor>
  <xdr:twoCellAnchor editAs="oneCell">
    <xdr:from>
      <xdr:col>7</xdr:col>
      <xdr:colOff>107679</xdr:colOff>
      <xdr:row>38</xdr:row>
      <xdr:rowOff>57977</xdr:rowOff>
    </xdr:from>
    <xdr:to>
      <xdr:col>7</xdr:col>
      <xdr:colOff>682077</xdr:colOff>
      <xdr:row>38</xdr:row>
      <xdr:rowOff>733425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461229" y="20698652"/>
          <a:ext cx="574398" cy="675448"/>
        </a:xfrm>
        <a:prstGeom prst="rect">
          <a:avLst/>
        </a:prstGeom>
      </xdr:spPr>
    </xdr:pic>
    <xdr:clientData/>
  </xdr:twoCellAnchor>
  <xdr:twoCellAnchor editAs="oneCell">
    <xdr:from>
      <xdr:col>6</xdr:col>
      <xdr:colOff>157369</xdr:colOff>
      <xdr:row>39</xdr:row>
      <xdr:rowOff>8284</xdr:rowOff>
    </xdr:from>
    <xdr:to>
      <xdr:col>6</xdr:col>
      <xdr:colOff>684144</xdr:colOff>
      <xdr:row>39</xdr:row>
      <xdr:rowOff>542925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8520319" y="21449059"/>
          <a:ext cx="526775" cy="5346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2459</xdr:colOff>
      <xdr:row>39</xdr:row>
      <xdr:rowOff>171450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667750" y="24479250"/>
          <a:ext cx="2459" cy="676275"/>
        </a:xfrm>
        <a:prstGeom prst="rect">
          <a:avLst/>
        </a:prstGeom>
      </xdr:spPr>
    </xdr:pic>
    <xdr:clientData/>
  </xdr:twoCellAnchor>
  <xdr:twoCellAnchor editAs="oneCell">
    <xdr:from>
      <xdr:col>7</xdr:col>
      <xdr:colOff>154857</xdr:colOff>
      <xdr:row>39</xdr:row>
      <xdr:rowOff>41410</xdr:rowOff>
    </xdr:from>
    <xdr:to>
      <xdr:col>7</xdr:col>
      <xdr:colOff>683314</xdr:colOff>
      <xdr:row>39</xdr:row>
      <xdr:rowOff>552449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 flipH="1">
          <a:off x="9508407" y="21482185"/>
          <a:ext cx="528457" cy="511039"/>
        </a:xfrm>
        <a:prstGeom prst="rect">
          <a:avLst/>
        </a:prstGeom>
      </xdr:spPr>
    </xdr:pic>
    <xdr:clientData/>
  </xdr:twoCellAnchor>
  <xdr:twoCellAnchor editAs="oneCell">
    <xdr:from>
      <xdr:col>7</xdr:col>
      <xdr:colOff>82825</xdr:colOff>
      <xdr:row>41</xdr:row>
      <xdr:rowOff>29020</xdr:rowOff>
    </xdr:from>
    <xdr:to>
      <xdr:col>7</xdr:col>
      <xdr:colOff>681575</xdr:colOff>
      <xdr:row>41</xdr:row>
      <xdr:rowOff>647699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436375" y="22069870"/>
          <a:ext cx="598750" cy="618679"/>
        </a:xfrm>
        <a:prstGeom prst="rect">
          <a:avLst/>
        </a:prstGeom>
      </xdr:spPr>
    </xdr:pic>
    <xdr:clientData/>
  </xdr:twoCellAnchor>
  <xdr:twoCellAnchor editAs="oneCell">
    <xdr:from>
      <xdr:col>7</xdr:col>
      <xdr:colOff>99390</xdr:colOff>
      <xdr:row>42</xdr:row>
      <xdr:rowOff>11052</xdr:rowOff>
    </xdr:from>
    <xdr:to>
      <xdr:col>7</xdr:col>
      <xdr:colOff>689942</xdr:colOff>
      <xdr:row>42</xdr:row>
      <xdr:rowOff>685799</xdr:rowOff>
    </xdr:to>
    <xdr:pic>
      <xdr:nvPicPr>
        <xdr:cNvPr id="37" name="图片 36" descr="http://h.hiphotos.baidu.com/baike/pic/item/9825bc315c6034a8f1ee6092cb13495409237691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9452940" y="22775802"/>
          <a:ext cx="590552" cy="674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0</xdr:colOff>
      <xdr:row>43</xdr:row>
      <xdr:rowOff>171450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8667750" y="26565225"/>
          <a:ext cx="0" cy="66675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43</xdr:row>
      <xdr:rowOff>11589</xdr:rowOff>
    </xdr:from>
    <xdr:to>
      <xdr:col>7</xdr:col>
      <xdr:colOff>687871</xdr:colOff>
      <xdr:row>43</xdr:row>
      <xdr:rowOff>647700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9505950" y="23585964"/>
          <a:ext cx="535471" cy="636111"/>
        </a:xfrm>
        <a:prstGeom prst="rect">
          <a:avLst/>
        </a:prstGeom>
      </xdr:spPr>
    </xdr:pic>
    <xdr:clientData/>
  </xdr:twoCellAnchor>
  <xdr:twoCellAnchor editAs="oneCell">
    <xdr:from>
      <xdr:col>6</xdr:col>
      <xdr:colOff>66264</xdr:colOff>
      <xdr:row>3</xdr:row>
      <xdr:rowOff>8282</xdr:rowOff>
    </xdr:from>
    <xdr:to>
      <xdr:col>6</xdr:col>
      <xdr:colOff>689945</xdr:colOff>
      <xdr:row>3</xdr:row>
      <xdr:rowOff>619125</xdr:rowOff>
    </xdr:to>
    <xdr:pic>
      <xdr:nvPicPr>
        <xdr:cNvPr id="40" name="图片 39" descr="C:\Documents and Settings\Administrator\桌面\u=400739840,4270122634&amp;fm=15&amp;gp=0.jpg"/>
        <xdr:cNvPicPr/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414" y="522632"/>
          <a:ext cx="623681" cy="6108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0214;&#22841;/Card2_docs/design_docs/&#25968;&#20540;/&#25216;&#33021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effect"/>
      <sheetName val="BUFF"/>
      <sheetName val="修改及新增备注"/>
      <sheetName val="技能设计"/>
    </sheetNames>
    <sheetDataSet>
      <sheetData sheetId="0">
        <row r="1">
          <cell r="A1" t="str">
            <v>技能ID</v>
          </cell>
          <cell r="B1" t="str">
            <v>图片ID</v>
          </cell>
          <cell r="C1" t="str">
            <v>技能名</v>
          </cell>
          <cell r="D1" t="str">
            <v>技能描述</v>
          </cell>
        </row>
        <row r="2">
          <cell r="A2">
            <v>100101</v>
          </cell>
          <cell r="B2" t="str">
            <v>100101.png</v>
          </cell>
          <cell r="C2" t="str">
            <v>火球术LV1</v>
          </cell>
          <cell r="D2" t="str">
            <v>使敌方1张卡牌受到25-50点伤害</v>
          </cell>
        </row>
        <row r="3">
          <cell r="A3">
            <v>100102</v>
          </cell>
          <cell r="B3" t="str">
            <v>100101.png</v>
          </cell>
          <cell r="C3" t="str">
            <v>火球术LV2</v>
          </cell>
          <cell r="D3" t="str">
            <v>使敌方1张卡牌受到50-100点伤害</v>
          </cell>
        </row>
        <row r="4">
          <cell r="A4">
            <v>100103</v>
          </cell>
          <cell r="B4" t="str">
            <v>100101.png</v>
          </cell>
          <cell r="C4" t="str">
            <v>火球术LV3</v>
          </cell>
          <cell r="D4" t="str">
            <v>使敌方1张卡牌受到75-150点伤害</v>
          </cell>
        </row>
        <row r="5">
          <cell r="A5">
            <v>100104</v>
          </cell>
          <cell r="B5" t="str">
            <v>100101.png</v>
          </cell>
          <cell r="C5" t="str">
            <v>火球术LV4</v>
          </cell>
          <cell r="D5" t="str">
            <v>使敌方1张卡牌受到100-200点伤害</v>
          </cell>
        </row>
        <row r="6">
          <cell r="A6">
            <v>100105</v>
          </cell>
          <cell r="B6" t="str">
            <v>100101.png</v>
          </cell>
          <cell r="C6" t="str">
            <v>火球术LV5</v>
          </cell>
          <cell r="D6" t="str">
            <v>使敌方1张卡牌受到125-250点伤害</v>
          </cell>
        </row>
        <row r="7">
          <cell r="A7">
            <v>100106</v>
          </cell>
          <cell r="B7" t="str">
            <v>100101.png</v>
          </cell>
          <cell r="C7" t="str">
            <v>火球术LV6</v>
          </cell>
          <cell r="D7" t="str">
            <v>使敌方1张卡牌受到150-300点伤害</v>
          </cell>
        </row>
        <row r="8">
          <cell r="A8">
            <v>100107</v>
          </cell>
          <cell r="B8" t="str">
            <v>100101.png</v>
          </cell>
          <cell r="C8" t="str">
            <v>火球术LV7</v>
          </cell>
          <cell r="D8" t="str">
            <v>使敌方1张卡牌受到175-350点伤害</v>
          </cell>
        </row>
        <row r="9">
          <cell r="A9">
            <v>100108</v>
          </cell>
          <cell r="B9" t="str">
            <v>100101.png</v>
          </cell>
          <cell r="C9" t="str">
            <v>火球术LV8</v>
          </cell>
          <cell r="D9" t="str">
            <v>使敌方1张卡牌受到200-400点伤害</v>
          </cell>
        </row>
        <row r="10">
          <cell r="A10">
            <v>100109</v>
          </cell>
          <cell r="B10" t="str">
            <v>100101.png</v>
          </cell>
          <cell r="C10" t="str">
            <v>火球术LV9</v>
          </cell>
          <cell r="D10" t="str">
            <v>使敌方1张卡牌受到225-450点伤害</v>
          </cell>
        </row>
        <row r="11">
          <cell r="A11">
            <v>100110</v>
          </cell>
          <cell r="B11" t="str">
            <v>100101.png</v>
          </cell>
          <cell r="C11" t="str">
            <v>火球术LV10</v>
          </cell>
          <cell r="D11" t="str">
            <v>使敌方1张卡牌受到250-500点伤害</v>
          </cell>
        </row>
        <row r="12">
          <cell r="A12">
            <v>100201</v>
          </cell>
          <cell r="B12" t="str">
            <v>100201.png</v>
          </cell>
          <cell r="C12" t="str">
            <v>火焰冲击LV1</v>
          </cell>
          <cell r="D12" t="str">
            <v>使敌方3张卡片受到25-50点伤害</v>
          </cell>
        </row>
        <row r="13">
          <cell r="A13">
            <v>100202</v>
          </cell>
          <cell r="B13" t="str">
            <v>100201.png</v>
          </cell>
          <cell r="C13" t="str">
            <v>火焰冲击LV2</v>
          </cell>
          <cell r="D13" t="str">
            <v>使敌方3张卡片受到50-100点伤害</v>
          </cell>
        </row>
        <row r="14">
          <cell r="A14">
            <v>100203</v>
          </cell>
          <cell r="B14" t="str">
            <v>100201.png</v>
          </cell>
          <cell r="C14" t="str">
            <v>火焰冲击LV3</v>
          </cell>
          <cell r="D14" t="str">
            <v>使敌方3张卡片受到75-150点伤害</v>
          </cell>
        </row>
        <row r="15">
          <cell r="A15">
            <v>100204</v>
          </cell>
          <cell r="B15" t="str">
            <v>100201.png</v>
          </cell>
          <cell r="C15" t="str">
            <v>火焰冲击LV4</v>
          </cell>
          <cell r="D15" t="str">
            <v>使敌方3张卡片受到100-200点伤害</v>
          </cell>
        </row>
        <row r="16">
          <cell r="A16">
            <v>100205</v>
          </cell>
          <cell r="B16" t="str">
            <v>100201.png</v>
          </cell>
          <cell r="C16" t="str">
            <v>火焰冲击LV5</v>
          </cell>
          <cell r="D16" t="str">
            <v>使敌方3张卡片受到125-250点伤害</v>
          </cell>
        </row>
        <row r="17">
          <cell r="A17">
            <v>100206</v>
          </cell>
          <cell r="B17" t="str">
            <v>100201.png</v>
          </cell>
          <cell r="C17" t="str">
            <v>火焰冲击LV6</v>
          </cell>
          <cell r="D17" t="str">
            <v>使敌方3张卡片受到150-300点伤害</v>
          </cell>
        </row>
        <row r="18">
          <cell r="A18">
            <v>100207</v>
          </cell>
          <cell r="B18" t="str">
            <v>100201.png</v>
          </cell>
          <cell r="C18" t="str">
            <v>火焰冲击LV7</v>
          </cell>
          <cell r="D18" t="str">
            <v>使敌方3张卡片受到175-350点伤害</v>
          </cell>
        </row>
        <row r="19">
          <cell r="A19">
            <v>100208</v>
          </cell>
          <cell r="B19" t="str">
            <v>100201.png</v>
          </cell>
          <cell r="C19" t="str">
            <v>火焰冲击LV8</v>
          </cell>
          <cell r="D19" t="str">
            <v>使敌方3张卡片受到200-400点伤害</v>
          </cell>
        </row>
        <row r="20">
          <cell r="A20">
            <v>100209</v>
          </cell>
          <cell r="B20" t="str">
            <v>100201.png</v>
          </cell>
          <cell r="C20" t="str">
            <v>火焰冲击LV9</v>
          </cell>
          <cell r="D20" t="str">
            <v>使敌方3张卡片受到225-450点伤害</v>
          </cell>
        </row>
        <row r="21">
          <cell r="A21">
            <v>100210</v>
          </cell>
          <cell r="B21" t="str">
            <v>100201.png</v>
          </cell>
          <cell r="C21" t="str">
            <v>火焰冲击LV10</v>
          </cell>
          <cell r="D21" t="str">
            <v>使敌方3张卡片受到250-500点伤害</v>
          </cell>
        </row>
        <row r="22">
          <cell r="A22">
            <v>100301</v>
          </cell>
          <cell r="B22" t="str">
            <v>100301.png</v>
          </cell>
          <cell r="C22" t="str">
            <v>烈焰风暴LV1</v>
          </cell>
          <cell r="D22" t="str">
            <v>使敌方所有卡片受到25-50点伤害</v>
          </cell>
        </row>
        <row r="23">
          <cell r="A23">
            <v>100302</v>
          </cell>
          <cell r="B23" t="str">
            <v>100301.png</v>
          </cell>
          <cell r="C23" t="str">
            <v>烈焰风暴LV2</v>
          </cell>
          <cell r="D23" t="str">
            <v>使敌方所有卡片受到50-100点伤害</v>
          </cell>
        </row>
        <row r="24">
          <cell r="A24">
            <v>100303</v>
          </cell>
          <cell r="B24" t="str">
            <v>100301.png</v>
          </cell>
          <cell r="C24" t="str">
            <v>烈焰风暴LV3</v>
          </cell>
          <cell r="D24" t="str">
            <v>使敌方所有卡片受到75-150点伤害</v>
          </cell>
        </row>
        <row r="25">
          <cell r="A25">
            <v>100304</v>
          </cell>
          <cell r="B25" t="str">
            <v>100301.png</v>
          </cell>
          <cell r="C25" t="str">
            <v>烈焰风暴LV4</v>
          </cell>
          <cell r="D25" t="str">
            <v>使敌方所有卡片受到100-200点伤害</v>
          </cell>
        </row>
        <row r="26">
          <cell r="A26">
            <v>100305</v>
          </cell>
          <cell r="B26" t="str">
            <v>100301.png</v>
          </cell>
          <cell r="C26" t="str">
            <v>烈焰风暴LV5</v>
          </cell>
          <cell r="D26" t="str">
            <v>使敌方所有卡片受到125-250点伤害</v>
          </cell>
        </row>
        <row r="27">
          <cell r="A27">
            <v>100306</v>
          </cell>
          <cell r="B27" t="str">
            <v>100301.png</v>
          </cell>
          <cell r="C27" t="str">
            <v>烈焰风暴LV6</v>
          </cell>
          <cell r="D27" t="str">
            <v>使敌方所有卡片受到150-300点伤害</v>
          </cell>
        </row>
        <row r="28">
          <cell r="A28">
            <v>100307</v>
          </cell>
          <cell r="B28" t="str">
            <v>100301.png</v>
          </cell>
          <cell r="C28" t="str">
            <v>烈焰风暴LV7</v>
          </cell>
          <cell r="D28" t="str">
            <v>使敌方所有卡片受到175-350点伤害</v>
          </cell>
        </row>
        <row r="29">
          <cell r="A29">
            <v>100308</v>
          </cell>
          <cell r="B29" t="str">
            <v>100301.png</v>
          </cell>
          <cell r="C29" t="str">
            <v>烈焰风暴LV8</v>
          </cell>
          <cell r="D29" t="str">
            <v>使敌方所有卡片受到200-400点伤害</v>
          </cell>
        </row>
        <row r="30">
          <cell r="A30">
            <v>100309</v>
          </cell>
          <cell r="B30" t="str">
            <v>100301.png</v>
          </cell>
          <cell r="C30" t="str">
            <v>烈焰风暴LV9</v>
          </cell>
          <cell r="D30" t="str">
            <v>使敌方所有卡片受到225-450点伤害</v>
          </cell>
        </row>
        <row r="31">
          <cell r="A31">
            <v>100310</v>
          </cell>
          <cell r="B31" t="str">
            <v>100301.png</v>
          </cell>
          <cell r="C31" t="str">
            <v>烈焰风暴LV10</v>
          </cell>
          <cell r="D31" t="str">
            <v>使敌方所有卡片受到250-500点伤害</v>
          </cell>
        </row>
        <row r="32">
          <cell r="A32">
            <v>100401</v>
          </cell>
          <cell r="B32" t="str">
            <v>100401.png</v>
          </cell>
          <cell r="C32" t="str">
            <v>弱点攻击LV1</v>
          </cell>
          <cell r="D32" t="str">
            <v>给予敌方血量最低的卡片25点伤害</v>
          </cell>
        </row>
        <row r="33">
          <cell r="A33">
            <v>100402</v>
          </cell>
          <cell r="B33" t="str">
            <v>100401.png</v>
          </cell>
          <cell r="C33" t="str">
            <v>弱点攻击LV2</v>
          </cell>
          <cell r="D33" t="str">
            <v>给予敌方血量最低的卡片50点伤害</v>
          </cell>
        </row>
        <row r="34">
          <cell r="A34">
            <v>100403</v>
          </cell>
          <cell r="B34" t="str">
            <v>100401.png</v>
          </cell>
          <cell r="C34" t="str">
            <v>弱点攻击LV3</v>
          </cell>
          <cell r="D34" t="str">
            <v>给予敌方血量最低的卡片75点伤害</v>
          </cell>
        </row>
        <row r="35">
          <cell r="A35">
            <v>100404</v>
          </cell>
          <cell r="B35" t="str">
            <v>100401.png</v>
          </cell>
          <cell r="C35" t="str">
            <v>弱点攻击LV4</v>
          </cell>
          <cell r="D35" t="str">
            <v>给予敌方血量最低的卡片100点伤害</v>
          </cell>
        </row>
        <row r="36">
          <cell r="A36">
            <v>100405</v>
          </cell>
          <cell r="B36" t="str">
            <v>100401.png</v>
          </cell>
          <cell r="C36" t="str">
            <v>弱点攻击LV5</v>
          </cell>
          <cell r="D36" t="str">
            <v>给予敌方血量最低的卡片125点伤害</v>
          </cell>
        </row>
        <row r="37">
          <cell r="A37">
            <v>100406</v>
          </cell>
          <cell r="B37" t="str">
            <v>100401.png</v>
          </cell>
          <cell r="C37" t="str">
            <v>弱点攻击LV6</v>
          </cell>
          <cell r="D37" t="str">
            <v>给予敌方血量最低的卡片150点伤害</v>
          </cell>
        </row>
        <row r="38">
          <cell r="A38">
            <v>100407</v>
          </cell>
          <cell r="B38" t="str">
            <v>100401.png</v>
          </cell>
          <cell r="C38" t="str">
            <v>弱点攻击LV7</v>
          </cell>
          <cell r="D38" t="str">
            <v>给予敌方血量最低的卡片175点伤害</v>
          </cell>
        </row>
        <row r="39">
          <cell r="A39">
            <v>100408</v>
          </cell>
          <cell r="B39" t="str">
            <v>100401.png</v>
          </cell>
          <cell r="C39" t="str">
            <v>弱点攻击LV8</v>
          </cell>
          <cell r="D39" t="str">
            <v>给予敌方血量最低的卡片200点伤害</v>
          </cell>
        </row>
        <row r="40">
          <cell r="A40">
            <v>100409</v>
          </cell>
          <cell r="B40" t="str">
            <v>100401.png</v>
          </cell>
          <cell r="C40" t="str">
            <v>弱点攻击LV9</v>
          </cell>
          <cell r="D40" t="str">
            <v>给予敌方血量最低的卡片225点伤害</v>
          </cell>
        </row>
        <row r="41">
          <cell r="A41">
            <v>100410</v>
          </cell>
          <cell r="B41" t="str">
            <v>100401.png</v>
          </cell>
          <cell r="C41" t="str">
            <v>弱点攻击LV10</v>
          </cell>
          <cell r="D41" t="str">
            <v>给予敌方血量最低的卡片250点伤害</v>
          </cell>
        </row>
        <row r="42">
          <cell r="A42">
            <v>100501</v>
          </cell>
          <cell r="B42" t="str">
            <v>100501.png</v>
          </cell>
          <cell r="C42" t="str">
            <v>连锁攻击LV1</v>
          </cell>
          <cell r="D42" t="str">
            <v>攻击敌方卡片时，同时以10%的攻击力攻击场上其他同属性卡片</v>
          </cell>
        </row>
        <row r="43">
          <cell r="A43">
            <v>100502</v>
          </cell>
          <cell r="B43" t="str">
            <v>100501.png</v>
          </cell>
          <cell r="C43" t="str">
            <v>连锁攻击LV2</v>
          </cell>
          <cell r="D43" t="str">
            <v>攻击敌方卡片时，同时以20%的攻击力攻击场上其他同属性卡片</v>
          </cell>
        </row>
        <row r="44">
          <cell r="A44">
            <v>100503</v>
          </cell>
          <cell r="B44" t="str">
            <v>100501.png</v>
          </cell>
          <cell r="C44" t="str">
            <v>连锁攻击LV3</v>
          </cell>
          <cell r="D44" t="str">
            <v>攻击敌方卡片时，同时以30%的攻击力攻击场上其他同属性卡片</v>
          </cell>
        </row>
        <row r="45">
          <cell r="A45">
            <v>100504</v>
          </cell>
          <cell r="B45" t="str">
            <v>100501.png</v>
          </cell>
          <cell r="C45" t="str">
            <v>连锁攻击LV4</v>
          </cell>
          <cell r="D45" t="str">
            <v>攻击敌方卡片时，同时以40%的攻击力攻击场上其他同属性卡片</v>
          </cell>
        </row>
        <row r="46">
          <cell r="A46">
            <v>100505</v>
          </cell>
          <cell r="B46" t="str">
            <v>100501.png</v>
          </cell>
          <cell r="C46" t="str">
            <v>连锁攻击LV5</v>
          </cell>
          <cell r="D46" t="str">
            <v>攻击敌方卡片时，同时以50%的攻击力攻击场上其他同属性卡片</v>
          </cell>
        </row>
        <row r="47">
          <cell r="A47">
            <v>100506</v>
          </cell>
          <cell r="B47" t="str">
            <v>100501.png</v>
          </cell>
          <cell r="C47" t="str">
            <v>连锁攻击LV6</v>
          </cell>
          <cell r="D47" t="str">
            <v>攻击敌方卡片时，同时以60%的攻击力攻击场上其他同属性卡片</v>
          </cell>
        </row>
        <row r="48">
          <cell r="A48">
            <v>100507</v>
          </cell>
          <cell r="B48" t="str">
            <v>100501.png</v>
          </cell>
          <cell r="C48" t="str">
            <v>连锁攻击LV7</v>
          </cell>
          <cell r="D48" t="str">
            <v>攻击敌方卡片时，同时以70%的攻击力攻击场上其他同属性卡片</v>
          </cell>
        </row>
        <row r="49">
          <cell r="A49">
            <v>100508</v>
          </cell>
          <cell r="B49" t="str">
            <v>100501.png</v>
          </cell>
          <cell r="C49" t="str">
            <v>连锁攻击LV8</v>
          </cell>
          <cell r="D49" t="str">
            <v>攻击敌方卡片时，同时以80%的攻击力攻击场上其他同属性卡片</v>
          </cell>
        </row>
        <row r="50">
          <cell r="A50">
            <v>100509</v>
          </cell>
          <cell r="B50" t="str">
            <v>100501.png</v>
          </cell>
          <cell r="C50" t="str">
            <v>连锁攻击LV9</v>
          </cell>
          <cell r="D50" t="str">
            <v>攻击敌方卡片时，同时以90%的攻击力攻击场上其他同属性卡片</v>
          </cell>
        </row>
        <row r="51">
          <cell r="A51">
            <v>100510</v>
          </cell>
          <cell r="B51" t="str">
            <v>100501.png</v>
          </cell>
          <cell r="C51" t="str">
            <v>连锁攻击LV10</v>
          </cell>
          <cell r="D51" t="str">
            <v>攻击敌方卡片时，同时以100%的攻击力攻击场上其他同属性卡片</v>
          </cell>
        </row>
        <row r="52">
          <cell r="A52">
            <v>100601</v>
          </cell>
          <cell r="B52" t="str">
            <v>100601.png</v>
          </cell>
          <cell r="C52" t="str">
            <v>锁定LV1</v>
          </cell>
          <cell r="D52" t="str">
            <v>对敌方1张卡片释放定身咒，使其有65%概率下回合无法行动</v>
          </cell>
        </row>
        <row r="53">
          <cell r="A53">
            <v>100602</v>
          </cell>
          <cell r="B53" t="str">
            <v>100601.png</v>
          </cell>
          <cell r="C53" t="str">
            <v>锁定LV2</v>
          </cell>
          <cell r="D53" t="str">
            <v>对敌方2张卡片释放定身咒，使其有65%概率下回合无法行动</v>
          </cell>
        </row>
        <row r="54">
          <cell r="A54">
            <v>100701</v>
          </cell>
          <cell r="B54" t="str">
            <v>100601.png</v>
          </cell>
          <cell r="C54" t="str">
            <v>诅咒LV1</v>
          </cell>
          <cell r="D54" t="str">
            <v>受到物理攻击时，使对方受到诅咒，在其每次行动结束后损失25点生命值</v>
          </cell>
        </row>
        <row r="55">
          <cell r="A55">
            <v>100702</v>
          </cell>
          <cell r="B55" t="str">
            <v>100601.png</v>
          </cell>
          <cell r="C55" t="str">
            <v>诅咒LV2</v>
          </cell>
          <cell r="D55" t="str">
            <v>受到物理攻击时，使对方受到诅咒，在其每次行动结束后损失50点生命值</v>
          </cell>
        </row>
        <row r="56">
          <cell r="A56">
            <v>100703</v>
          </cell>
          <cell r="B56" t="str">
            <v>100601.png</v>
          </cell>
          <cell r="C56" t="str">
            <v>诅咒LV3</v>
          </cell>
          <cell r="D56" t="str">
            <v>受到物理攻击时，使对方受到诅咒，在其每次行动结束后损失75点生命值</v>
          </cell>
        </row>
        <row r="57">
          <cell r="A57">
            <v>100704</v>
          </cell>
          <cell r="B57" t="str">
            <v>100601.png</v>
          </cell>
          <cell r="C57" t="str">
            <v>诅咒LV4</v>
          </cell>
          <cell r="D57" t="str">
            <v>受到物理攻击时，使对方受到诅咒，在其每次行动结束后损失100点生命值</v>
          </cell>
        </row>
        <row r="58">
          <cell r="A58">
            <v>100705</v>
          </cell>
          <cell r="B58" t="str">
            <v>100601.png</v>
          </cell>
          <cell r="C58" t="str">
            <v>诅咒LV5</v>
          </cell>
          <cell r="D58" t="str">
            <v>受到物理攻击时，使对方受到诅咒，在其每次行动结束后损失125点生命值</v>
          </cell>
        </row>
        <row r="59">
          <cell r="A59">
            <v>100706</v>
          </cell>
          <cell r="B59" t="str">
            <v>100601.png</v>
          </cell>
          <cell r="C59" t="str">
            <v>诅咒LV6</v>
          </cell>
          <cell r="D59" t="str">
            <v>受到物理攻击时，使对方受到诅咒，在其每次行动结束后损失150点生命值</v>
          </cell>
        </row>
        <row r="60">
          <cell r="A60">
            <v>100707</v>
          </cell>
          <cell r="B60" t="str">
            <v>100601.png</v>
          </cell>
          <cell r="C60" t="str">
            <v>诅咒LV7</v>
          </cell>
          <cell r="D60" t="str">
            <v>受到物理攻击时，使对方受到诅咒，在其每次行动结束后损失175点生命值</v>
          </cell>
        </row>
        <row r="61">
          <cell r="A61">
            <v>100708</v>
          </cell>
          <cell r="B61" t="str">
            <v>100601.png</v>
          </cell>
          <cell r="C61" t="str">
            <v>诅咒LV8</v>
          </cell>
          <cell r="D61" t="str">
            <v>受到物理攻击时，使对方受到诅咒，在其每次行动结束后损失200点生命值</v>
          </cell>
        </row>
        <row r="62">
          <cell r="A62">
            <v>100709</v>
          </cell>
          <cell r="B62" t="str">
            <v>100601.png</v>
          </cell>
          <cell r="C62" t="str">
            <v>诅咒LV9</v>
          </cell>
          <cell r="D62" t="str">
            <v>受到物理攻击时，使对方受到诅咒，在其每次行动结束后损失225点生命值</v>
          </cell>
        </row>
        <row r="63">
          <cell r="A63">
            <v>100710</v>
          </cell>
          <cell r="B63" t="str">
            <v>100601.png</v>
          </cell>
          <cell r="C63" t="str">
            <v>诅咒LV10</v>
          </cell>
          <cell r="D63" t="str">
            <v>受到物理攻击时，使对方受到诅咒，在其每次行动结束后损失250点生命值</v>
          </cell>
        </row>
        <row r="64">
          <cell r="A64">
            <v>100801</v>
          </cell>
          <cell r="B64" t="str">
            <v>100801.png</v>
          </cell>
          <cell r="C64" t="str">
            <v>禁疗</v>
          </cell>
          <cell r="D64" t="str">
            <v>当攻击并且对敌方造成物理伤害时，使对方无法被治疗及回春</v>
          </cell>
        </row>
        <row r="65">
          <cell r="A65">
            <v>100901</v>
          </cell>
          <cell r="B65" t="str">
            <v>100801.png</v>
          </cell>
          <cell r="C65" t="str">
            <v>群体诅咒LV1</v>
          </cell>
          <cell r="D65" t="str">
            <v>给予敌方所有卡片诅咒，使其在每次行动结束后丢失20点生命值</v>
          </cell>
        </row>
        <row r="66">
          <cell r="A66">
            <v>100902</v>
          </cell>
          <cell r="B66" t="str">
            <v>100801.png</v>
          </cell>
          <cell r="C66" t="str">
            <v>群体诅咒LV2</v>
          </cell>
          <cell r="D66" t="str">
            <v>给予敌方所有卡片诅咒，使其在每次行动结束后丢失40点生命值</v>
          </cell>
        </row>
        <row r="67">
          <cell r="A67">
            <v>100903</v>
          </cell>
          <cell r="B67" t="str">
            <v>100801.png</v>
          </cell>
          <cell r="C67" t="str">
            <v>群体诅咒LV3</v>
          </cell>
          <cell r="D67" t="str">
            <v>给予敌方所有卡片诅咒，使其在每次行动结束后丢失60点生命值</v>
          </cell>
        </row>
        <row r="68">
          <cell r="A68">
            <v>100904</v>
          </cell>
          <cell r="B68" t="str">
            <v>100801.png</v>
          </cell>
          <cell r="C68" t="str">
            <v>群体诅咒LV4</v>
          </cell>
          <cell r="D68" t="str">
            <v>给予敌方所有卡片诅咒，使其在每次行动结束后丢失80点生命值</v>
          </cell>
        </row>
        <row r="69">
          <cell r="A69">
            <v>100905</v>
          </cell>
          <cell r="B69" t="str">
            <v>100801.png</v>
          </cell>
          <cell r="C69" t="str">
            <v>群体诅咒LV5</v>
          </cell>
          <cell r="D69" t="str">
            <v>给予敌方所有卡片诅咒，使其在每次行动结束后丢失100点生命值</v>
          </cell>
        </row>
        <row r="70">
          <cell r="A70">
            <v>100906</v>
          </cell>
          <cell r="B70" t="str">
            <v>100801.png</v>
          </cell>
          <cell r="C70" t="str">
            <v>群体诅咒LV6</v>
          </cell>
          <cell r="D70" t="str">
            <v>给予敌方所有卡片诅咒，使其在每次行动结束后丢失120点生命值</v>
          </cell>
        </row>
        <row r="71">
          <cell r="A71">
            <v>100907</v>
          </cell>
          <cell r="B71" t="str">
            <v>100801.png</v>
          </cell>
          <cell r="C71" t="str">
            <v>群体诅咒LV7</v>
          </cell>
          <cell r="D71" t="str">
            <v>给予敌方所有卡片诅咒，使其在每次行动结束后丢失140点生命值</v>
          </cell>
        </row>
        <row r="72">
          <cell r="A72">
            <v>100908</v>
          </cell>
          <cell r="B72" t="str">
            <v>100801.png</v>
          </cell>
          <cell r="C72" t="str">
            <v>群体诅咒LV8</v>
          </cell>
          <cell r="D72" t="str">
            <v>给予敌方所有卡片诅咒，使其在每次行动结束后丢失160点生命值</v>
          </cell>
        </row>
        <row r="73">
          <cell r="A73">
            <v>100909</v>
          </cell>
          <cell r="B73" t="str">
            <v>100801.png</v>
          </cell>
          <cell r="C73" t="str">
            <v>群体诅咒LV9</v>
          </cell>
          <cell r="D73" t="str">
            <v>给予敌方所有卡片诅咒，使其在每次行动结束后丢失180点生命值</v>
          </cell>
        </row>
        <row r="74">
          <cell r="A74">
            <v>100910</v>
          </cell>
          <cell r="B74" t="str">
            <v>100801.png</v>
          </cell>
          <cell r="C74" t="str">
            <v>群体诅咒LV10</v>
          </cell>
          <cell r="D74" t="str">
            <v>给予敌方所有卡片诅咒，使其在每次行动结束后丢失200点生命值</v>
          </cell>
        </row>
        <row r="75">
          <cell r="A75">
            <v>101001</v>
          </cell>
          <cell r="B75" t="str">
            <v>101001.png</v>
          </cell>
          <cell r="C75" t="str">
            <v>落石LV1</v>
          </cell>
          <cell r="D75" t="str">
            <v>使敌方1张卡牌受到20点伤害，并且有45%概率使之眩晕，下回合无法行动</v>
          </cell>
        </row>
        <row r="76">
          <cell r="A76">
            <v>101002</v>
          </cell>
          <cell r="B76" t="str">
            <v>101001.png</v>
          </cell>
          <cell r="C76" t="str">
            <v>落石LV2</v>
          </cell>
          <cell r="D76" t="str">
            <v>使敌方1张卡牌受到40点伤害，并且有45%概率使之眩晕，下回合无法行动</v>
          </cell>
        </row>
        <row r="77">
          <cell r="A77">
            <v>101003</v>
          </cell>
          <cell r="B77" t="str">
            <v>101001.png</v>
          </cell>
          <cell r="C77" t="str">
            <v>落石LV3</v>
          </cell>
          <cell r="D77" t="str">
            <v>使敌方1张卡牌受到60点伤害，并且有45%概率使之眩晕，下回合无法行动</v>
          </cell>
        </row>
        <row r="78">
          <cell r="A78">
            <v>101004</v>
          </cell>
          <cell r="B78" t="str">
            <v>101001.png</v>
          </cell>
          <cell r="C78" t="str">
            <v>落石LV4</v>
          </cell>
          <cell r="D78" t="str">
            <v>使敌方1张卡牌受到80点伤害，并且有45%概率使之眩晕，下回合无法行动</v>
          </cell>
        </row>
        <row r="79">
          <cell r="A79">
            <v>101005</v>
          </cell>
          <cell r="B79" t="str">
            <v>101001.png</v>
          </cell>
          <cell r="C79" t="str">
            <v>落石LV5</v>
          </cell>
          <cell r="D79" t="str">
            <v>使敌方1张卡牌受到100点伤害，并且有45%概率使之眩晕，下回合无法行动</v>
          </cell>
        </row>
        <row r="80">
          <cell r="A80">
            <v>101006</v>
          </cell>
          <cell r="B80" t="str">
            <v>101001.png</v>
          </cell>
          <cell r="C80" t="str">
            <v>落石LV6</v>
          </cell>
          <cell r="D80" t="str">
            <v>使敌方1张卡牌受到120点伤害，并且有45%概率使之眩晕，下回合无法行动</v>
          </cell>
        </row>
        <row r="81">
          <cell r="A81">
            <v>101007</v>
          </cell>
          <cell r="B81" t="str">
            <v>101001.png</v>
          </cell>
          <cell r="C81" t="str">
            <v>落石LV7</v>
          </cell>
          <cell r="D81" t="str">
            <v>使敌方1张卡牌受到140点伤害，并且有45%概率使之眩晕，下回合无法行动</v>
          </cell>
        </row>
        <row r="82">
          <cell r="A82">
            <v>101008</v>
          </cell>
          <cell r="B82" t="str">
            <v>101001.png</v>
          </cell>
          <cell r="C82" t="str">
            <v>落石LV8</v>
          </cell>
          <cell r="D82" t="str">
            <v>使敌方1张卡牌受到160点伤害，并且有45%概率使之眩晕，下回合无法行动</v>
          </cell>
        </row>
        <row r="83">
          <cell r="A83">
            <v>101009</v>
          </cell>
          <cell r="B83" t="str">
            <v>101001.png</v>
          </cell>
          <cell r="C83" t="str">
            <v>落石LV9</v>
          </cell>
          <cell r="D83" t="str">
            <v>使敌方1张卡牌受到180点伤害，并且有45%概率使之眩晕，下回合无法行动</v>
          </cell>
        </row>
        <row r="84">
          <cell r="A84">
            <v>101010</v>
          </cell>
          <cell r="B84" t="str">
            <v>101001.png</v>
          </cell>
          <cell r="C84" t="str">
            <v>落石LV10</v>
          </cell>
          <cell r="D84" t="str">
            <v>使敌方1张卡牌受到200点伤害，并且有45%概率使之眩晕，下回合无法行动</v>
          </cell>
        </row>
        <row r="85">
          <cell r="A85">
            <v>101101</v>
          </cell>
          <cell r="B85" t="str">
            <v>101101.png</v>
          </cell>
          <cell r="C85" t="str">
            <v>陨石雨LV1</v>
          </cell>
          <cell r="D85" t="str">
            <v>使敌方3张卡片受到20点伤害，并且有35%概率使之眩晕，下回合无法行动</v>
          </cell>
        </row>
        <row r="86">
          <cell r="A86">
            <v>101102</v>
          </cell>
          <cell r="B86" t="str">
            <v>101101.png</v>
          </cell>
          <cell r="C86" t="str">
            <v>陨石雨LV2</v>
          </cell>
          <cell r="D86" t="str">
            <v>使敌方3张卡片受到40点伤害，并且有35%概率使之眩晕，下回合无法行动</v>
          </cell>
        </row>
        <row r="87">
          <cell r="A87">
            <v>101103</v>
          </cell>
          <cell r="B87" t="str">
            <v>101101.png</v>
          </cell>
          <cell r="C87" t="str">
            <v>陨石雨LV3</v>
          </cell>
          <cell r="D87" t="str">
            <v>使敌方3张卡片受到60点伤害，并且有35%概率使之眩晕，下回合无法行动</v>
          </cell>
        </row>
        <row r="88">
          <cell r="A88">
            <v>101104</v>
          </cell>
          <cell r="B88" t="str">
            <v>101101.png</v>
          </cell>
          <cell r="C88" t="str">
            <v>陨石雨LV4</v>
          </cell>
          <cell r="D88" t="str">
            <v>使敌方3张卡片受到80点伤害，并且有35%概率使之眩晕，下回合无法行动</v>
          </cell>
        </row>
        <row r="89">
          <cell r="A89">
            <v>101105</v>
          </cell>
          <cell r="B89" t="str">
            <v>101101.png</v>
          </cell>
          <cell r="C89" t="str">
            <v>陨石雨LV5</v>
          </cell>
          <cell r="D89" t="str">
            <v>使敌方3张卡片受到100点伤害，并且有35%概率使之眩晕，下回合无法行动</v>
          </cell>
        </row>
        <row r="90">
          <cell r="A90">
            <v>101106</v>
          </cell>
          <cell r="B90" t="str">
            <v>101101.png</v>
          </cell>
          <cell r="C90" t="str">
            <v>陨石雨LV6</v>
          </cell>
          <cell r="D90" t="str">
            <v>使敌方3张卡片受到120点伤害，并且有35%概率使之眩晕，下回合无法行动</v>
          </cell>
        </row>
        <row r="91">
          <cell r="A91">
            <v>101107</v>
          </cell>
          <cell r="B91" t="str">
            <v>101101.png</v>
          </cell>
          <cell r="C91" t="str">
            <v>陨石雨LV7</v>
          </cell>
          <cell r="D91" t="str">
            <v>使敌方3张卡片受到140点伤害，并且有35%概率使之眩晕，下回合无法行动</v>
          </cell>
        </row>
        <row r="92">
          <cell r="A92">
            <v>101108</v>
          </cell>
          <cell r="B92" t="str">
            <v>101101.png</v>
          </cell>
          <cell r="C92" t="str">
            <v>陨石雨LV8</v>
          </cell>
          <cell r="D92" t="str">
            <v>使敌方3张卡片受到160点伤害，并且有35%概率使之眩晕，下回合无法行动</v>
          </cell>
        </row>
        <row r="93">
          <cell r="A93">
            <v>101109</v>
          </cell>
          <cell r="B93" t="str">
            <v>101101.png</v>
          </cell>
          <cell r="C93" t="str">
            <v>陨石雨LV9</v>
          </cell>
          <cell r="D93" t="str">
            <v>使敌方3张卡片受到180点伤害，并且有35%概率使之眩晕，下回合无法行动</v>
          </cell>
        </row>
        <row r="94">
          <cell r="A94">
            <v>101110</v>
          </cell>
          <cell r="B94" t="str">
            <v>101101.png</v>
          </cell>
          <cell r="C94" t="str">
            <v>陨石雨LV10</v>
          </cell>
          <cell r="D94" t="str">
            <v>使敌方3张卡片受到200点伤害，并且有35%概率使之眩晕，下回合无法行动</v>
          </cell>
        </row>
        <row r="95">
          <cell r="A95">
            <v>101201</v>
          </cell>
          <cell r="B95" t="str">
            <v>101201.png</v>
          </cell>
          <cell r="C95" t="str">
            <v>地动山摇LV1</v>
          </cell>
          <cell r="D95" t="str">
            <v>对敌方所有卡片造成20点伤害，并且有30%概率使之眩晕，下回合无法行动</v>
          </cell>
        </row>
        <row r="96">
          <cell r="A96">
            <v>101202</v>
          </cell>
          <cell r="B96" t="str">
            <v>101201.png</v>
          </cell>
          <cell r="C96" t="str">
            <v>地动山摇LV2</v>
          </cell>
          <cell r="D96" t="str">
            <v>对敌方所有卡片造成40点伤害，并且有30%概率使之眩晕，下回合无法行动</v>
          </cell>
        </row>
        <row r="97">
          <cell r="A97">
            <v>101203</v>
          </cell>
          <cell r="B97" t="str">
            <v>101201.png</v>
          </cell>
          <cell r="C97" t="str">
            <v>地动山摇LV3</v>
          </cell>
          <cell r="D97" t="str">
            <v>对敌方所有卡片造成60点伤害，并且有30%概率使之眩晕，下回合无法行动</v>
          </cell>
        </row>
        <row r="98">
          <cell r="A98">
            <v>101204</v>
          </cell>
          <cell r="B98" t="str">
            <v>101201.png</v>
          </cell>
          <cell r="C98" t="str">
            <v>地动山摇LV4</v>
          </cell>
          <cell r="D98" t="str">
            <v>对敌方所有卡片造成80点伤害，并且有30%概率使之眩晕，下回合无法行动</v>
          </cell>
        </row>
        <row r="99">
          <cell r="A99">
            <v>101205</v>
          </cell>
          <cell r="B99" t="str">
            <v>101201.png</v>
          </cell>
          <cell r="C99" t="str">
            <v>地动山摇LV5</v>
          </cell>
          <cell r="D99" t="str">
            <v>对敌方所有卡片造成100点伤害，并且有30%概率使之眩晕，下回合无法行动</v>
          </cell>
        </row>
        <row r="100">
          <cell r="A100">
            <v>101206</v>
          </cell>
          <cell r="B100" t="str">
            <v>101201.png</v>
          </cell>
          <cell r="C100" t="str">
            <v>地动山摇LV6</v>
          </cell>
          <cell r="D100" t="str">
            <v>对敌方所有卡片造成120点伤害，并且有30%概率使之眩晕，下回合无法行动</v>
          </cell>
        </row>
        <row r="101">
          <cell r="A101">
            <v>101207</v>
          </cell>
          <cell r="B101" t="str">
            <v>101201.png</v>
          </cell>
          <cell r="C101" t="str">
            <v>地动山摇LV7</v>
          </cell>
          <cell r="D101" t="str">
            <v>对敌方所有卡片造成140点伤害，并且有30%概率使之眩晕，下回合无法行动</v>
          </cell>
        </row>
        <row r="102">
          <cell r="A102">
            <v>101208</v>
          </cell>
          <cell r="B102" t="str">
            <v>101201.png</v>
          </cell>
          <cell r="C102" t="str">
            <v>地动山摇LV8</v>
          </cell>
          <cell r="D102" t="str">
            <v>对敌方所有卡片造成160点伤害，并且有30%概率使之眩晕，下回合无法行动</v>
          </cell>
        </row>
        <row r="103">
          <cell r="A103">
            <v>101209</v>
          </cell>
          <cell r="B103" t="str">
            <v>101201.png</v>
          </cell>
          <cell r="C103" t="str">
            <v>地动山摇LV9</v>
          </cell>
          <cell r="D103" t="str">
            <v>对敌方所有卡片造成180点伤害，并且有30%概率使之眩晕，下回合无法行动</v>
          </cell>
        </row>
        <row r="104">
          <cell r="A104">
            <v>101210</v>
          </cell>
          <cell r="B104" t="str">
            <v>101201.png</v>
          </cell>
          <cell r="C104" t="str">
            <v>地动山摇LV10</v>
          </cell>
          <cell r="D104" t="str">
            <v>对敌方所有卡片造成200点伤害，并且有30%概率使之眩晕，下回合无法行动</v>
          </cell>
        </row>
        <row r="105">
          <cell r="A105">
            <v>101301</v>
          </cell>
          <cell r="B105" t="str">
            <v>101301.png</v>
          </cell>
          <cell r="C105" t="str">
            <v>冰弹LV1</v>
          </cell>
          <cell r="D105" t="str">
            <v>使敌方1张卡牌受到25点伤害，并且有50%概率使之麻痹，下回合无法物理攻击</v>
          </cell>
        </row>
        <row r="106">
          <cell r="A106">
            <v>101302</v>
          </cell>
          <cell r="B106" t="str">
            <v>101301.png</v>
          </cell>
          <cell r="C106" t="str">
            <v>冰弹LV2</v>
          </cell>
          <cell r="D106" t="str">
            <v>使敌方1张卡牌受到50点伤害，并且有50%概率使之麻痹，下回合无法物理攻击</v>
          </cell>
        </row>
        <row r="107">
          <cell r="A107">
            <v>101303</v>
          </cell>
          <cell r="B107" t="str">
            <v>101301.png</v>
          </cell>
          <cell r="C107" t="str">
            <v>冰弹LV3</v>
          </cell>
          <cell r="D107" t="str">
            <v>使敌方1张卡牌受到75点伤害，并且有50%概率使之麻痹，下回合无法物理攻击</v>
          </cell>
        </row>
        <row r="108">
          <cell r="A108">
            <v>101304</v>
          </cell>
          <cell r="B108" t="str">
            <v>101301.png</v>
          </cell>
          <cell r="C108" t="str">
            <v>冰弹LV4</v>
          </cell>
          <cell r="D108" t="str">
            <v>使敌方1张卡牌受到100点伤害，并且有50%概率使之麻痹，下回合无法物理攻击</v>
          </cell>
        </row>
        <row r="109">
          <cell r="A109">
            <v>101305</v>
          </cell>
          <cell r="B109" t="str">
            <v>101301.png</v>
          </cell>
          <cell r="C109" t="str">
            <v>冰弹LV5</v>
          </cell>
          <cell r="D109" t="str">
            <v>使敌方1张卡牌受到125点伤害，并且有50%概率使之麻痹，下回合无法物理攻击</v>
          </cell>
        </row>
        <row r="110">
          <cell r="A110">
            <v>101306</v>
          </cell>
          <cell r="B110" t="str">
            <v>101301.png</v>
          </cell>
          <cell r="C110" t="str">
            <v>冰弹LV6</v>
          </cell>
          <cell r="D110" t="str">
            <v>使敌方1张卡牌受到150点伤害，并且有50%概率使之麻痹，下回合无法物理攻击</v>
          </cell>
        </row>
        <row r="111">
          <cell r="A111">
            <v>101307</v>
          </cell>
          <cell r="B111" t="str">
            <v>101301.png</v>
          </cell>
          <cell r="C111" t="str">
            <v>冰弹LV7</v>
          </cell>
          <cell r="D111" t="str">
            <v>使敌方1张卡牌受到175点伤害，并且有50%概率使之麻痹，下回合无法物理攻击</v>
          </cell>
        </row>
        <row r="112">
          <cell r="A112">
            <v>101308</v>
          </cell>
          <cell r="B112" t="str">
            <v>101301.png</v>
          </cell>
          <cell r="C112" t="str">
            <v>冰弹LV8</v>
          </cell>
          <cell r="D112" t="str">
            <v>使敌方1张卡牌受到200点伤害，并且有50%概率使之麻痹，下回合无法物理攻击</v>
          </cell>
        </row>
        <row r="113">
          <cell r="A113">
            <v>101309</v>
          </cell>
          <cell r="B113" t="str">
            <v>101301.png</v>
          </cell>
          <cell r="C113" t="str">
            <v>冰弹LV9</v>
          </cell>
          <cell r="D113" t="str">
            <v>使敌方1张卡牌受到225点伤害，并且有50%概率使之麻痹，下回合无法物理攻击</v>
          </cell>
        </row>
        <row r="114">
          <cell r="A114">
            <v>101310</v>
          </cell>
          <cell r="B114" t="str">
            <v>101301.png</v>
          </cell>
          <cell r="C114" t="str">
            <v>冰弹LV10</v>
          </cell>
          <cell r="D114" t="str">
            <v>使敌方1张卡牌受到250点伤害，并且有50%概率使之麻痹，下回合无法物理攻击</v>
          </cell>
        </row>
        <row r="115">
          <cell r="A115">
            <v>101401</v>
          </cell>
          <cell r="B115" t="str">
            <v>101401.png</v>
          </cell>
          <cell r="C115" t="str">
            <v>霜冻新星LV1</v>
          </cell>
          <cell r="D115" t="str">
            <v>使敌方3张卡牌受到25点伤害，并且有40%概率使之麻痹，下回合无法物理攻击</v>
          </cell>
        </row>
        <row r="116">
          <cell r="A116">
            <v>101402</v>
          </cell>
          <cell r="B116" t="str">
            <v>101401.png</v>
          </cell>
          <cell r="C116" t="str">
            <v>霜冻新星LV2</v>
          </cell>
          <cell r="D116" t="str">
            <v>使敌方3张卡牌受到50点伤害，并且有40%概率使之麻痹，下回合无法物理攻击</v>
          </cell>
        </row>
        <row r="117">
          <cell r="A117">
            <v>101403</v>
          </cell>
          <cell r="B117" t="str">
            <v>101401.png</v>
          </cell>
          <cell r="C117" t="str">
            <v>霜冻新星LV3</v>
          </cell>
          <cell r="D117" t="str">
            <v>使敌方3张卡牌受到75点伤害，并且有40%概率使之麻痹，下回合无法物理攻击</v>
          </cell>
        </row>
        <row r="118">
          <cell r="A118">
            <v>101404</v>
          </cell>
          <cell r="B118" t="str">
            <v>101401.png</v>
          </cell>
          <cell r="C118" t="str">
            <v>霜冻新星LV4</v>
          </cell>
          <cell r="D118" t="str">
            <v>使敌方3张卡牌受到100点伤害，并且有40%概率使之麻痹，下回合无法物理攻击</v>
          </cell>
        </row>
        <row r="119">
          <cell r="A119">
            <v>101405</v>
          </cell>
          <cell r="B119" t="str">
            <v>101401.png</v>
          </cell>
          <cell r="C119" t="str">
            <v>霜冻新星LV5</v>
          </cell>
          <cell r="D119" t="str">
            <v>使敌方3张卡牌受到125点伤害，并且有40%概率使之麻痹，下回合无法物理攻击</v>
          </cell>
        </row>
        <row r="120">
          <cell r="A120">
            <v>101406</v>
          </cell>
          <cell r="B120" t="str">
            <v>101401.png</v>
          </cell>
          <cell r="C120" t="str">
            <v>霜冻新星LV6</v>
          </cell>
          <cell r="D120" t="str">
            <v>使敌方3张卡牌受到150点伤害，并且有40%概率使之麻痹，下回合无法物理攻击</v>
          </cell>
        </row>
        <row r="121">
          <cell r="A121">
            <v>101407</v>
          </cell>
          <cell r="B121" t="str">
            <v>101401.png</v>
          </cell>
          <cell r="C121" t="str">
            <v>霜冻新星LV7</v>
          </cell>
          <cell r="D121" t="str">
            <v>使敌方3张卡牌受到175点伤害，并且有40%概率使之麻痹，下回合无法物理攻击</v>
          </cell>
        </row>
        <row r="122">
          <cell r="A122">
            <v>101408</v>
          </cell>
          <cell r="B122" t="str">
            <v>101401.png</v>
          </cell>
          <cell r="C122" t="str">
            <v>霜冻新星LV8</v>
          </cell>
          <cell r="D122" t="str">
            <v>使敌方3张卡牌受到200点伤害，并且有40%概率使之麻痹，下回合无法物理攻击</v>
          </cell>
        </row>
        <row r="123">
          <cell r="A123">
            <v>101409</v>
          </cell>
          <cell r="B123" t="str">
            <v>101401.png</v>
          </cell>
          <cell r="C123" t="str">
            <v>霜冻新星LV9</v>
          </cell>
          <cell r="D123" t="str">
            <v>使敌方3张卡牌受到225点伤害，并且有40%概率使之麻痹，下回合无法物理攻击</v>
          </cell>
        </row>
        <row r="124">
          <cell r="A124">
            <v>101410</v>
          </cell>
          <cell r="B124" t="str">
            <v>101401.png</v>
          </cell>
          <cell r="C124" t="str">
            <v>霜冻新星LV10</v>
          </cell>
          <cell r="D124" t="str">
            <v>使敌方3张卡牌受到250点伤害，并且有40%概率使之麻痹，下回合无法物理攻击</v>
          </cell>
        </row>
        <row r="125">
          <cell r="A125">
            <v>101501</v>
          </cell>
          <cell r="B125" t="str">
            <v>101501.png</v>
          </cell>
          <cell r="C125" t="str">
            <v>暴风雪LV1</v>
          </cell>
          <cell r="D125" t="str">
            <v>对敌方所有卡片造成25点伤害，并且有35%概率使之麻痹，下回合无法物理攻击</v>
          </cell>
        </row>
        <row r="126">
          <cell r="A126">
            <v>101502</v>
          </cell>
          <cell r="B126" t="str">
            <v>101501.png</v>
          </cell>
          <cell r="C126" t="str">
            <v>暴风雪LV2</v>
          </cell>
          <cell r="D126" t="str">
            <v>对敌方所有卡片造成50点伤害，并且有35%概率使之麻痹，下回合无法物理攻击</v>
          </cell>
        </row>
        <row r="127">
          <cell r="A127">
            <v>101503</v>
          </cell>
          <cell r="B127" t="str">
            <v>101501.png</v>
          </cell>
          <cell r="C127" t="str">
            <v>暴风雪LV3</v>
          </cell>
          <cell r="D127" t="str">
            <v>对敌方所有卡片造成75点伤害，并且有35%概率使之麻痹，下回合无法物理攻击</v>
          </cell>
        </row>
        <row r="128">
          <cell r="A128">
            <v>101504</v>
          </cell>
          <cell r="B128" t="str">
            <v>101501.png</v>
          </cell>
          <cell r="C128" t="str">
            <v>暴风雪LV4</v>
          </cell>
          <cell r="D128" t="str">
            <v>对敌方所有卡片造成100点伤害，并且有35%概率使之麻痹，下回合无法物理攻击</v>
          </cell>
        </row>
        <row r="129">
          <cell r="A129">
            <v>101505</v>
          </cell>
          <cell r="B129" t="str">
            <v>101501.png</v>
          </cell>
          <cell r="C129" t="str">
            <v>暴风雪LV5</v>
          </cell>
          <cell r="D129" t="str">
            <v>对敌方所有卡片造成125点伤害，并且有35%概率使之麻痹，下回合无法物理攻击</v>
          </cell>
        </row>
        <row r="130">
          <cell r="A130">
            <v>101506</v>
          </cell>
          <cell r="B130" t="str">
            <v>101501.png</v>
          </cell>
          <cell r="C130" t="str">
            <v>暴风雪LV6</v>
          </cell>
          <cell r="D130" t="str">
            <v>对敌方所有卡片造成150点伤害，并且有35%概率使之麻痹，下回合无法物理攻击</v>
          </cell>
        </row>
        <row r="131">
          <cell r="A131">
            <v>101507</v>
          </cell>
          <cell r="B131" t="str">
            <v>101501.png</v>
          </cell>
          <cell r="C131" t="str">
            <v>暴风雪LV7</v>
          </cell>
          <cell r="D131" t="str">
            <v>对敌方所有卡片造成175点伤害，并且有35%概率使之麻痹，下回合无法物理攻击</v>
          </cell>
        </row>
        <row r="132">
          <cell r="A132">
            <v>101508</v>
          </cell>
          <cell r="B132" t="str">
            <v>101501.png</v>
          </cell>
          <cell r="C132" t="str">
            <v>暴风雪LV8</v>
          </cell>
          <cell r="D132" t="str">
            <v>对敌方所有卡片造成200点伤害，并且有35%概率使之麻痹，下回合无法物理攻击</v>
          </cell>
        </row>
        <row r="133">
          <cell r="A133">
            <v>101509</v>
          </cell>
          <cell r="B133" t="str">
            <v>101501.png</v>
          </cell>
          <cell r="C133" t="str">
            <v>暴风雪LV9</v>
          </cell>
          <cell r="D133" t="str">
            <v>对敌方所有卡片造成225点伤害，并且有35%概率使之麻痹，下回合无法物理攻击</v>
          </cell>
        </row>
        <row r="134">
          <cell r="A134">
            <v>101510</v>
          </cell>
          <cell r="B134" t="str">
            <v>101501.png</v>
          </cell>
          <cell r="C134" t="str">
            <v>暴风雪LV10</v>
          </cell>
          <cell r="D134" t="str">
            <v>对敌方所有卡片造成250点伤害，并且有35%概率使之麻痹，下回合无法物理攻击</v>
          </cell>
        </row>
        <row r="135">
          <cell r="A135">
            <v>101601</v>
          </cell>
          <cell r="B135" t="str">
            <v>101601.png</v>
          </cell>
          <cell r="C135" t="str">
            <v>电击LV1</v>
          </cell>
          <cell r="D135" t="str">
            <v>使敌方1张卡牌受到20点伤害，并且在其行动结束后受到20点伤害</v>
          </cell>
        </row>
        <row r="136">
          <cell r="A136">
            <v>101602</v>
          </cell>
          <cell r="B136" t="str">
            <v>101601.png</v>
          </cell>
          <cell r="C136" t="str">
            <v>电击LV2</v>
          </cell>
          <cell r="D136" t="str">
            <v>使敌方1张卡牌受到40点伤害，并且在其行动结束后受到40点伤害</v>
          </cell>
        </row>
        <row r="137">
          <cell r="A137">
            <v>101603</v>
          </cell>
          <cell r="B137" t="str">
            <v>101601.png</v>
          </cell>
          <cell r="C137" t="str">
            <v>电击LV3</v>
          </cell>
          <cell r="D137" t="str">
            <v>使敌方1张卡牌受到60点伤害，并且在其行动结束后受到60点伤害</v>
          </cell>
        </row>
        <row r="138">
          <cell r="A138">
            <v>101604</v>
          </cell>
          <cell r="B138" t="str">
            <v>101601.png</v>
          </cell>
          <cell r="C138" t="str">
            <v>电击LV4</v>
          </cell>
          <cell r="D138" t="str">
            <v>使敌方1张卡牌受到80点伤害，并且在其行动结束后受到80点伤害</v>
          </cell>
        </row>
        <row r="139">
          <cell r="A139">
            <v>101605</v>
          </cell>
          <cell r="B139" t="str">
            <v>101601.png</v>
          </cell>
          <cell r="C139" t="str">
            <v>电击LV5</v>
          </cell>
          <cell r="D139" t="str">
            <v>使敌方1张卡牌受到100点伤害，并且在其行动结束后受到100点伤害</v>
          </cell>
        </row>
        <row r="140">
          <cell r="A140">
            <v>101606</v>
          </cell>
          <cell r="B140" t="str">
            <v>101601.png</v>
          </cell>
          <cell r="C140" t="str">
            <v>电击LV6</v>
          </cell>
          <cell r="D140" t="str">
            <v>使敌方1张卡牌受到120点伤害，并且在其行动结束后受到120点伤害</v>
          </cell>
        </row>
        <row r="141">
          <cell r="A141">
            <v>101607</v>
          </cell>
          <cell r="B141" t="str">
            <v>101601.png</v>
          </cell>
          <cell r="C141" t="str">
            <v>电击LV7</v>
          </cell>
          <cell r="D141" t="str">
            <v>使敌方1张卡牌受到140点伤害，并且在其行动结束后受到140点伤害</v>
          </cell>
        </row>
        <row r="142">
          <cell r="A142">
            <v>101608</v>
          </cell>
          <cell r="B142" t="str">
            <v>101601.png</v>
          </cell>
          <cell r="C142" t="str">
            <v>电击LV8</v>
          </cell>
          <cell r="D142" t="str">
            <v>使敌方1张卡牌受到160点伤害，并且在其行动结束后受到160点伤害</v>
          </cell>
        </row>
        <row r="143">
          <cell r="A143">
            <v>101609</v>
          </cell>
          <cell r="B143" t="str">
            <v>101601.png</v>
          </cell>
          <cell r="C143" t="str">
            <v>电击LV9</v>
          </cell>
          <cell r="D143" t="str">
            <v>使敌方1张卡牌受到180点伤害，并且在其行动结束后受到180点伤害</v>
          </cell>
        </row>
        <row r="144">
          <cell r="A144">
            <v>101610</v>
          </cell>
          <cell r="B144" t="str">
            <v>101601.png</v>
          </cell>
          <cell r="C144" t="str">
            <v>电击LV10</v>
          </cell>
          <cell r="D144" t="str">
            <v>使敌方1张卡牌受到200点伤害，并且在其行动结束后受到200点伤害</v>
          </cell>
        </row>
        <row r="145">
          <cell r="A145">
            <v>101701</v>
          </cell>
          <cell r="B145" t="str">
            <v>101701.png</v>
          </cell>
          <cell r="C145" t="str">
            <v>连环闪电LV1</v>
          </cell>
          <cell r="D145" t="str">
            <v>使敌方3张卡牌受到20点伤害，并且在其行动结束后受到20点伤害</v>
          </cell>
        </row>
        <row r="146">
          <cell r="A146">
            <v>101702</v>
          </cell>
          <cell r="B146" t="str">
            <v>101701.png</v>
          </cell>
          <cell r="C146" t="str">
            <v>连环闪电LV2</v>
          </cell>
          <cell r="D146" t="str">
            <v>使敌方3张卡牌受到40点伤害，并且在其行动结束后受到40点伤害</v>
          </cell>
        </row>
        <row r="147">
          <cell r="A147">
            <v>101703</v>
          </cell>
          <cell r="B147" t="str">
            <v>101701.png</v>
          </cell>
          <cell r="C147" t="str">
            <v>连环闪电LV3</v>
          </cell>
          <cell r="D147" t="str">
            <v>使敌方3张卡牌受到60点伤害，并且在其行动结束后受到60点伤害</v>
          </cell>
        </row>
        <row r="148">
          <cell r="A148">
            <v>101704</v>
          </cell>
          <cell r="B148" t="str">
            <v>101701.png</v>
          </cell>
          <cell r="C148" t="str">
            <v>连环闪电LV4</v>
          </cell>
          <cell r="D148" t="str">
            <v>使敌方3张卡牌受到80点伤害，并且在其行动结束后受到80点伤害</v>
          </cell>
        </row>
        <row r="149">
          <cell r="A149">
            <v>101705</v>
          </cell>
          <cell r="B149" t="str">
            <v>101701.png</v>
          </cell>
          <cell r="C149" t="str">
            <v>连环闪电LV5</v>
          </cell>
          <cell r="D149" t="str">
            <v>使敌方3张卡牌受到100点伤害，并且在其行动结束后受到100点伤害</v>
          </cell>
        </row>
        <row r="150">
          <cell r="A150">
            <v>101706</v>
          </cell>
          <cell r="B150" t="str">
            <v>101701.png</v>
          </cell>
          <cell r="C150" t="str">
            <v>连环闪电LV6</v>
          </cell>
          <cell r="D150" t="str">
            <v>使敌方3张卡牌受到120点伤害，并且在其行动结束后受到120点伤害</v>
          </cell>
        </row>
        <row r="151">
          <cell r="A151">
            <v>101707</v>
          </cell>
          <cell r="B151" t="str">
            <v>101701.png</v>
          </cell>
          <cell r="C151" t="str">
            <v>连环闪电LV7</v>
          </cell>
          <cell r="D151" t="str">
            <v>使敌方3张卡牌受到140点伤害，并且在其行动结束后受到140点伤害</v>
          </cell>
        </row>
        <row r="152">
          <cell r="A152">
            <v>101708</v>
          </cell>
          <cell r="B152" t="str">
            <v>101701.png</v>
          </cell>
          <cell r="C152" t="str">
            <v>连环闪电LV8</v>
          </cell>
          <cell r="D152" t="str">
            <v>使敌方3张卡牌受到160点伤害，并且在其行动结束后受到160点伤害</v>
          </cell>
        </row>
        <row r="153">
          <cell r="A153">
            <v>101709</v>
          </cell>
          <cell r="B153" t="str">
            <v>101701.png</v>
          </cell>
          <cell r="C153" t="str">
            <v>连环闪电LV9</v>
          </cell>
          <cell r="D153" t="str">
            <v>使敌方3张卡牌受到180点伤害，并且在其行动结束后受到180点伤害</v>
          </cell>
        </row>
        <row r="154">
          <cell r="A154">
            <v>101710</v>
          </cell>
          <cell r="B154" t="str">
            <v>101701.png</v>
          </cell>
          <cell r="C154" t="str">
            <v>连环闪电LV10</v>
          </cell>
          <cell r="D154" t="str">
            <v>使敌方3张卡牌受到200点伤害，并且在其行动结束后受到200点伤害</v>
          </cell>
        </row>
        <row r="155">
          <cell r="A155">
            <v>101801</v>
          </cell>
          <cell r="B155" t="str">
            <v>101801.png</v>
          </cell>
          <cell r="C155" t="str">
            <v>魔法护盾LV1</v>
          </cell>
          <cell r="D155" t="str">
            <v>当受到岩、火、冰、雷攻击时候，最多承受130点伤害</v>
          </cell>
        </row>
        <row r="156">
          <cell r="A156">
            <v>101802</v>
          </cell>
          <cell r="B156" t="str">
            <v>101801.png</v>
          </cell>
          <cell r="C156" t="str">
            <v>魔法护盾LV2</v>
          </cell>
          <cell r="D156" t="str">
            <v>当受到岩、火、冰、雷攻击时候，最多承受120点伤害</v>
          </cell>
        </row>
        <row r="157">
          <cell r="A157">
            <v>101803</v>
          </cell>
          <cell r="B157" t="str">
            <v>101801.png</v>
          </cell>
          <cell r="C157" t="str">
            <v>魔法护盾LV3</v>
          </cell>
          <cell r="D157" t="str">
            <v>当受到岩、火、冰、雷攻击时候，最多承受110点伤害</v>
          </cell>
        </row>
        <row r="158">
          <cell r="A158">
            <v>101804</v>
          </cell>
          <cell r="B158" t="str">
            <v>101801.png</v>
          </cell>
          <cell r="C158" t="str">
            <v>魔法护盾LV4</v>
          </cell>
          <cell r="D158" t="str">
            <v>当受到岩、火、冰、雷攻击时候，最多承受100点伤害</v>
          </cell>
        </row>
        <row r="159">
          <cell r="A159">
            <v>101805</v>
          </cell>
          <cell r="B159" t="str">
            <v>101801.png</v>
          </cell>
          <cell r="C159" t="str">
            <v>魔法护盾LV5</v>
          </cell>
          <cell r="D159" t="str">
            <v>当受到岩、火、冰、雷攻击时候，最多承受90点伤害</v>
          </cell>
        </row>
        <row r="160">
          <cell r="A160">
            <v>101806</v>
          </cell>
          <cell r="B160" t="str">
            <v>101801.png</v>
          </cell>
          <cell r="C160" t="str">
            <v>魔法护盾LV6</v>
          </cell>
          <cell r="D160" t="str">
            <v>当受到岩、火、冰、雷攻击时候，最多承受80点伤害</v>
          </cell>
        </row>
        <row r="161">
          <cell r="A161">
            <v>101807</v>
          </cell>
          <cell r="B161" t="str">
            <v>101801.png</v>
          </cell>
          <cell r="C161" t="str">
            <v>魔法护盾LV7</v>
          </cell>
          <cell r="D161" t="str">
            <v>当受到岩、火、冰、雷攻击时候，最多承受70点伤害</v>
          </cell>
        </row>
        <row r="162">
          <cell r="A162">
            <v>101808</v>
          </cell>
          <cell r="B162" t="str">
            <v>101801.png</v>
          </cell>
          <cell r="C162" t="str">
            <v>魔法护盾LV8</v>
          </cell>
          <cell r="D162" t="str">
            <v>当受到岩、火、冰、雷攻击时候，最多承受60点伤害</v>
          </cell>
        </row>
        <row r="163">
          <cell r="A163">
            <v>101809</v>
          </cell>
          <cell r="B163" t="str">
            <v>101801.png</v>
          </cell>
          <cell r="C163" t="str">
            <v>魔法护盾LV9</v>
          </cell>
          <cell r="D163" t="str">
            <v>当受到岩、火、冰、雷攻击时候，最多承受50点伤害</v>
          </cell>
        </row>
        <row r="164">
          <cell r="A164">
            <v>101810</v>
          </cell>
          <cell r="B164" t="str">
            <v>101801.png</v>
          </cell>
          <cell r="C164" t="str">
            <v>魔法护盾LV10</v>
          </cell>
          <cell r="D164" t="str">
            <v>当受到岩、火、冰、雷攻击时候，最多承受40点伤害</v>
          </cell>
        </row>
        <row r="165">
          <cell r="A165">
            <v>101901</v>
          </cell>
          <cell r="B165" t="str">
            <v>101901.png</v>
          </cell>
          <cell r="C165" t="str">
            <v>铁壁LV1</v>
          </cell>
          <cell r="D165" t="str">
            <v>当受到物理攻击时，最多承受180点伤害</v>
          </cell>
        </row>
        <row r="166">
          <cell r="A166">
            <v>101902</v>
          </cell>
          <cell r="B166" t="str">
            <v>101901.png</v>
          </cell>
          <cell r="C166" t="str">
            <v>铁壁LV2</v>
          </cell>
          <cell r="D166" t="str">
            <v>当受到物理攻击时，最多承受170点伤害</v>
          </cell>
        </row>
        <row r="167">
          <cell r="A167">
            <v>101903</v>
          </cell>
          <cell r="B167" t="str">
            <v>101901.png</v>
          </cell>
          <cell r="C167" t="str">
            <v>铁壁LV3</v>
          </cell>
          <cell r="D167" t="str">
            <v>当受到物理攻击时，最多承受160点伤害</v>
          </cell>
        </row>
        <row r="168">
          <cell r="A168">
            <v>101904</v>
          </cell>
          <cell r="B168" t="str">
            <v>101901.png</v>
          </cell>
          <cell r="C168" t="str">
            <v>铁壁LV4</v>
          </cell>
          <cell r="D168" t="str">
            <v>当受到物理攻击时，最多承受150点伤害</v>
          </cell>
        </row>
        <row r="169">
          <cell r="A169">
            <v>101905</v>
          </cell>
          <cell r="B169" t="str">
            <v>101901.png</v>
          </cell>
          <cell r="C169" t="str">
            <v>铁壁LV5</v>
          </cell>
          <cell r="D169" t="str">
            <v>当受到物理攻击时，最多承受140点伤害</v>
          </cell>
        </row>
        <row r="170">
          <cell r="A170">
            <v>101906</v>
          </cell>
          <cell r="B170" t="str">
            <v>101901.png</v>
          </cell>
          <cell r="C170" t="str">
            <v>铁壁LV6</v>
          </cell>
          <cell r="D170" t="str">
            <v>当受到物理攻击时，最多承受130点伤害</v>
          </cell>
        </row>
        <row r="171">
          <cell r="A171">
            <v>101907</v>
          </cell>
          <cell r="B171" t="str">
            <v>101901.png</v>
          </cell>
          <cell r="C171" t="str">
            <v>铁壁LV7</v>
          </cell>
          <cell r="D171" t="str">
            <v>当受到物理攻击时，最多承受120点伤害</v>
          </cell>
        </row>
        <row r="172">
          <cell r="A172">
            <v>101908</v>
          </cell>
          <cell r="B172" t="str">
            <v>101901.png</v>
          </cell>
          <cell r="C172" t="str">
            <v>铁壁LV8</v>
          </cell>
          <cell r="D172" t="str">
            <v>当受到物理攻击时，最多承受110点伤害</v>
          </cell>
        </row>
        <row r="173">
          <cell r="A173">
            <v>101909</v>
          </cell>
          <cell r="B173" t="str">
            <v>101901.png</v>
          </cell>
          <cell r="C173" t="str">
            <v>铁壁LV9</v>
          </cell>
          <cell r="D173" t="str">
            <v>当受到物理攻击时，最多承受100点伤害</v>
          </cell>
        </row>
        <row r="174">
          <cell r="A174">
            <v>101910</v>
          </cell>
          <cell r="B174" t="str">
            <v>101901.png</v>
          </cell>
          <cell r="C174" t="str">
            <v>铁壁LV10</v>
          </cell>
          <cell r="D174" t="str">
            <v>当受到物理攻击时，最多承受90点伤害</v>
          </cell>
        </row>
        <row r="175">
          <cell r="A175">
            <v>102001</v>
          </cell>
          <cell r="B175" t="str">
            <v>102001.png</v>
          </cell>
          <cell r="C175" t="str">
            <v>护体石肤LV1</v>
          </cell>
          <cell r="D175" t="str">
            <v>当受到物理攻击时，减少20点伤害</v>
          </cell>
        </row>
        <row r="176">
          <cell r="A176">
            <v>102002</v>
          </cell>
          <cell r="B176" t="str">
            <v>102001.png</v>
          </cell>
          <cell r="C176" t="str">
            <v>护体石肤LV2</v>
          </cell>
          <cell r="D176" t="str">
            <v>当受到物理攻击时，减少40点伤害</v>
          </cell>
        </row>
        <row r="177">
          <cell r="A177">
            <v>102003</v>
          </cell>
          <cell r="B177" t="str">
            <v>102001.png</v>
          </cell>
          <cell r="C177" t="str">
            <v>护体石肤LV3</v>
          </cell>
          <cell r="D177" t="str">
            <v>当受到物理攻击时，减少60点伤害</v>
          </cell>
        </row>
        <row r="178">
          <cell r="A178">
            <v>102004</v>
          </cell>
          <cell r="B178" t="str">
            <v>102001.png</v>
          </cell>
          <cell r="C178" t="str">
            <v>护体石肤LV4</v>
          </cell>
          <cell r="D178" t="str">
            <v>当受到物理攻击时，减少80点伤害</v>
          </cell>
        </row>
        <row r="179">
          <cell r="A179">
            <v>102005</v>
          </cell>
          <cell r="B179" t="str">
            <v>102001.png</v>
          </cell>
          <cell r="C179" t="str">
            <v>护体石肤LV5</v>
          </cell>
          <cell r="D179" t="str">
            <v>当受到物理攻击时，减少100点伤害</v>
          </cell>
        </row>
        <row r="180">
          <cell r="A180">
            <v>102006</v>
          </cell>
          <cell r="B180" t="str">
            <v>102001.png</v>
          </cell>
          <cell r="C180" t="str">
            <v>护体石肤LV6</v>
          </cell>
          <cell r="D180" t="str">
            <v>当受到物理攻击时，减少120点伤害</v>
          </cell>
        </row>
        <row r="181">
          <cell r="A181">
            <v>102007</v>
          </cell>
          <cell r="B181" t="str">
            <v>102001.png</v>
          </cell>
          <cell r="C181" t="str">
            <v>护体石肤LV7</v>
          </cell>
          <cell r="D181" t="str">
            <v>当受到物理攻击时，减少140点伤害</v>
          </cell>
        </row>
        <row r="182">
          <cell r="A182">
            <v>102008</v>
          </cell>
          <cell r="B182" t="str">
            <v>102001.png</v>
          </cell>
          <cell r="C182" t="str">
            <v>护体石肤LV8</v>
          </cell>
          <cell r="D182" t="str">
            <v>当受到物理攻击时，减少160点伤害</v>
          </cell>
        </row>
        <row r="183">
          <cell r="A183">
            <v>102009</v>
          </cell>
          <cell r="B183" t="str">
            <v>102001.png</v>
          </cell>
          <cell r="C183" t="str">
            <v>护体石肤LV9</v>
          </cell>
          <cell r="D183" t="str">
            <v>当受到物理攻击时，减少180点伤害</v>
          </cell>
        </row>
        <row r="184">
          <cell r="A184">
            <v>102010</v>
          </cell>
          <cell r="B184" t="str">
            <v>102001.png</v>
          </cell>
          <cell r="C184" t="str">
            <v>护体石肤LV10</v>
          </cell>
          <cell r="D184" t="str">
            <v>当受到物理攻击时，减少200点伤害</v>
          </cell>
        </row>
        <row r="185">
          <cell r="A185">
            <v>102101</v>
          </cell>
          <cell r="B185" t="str">
            <v>102101.png</v>
          </cell>
          <cell r="C185" t="str">
            <v>闪避LV1</v>
          </cell>
          <cell r="D185" t="str">
            <v>被物理攻击时有25%概率不受伤害</v>
          </cell>
        </row>
        <row r="186">
          <cell r="A186">
            <v>102102</v>
          </cell>
          <cell r="B186" t="str">
            <v>102101.png</v>
          </cell>
          <cell r="C186" t="str">
            <v>闪避LV2</v>
          </cell>
          <cell r="D186" t="str">
            <v>被物理攻击时有30%概率不受伤害</v>
          </cell>
        </row>
        <row r="187">
          <cell r="A187">
            <v>102103</v>
          </cell>
          <cell r="B187" t="str">
            <v>102101.png</v>
          </cell>
          <cell r="C187" t="str">
            <v>闪避LV3</v>
          </cell>
          <cell r="D187" t="str">
            <v>被物理攻击时有35%概率不受伤害</v>
          </cell>
        </row>
        <row r="188">
          <cell r="A188">
            <v>102104</v>
          </cell>
          <cell r="B188" t="str">
            <v>102101.png</v>
          </cell>
          <cell r="C188" t="str">
            <v>闪避LV4</v>
          </cell>
          <cell r="D188" t="str">
            <v>被物理攻击时有40%概率不受伤害</v>
          </cell>
        </row>
        <row r="189">
          <cell r="A189">
            <v>102105</v>
          </cell>
          <cell r="B189" t="str">
            <v>102101.png</v>
          </cell>
          <cell r="C189" t="str">
            <v>闪避LV5</v>
          </cell>
          <cell r="D189" t="str">
            <v>被物理攻击时有45%概率不受伤害</v>
          </cell>
        </row>
        <row r="190">
          <cell r="A190">
            <v>102106</v>
          </cell>
          <cell r="B190" t="str">
            <v>102101.png</v>
          </cell>
          <cell r="C190" t="str">
            <v>闪避LV6</v>
          </cell>
          <cell r="D190" t="str">
            <v>被物理攻击时有50%概率不受伤害</v>
          </cell>
        </row>
        <row r="191">
          <cell r="A191">
            <v>102107</v>
          </cell>
          <cell r="B191" t="str">
            <v>102101.png</v>
          </cell>
          <cell r="C191" t="str">
            <v>闪避LV7</v>
          </cell>
          <cell r="D191" t="str">
            <v>被物理攻击时有55%概率不受伤害</v>
          </cell>
        </row>
        <row r="192">
          <cell r="A192">
            <v>102108</v>
          </cell>
          <cell r="B192" t="str">
            <v>102101.png</v>
          </cell>
          <cell r="C192" t="str">
            <v>闪避LV8</v>
          </cell>
          <cell r="D192" t="str">
            <v>被物理攻击时有60%概率不受伤害</v>
          </cell>
        </row>
        <row r="193">
          <cell r="A193">
            <v>102109</v>
          </cell>
          <cell r="B193" t="str">
            <v>102101.png</v>
          </cell>
          <cell r="C193" t="str">
            <v>闪避LV9</v>
          </cell>
          <cell r="D193" t="str">
            <v>被物理攻击时有65%概率不受伤害</v>
          </cell>
        </row>
        <row r="194">
          <cell r="A194">
            <v>102110</v>
          </cell>
          <cell r="B194" t="str">
            <v>102101.png</v>
          </cell>
          <cell r="C194" t="str">
            <v>闪避LV10</v>
          </cell>
          <cell r="D194" t="str">
            <v>被物理攻击时有70%概率不受伤害</v>
          </cell>
        </row>
        <row r="195">
          <cell r="A195">
            <v>102201</v>
          </cell>
          <cell r="B195" t="str">
            <v>102201.png</v>
          </cell>
          <cell r="C195" t="str">
            <v>坚定意志</v>
          </cell>
          <cell r="D195" t="str">
            <v>免疫锁定、束缚、蛊惑技能，免疫眩晕、麻痹效果</v>
          </cell>
        </row>
        <row r="196">
          <cell r="A196">
            <v>102301</v>
          </cell>
          <cell r="B196" t="str">
            <v>102301.png</v>
          </cell>
          <cell r="C196" t="str">
            <v>地系克星LV1</v>
          </cell>
          <cell r="D196" t="str">
            <v>当攻击目标种族为地系时，攻击力加成30%</v>
          </cell>
        </row>
        <row r="197">
          <cell r="A197">
            <v>102302</v>
          </cell>
          <cell r="B197" t="str">
            <v>102301.png</v>
          </cell>
          <cell r="C197" t="str">
            <v>地系克星LV2</v>
          </cell>
          <cell r="D197" t="str">
            <v>当攻击目标种族为地系时，攻击力加成45%</v>
          </cell>
        </row>
        <row r="198">
          <cell r="A198">
            <v>102303</v>
          </cell>
          <cell r="B198" t="str">
            <v>102301.png</v>
          </cell>
          <cell r="C198" t="str">
            <v>地系克星LV3</v>
          </cell>
          <cell r="D198" t="str">
            <v>当攻击目标种族为地系时，攻击力加成60%</v>
          </cell>
        </row>
        <row r="199">
          <cell r="A199">
            <v>102304</v>
          </cell>
          <cell r="B199" t="str">
            <v>102301.png</v>
          </cell>
          <cell r="C199" t="str">
            <v>地系克星LV4</v>
          </cell>
          <cell r="D199" t="str">
            <v>当攻击目标种族为地系时，攻击力加成75%</v>
          </cell>
        </row>
        <row r="200">
          <cell r="A200">
            <v>102305</v>
          </cell>
          <cell r="B200" t="str">
            <v>102301.png</v>
          </cell>
          <cell r="C200" t="str">
            <v>地系克星LV5</v>
          </cell>
          <cell r="D200" t="str">
            <v>当攻击目标种族为地系时，攻击力加成90%</v>
          </cell>
        </row>
        <row r="201">
          <cell r="A201">
            <v>102306</v>
          </cell>
          <cell r="B201" t="str">
            <v>102301.png</v>
          </cell>
          <cell r="C201" t="str">
            <v>地系克星LV6</v>
          </cell>
          <cell r="D201" t="str">
            <v>当攻击目标种族为地系时，攻击力加成105%</v>
          </cell>
        </row>
        <row r="202">
          <cell r="A202">
            <v>102307</v>
          </cell>
          <cell r="B202" t="str">
            <v>102301.png</v>
          </cell>
          <cell r="C202" t="str">
            <v>地系克星LV7</v>
          </cell>
          <cell r="D202" t="str">
            <v>当攻击目标种族为地系时，攻击力加成120%</v>
          </cell>
        </row>
        <row r="203">
          <cell r="A203">
            <v>102308</v>
          </cell>
          <cell r="B203" t="str">
            <v>102301.png</v>
          </cell>
          <cell r="C203" t="str">
            <v>地系克星LV8</v>
          </cell>
          <cell r="D203" t="str">
            <v>当攻击目标种族为地系时，攻击力加成135%</v>
          </cell>
        </row>
        <row r="204">
          <cell r="A204">
            <v>102309</v>
          </cell>
          <cell r="B204" t="str">
            <v>102301.png</v>
          </cell>
          <cell r="C204" t="str">
            <v>地系克星LV9</v>
          </cell>
          <cell r="D204" t="str">
            <v>当攻击目标种族为地系时，攻击力加成150%</v>
          </cell>
        </row>
        <row r="205">
          <cell r="A205">
            <v>102310</v>
          </cell>
          <cell r="B205" t="str">
            <v>102301.png</v>
          </cell>
          <cell r="C205" t="str">
            <v>地系克星LV10</v>
          </cell>
          <cell r="D205" t="str">
            <v>当攻击目标种族为地系时，攻击力加成165%</v>
          </cell>
        </row>
        <row r="206">
          <cell r="A206">
            <v>102401</v>
          </cell>
          <cell r="B206" t="str">
            <v>102401.png</v>
          </cell>
          <cell r="C206" t="str">
            <v>水系克星LV1</v>
          </cell>
          <cell r="D206" t="str">
            <v>当攻击目标种族为水系时，攻击力加成30%</v>
          </cell>
        </row>
        <row r="207">
          <cell r="A207">
            <v>102402</v>
          </cell>
          <cell r="B207" t="str">
            <v>102401.png</v>
          </cell>
          <cell r="C207" t="str">
            <v>水系克星LV2</v>
          </cell>
          <cell r="D207" t="str">
            <v>当攻击目标种族为水系时，攻击力加成45%</v>
          </cell>
        </row>
        <row r="208">
          <cell r="A208">
            <v>102403</v>
          </cell>
          <cell r="B208" t="str">
            <v>102401.png</v>
          </cell>
          <cell r="C208" t="str">
            <v>水系克星LV3</v>
          </cell>
          <cell r="D208" t="str">
            <v>当攻击目标种族为水系时，攻击力加成60%</v>
          </cell>
        </row>
        <row r="209">
          <cell r="A209">
            <v>102404</v>
          </cell>
          <cell r="B209" t="str">
            <v>102401.png</v>
          </cell>
          <cell r="C209" t="str">
            <v>水系克星LV4</v>
          </cell>
          <cell r="D209" t="str">
            <v>当攻击目标种族为水系时，攻击力加成75%</v>
          </cell>
        </row>
        <row r="210">
          <cell r="A210">
            <v>102405</v>
          </cell>
          <cell r="B210" t="str">
            <v>102401.png</v>
          </cell>
          <cell r="C210" t="str">
            <v>水系克星LV5</v>
          </cell>
          <cell r="D210" t="str">
            <v>当攻击目标种族为水系时，攻击力加成90%</v>
          </cell>
        </row>
        <row r="211">
          <cell r="A211">
            <v>102406</v>
          </cell>
          <cell r="B211" t="str">
            <v>102401.png</v>
          </cell>
          <cell r="C211" t="str">
            <v>水系克星LV6</v>
          </cell>
          <cell r="D211" t="str">
            <v>当攻击目标种族为水系时，攻击力加成105%</v>
          </cell>
        </row>
        <row r="212">
          <cell r="A212">
            <v>102407</v>
          </cell>
          <cell r="B212" t="str">
            <v>102401.png</v>
          </cell>
          <cell r="C212" t="str">
            <v>水系克星LV7</v>
          </cell>
          <cell r="D212" t="str">
            <v>当攻击目标种族为水系时，攻击力加成120%</v>
          </cell>
        </row>
        <row r="213">
          <cell r="A213">
            <v>102408</v>
          </cell>
          <cell r="B213" t="str">
            <v>102401.png</v>
          </cell>
          <cell r="C213" t="str">
            <v>水系克星LV8</v>
          </cell>
          <cell r="D213" t="str">
            <v>当攻击目标种族为水系时，攻击力加成135%</v>
          </cell>
        </row>
        <row r="214">
          <cell r="A214">
            <v>102409</v>
          </cell>
          <cell r="B214" t="str">
            <v>102401.png</v>
          </cell>
          <cell r="C214" t="str">
            <v>水系克星LV9</v>
          </cell>
          <cell r="D214" t="str">
            <v>当攻击目标种族为水系时，攻击力加成150%</v>
          </cell>
        </row>
        <row r="215">
          <cell r="A215">
            <v>102410</v>
          </cell>
          <cell r="B215" t="str">
            <v>102401.png</v>
          </cell>
          <cell r="C215" t="str">
            <v>水系克星LV10</v>
          </cell>
          <cell r="D215" t="str">
            <v>当攻击目标种族为水系时，攻击力加成165%</v>
          </cell>
        </row>
        <row r="216">
          <cell r="A216">
            <v>102501</v>
          </cell>
          <cell r="B216" t="str">
            <v>102501.png</v>
          </cell>
          <cell r="C216" t="str">
            <v>火系克星LV1</v>
          </cell>
          <cell r="D216" t="str">
            <v>当攻击目标种族为火系时，攻击力加成30%</v>
          </cell>
        </row>
        <row r="217">
          <cell r="A217">
            <v>102502</v>
          </cell>
          <cell r="B217" t="str">
            <v>102501.png</v>
          </cell>
          <cell r="C217" t="str">
            <v>火系克星LV2</v>
          </cell>
          <cell r="D217" t="str">
            <v>当攻击目标种族为火系时，攻击力加成45%</v>
          </cell>
        </row>
        <row r="218">
          <cell r="A218">
            <v>102503</v>
          </cell>
          <cell r="B218" t="str">
            <v>102501.png</v>
          </cell>
          <cell r="C218" t="str">
            <v>火系克星LV3</v>
          </cell>
          <cell r="D218" t="str">
            <v>当攻击目标种族为火系时，攻击力加成60%</v>
          </cell>
        </row>
        <row r="219">
          <cell r="A219">
            <v>102504</v>
          </cell>
          <cell r="B219" t="str">
            <v>102501.png</v>
          </cell>
          <cell r="C219" t="str">
            <v>火系克星LV4</v>
          </cell>
          <cell r="D219" t="str">
            <v>当攻击目标种族为火系时，攻击力加成75%</v>
          </cell>
        </row>
        <row r="220">
          <cell r="A220">
            <v>102505</v>
          </cell>
          <cell r="B220" t="str">
            <v>102501.png</v>
          </cell>
          <cell r="C220" t="str">
            <v>火系克星LV5</v>
          </cell>
          <cell r="D220" t="str">
            <v>当攻击目标种族为火系时，攻击力加成90%</v>
          </cell>
        </row>
        <row r="221">
          <cell r="A221">
            <v>102506</v>
          </cell>
          <cell r="B221" t="str">
            <v>102501.png</v>
          </cell>
          <cell r="C221" t="str">
            <v>火系克星LV6</v>
          </cell>
          <cell r="D221" t="str">
            <v>当攻击目标种族为火系时，攻击力加成105%</v>
          </cell>
        </row>
        <row r="222">
          <cell r="A222">
            <v>102507</v>
          </cell>
          <cell r="B222" t="str">
            <v>102501.png</v>
          </cell>
          <cell r="C222" t="str">
            <v>火系克星LV7</v>
          </cell>
          <cell r="D222" t="str">
            <v>当攻击目标种族为火系时，攻击力加成120%</v>
          </cell>
        </row>
        <row r="223">
          <cell r="A223">
            <v>102508</v>
          </cell>
          <cell r="B223" t="str">
            <v>102501.png</v>
          </cell>
          <cell r="C223" t="str">
            <v>火系克星LV8</v>
          </cell>
          <cell r="D223" t="str">
            <v>当攻击目标种族为火系时，攻击力加成135%</v>
          </cell>
        </row>
        <row r="224">
          <cell r="A224">
            <v>102509</v>
          </cell>
          <cell r="B224" t="str">
            <v>102501.png</v>
          </cell>
          <cell r="C224" t="str">
            <v>火系克星LV9</v>
          </cell>
          <cell r="D224" t="str">
            <v>当攻击目标种族为火系时，攻击力加成150%</v>
          </cell>
        </row>
        <row r="225">
          <cell r="A225">
            <v>102510</v>
          </cell>
          <cell r="B225" t="str">
            <v>102501.png</v>
          </cell>
          <cell r="C225" t="str">
            <v>火系克星LV10</v>
          </cell>
          <cell r="D225" t="str">
            <v>当攻击目标种族为火系时，攻击力加成165%</v>
          </cell>
        </row>
        <row r="226">
          <cell r="A226">
            <v>102601</v>
          </cell>
          <cell r="B226" t="str">
            <v>102601.png</v>
          </cell>
          <cell r="C226" t="str">
            <v>风系克星LV1</v>
          </cell>
          <cell r="D226" t="str">
            <v>当攻击目标种族为风系时，攻击力加成30%</v>
          </cell>
        </row>
        <row r="227">
          <cell r="A227">
            <v>102602</v>
          </cell>
          <cell r="B227" t="str">
            <v>102601.png</v>
          </cell>
          <cell r="C227" t="str">
            <v>风系克星LV2</v>
          </cell>
          <cell r="D227" t="str">
            <v>当攻击目标种族为风系时，攻击力加成45%</v>
          </cell>
        </row>
        <row r="228">
          <cell r="A228">
            <v>102603</v>
          </cell>
          <cell r="B228" t="str">
            <v>102601.png</v>
          </cell>
          <cell r="C228" t="str">
            <v>风系克星LV3</v>
          </cell>
          <cell r="D228" t="str">
            <v>当攻击目标种族为风系时，攻击力加成60%</v>
          </cell>
        </row>
        <row r="229">
          <cell r="A229">
            <v>102604</v>
          </cell>
          <cell r="B229" t="str">
            <v>102601.png</v>
          </cell>
          <cell r="C229" t="str">
            <v>风系克星LV4</v>
          </cell>
          <cell r="D229" t="str">
            <v>当攻击目标种族为风系时，攻击力加成75%</v>
          </cell>
        </row>
        <row r="230">
          <cell r="A230">
            <v>102605</v>
          </cell>
          <cell r="B230" t="str">
            <v>102601.png</v>
          </cell>
          <cell r="C230" t="str">
            <v>风系克星LV5</v>
          </cell>
          <cell r="D230" t="str">
            <v>当攻击目标种族为风系时，攻击力加成90%</v>
          </cell>
        </row>
        <row r="231">
          <cell r="A231">
            <v>102606</v>
          </cell>
          <cell r="B231" t="str">
            <v>102601.png</v>
          </cell>
          <cell r="C231" t="str">
            <v>风系克星LV6</v>
          </cell>
          <cell r="D231" t="str">
            <v>当攻击目标种族为风系时，攻击力加成105%</v>
          </cell>
        </row>
        <row r="232">
          <cell r="A232">
            <v>102607</v>
          </cell>
          <cell r="B232" t="str">
            <v>102601.png</v>
          </cell>
          <cell r="C232" t="str">
            <v>风系克星LV7</v>
          </cell>
          <cell r="D232" t="str">
            <v>当攻击目标种族为风系时，攻击力加成120%</v>
          </cell>
        </row>
        <row r="233">
          <cell r="A233">
            <v>102608</v>
          </cell>
          <cell r="B233" t="str">
            <v>102601.png</v>
          </cell>
          <cell r="C233" t="str">
            <v>风系克星LV8</v>
          </cell>
          <cell r="D233" t="str">
            <v>当攻击目标种族为风系时，攻击力加成135%</v>
          </cell>
        </row>
        <row r="234">
          <cell r="A234">
            <v>102609</v>
          </cell>
          <cell r="B234" t="str">
            <v>102601.png</v>
          </cell>
          <cell r="C234" t="str">
            <v>风系克星LV9</v>
          </cell>
          <cell r="D234" t="str">
            <v>当攻击目标种族为风系时，攻击力加成150%</v>
          </cell>
        </row>
        <row r="235">
          <cell r="A235">
            <v>102610</v>
          </cell>
          <cell r="B235" t="str">
            <v>102601.png</v>
          </cell>
          <cell r="C235" t="str">
            <v>风系克星LV10</v>
          </cell>
          <cell r="D235" t="str">
            <v>当攻击目标种族为风系时，攻击力加成165%</v>
          </cell>
        </row>
        <row r="236">
          <cell r="A236">
            <v>102701</v>
          </cell>
          <cell r="B236" t="str">
            <v>102701.png</v>
          </cell>
          <cell r="C236" t="str">
            <v>暴击LV1</v>
          </cell>
          <cell r="D236" t="str">
            <v>攻击对方卡牌时有50%概率提升20%攻击力</v>
          </cell>
        </row>
        <row r="237">
          <cell r="A237">
            <v>102702</v>
          </cell>
          <cell r="B237" t="str">
            <v>102701.png</v>
          </cell>
          <cell r="C237" t="str">
            <v>暴击LV2</v>
          </cell>
          <cell r="D237" t="str">
            <v>攻击对方卡牌时有50%概率提升40%攻击力</v>
          </cell>
        </row>
        <row r="238">
          <cell r="A238">
            <v>102703</v>
          </cell>
          <cell r="B238" t="str">
            <v>102701.png</v>
          </cell>
          <cell r="C238" t="str">
            <v>暴击LV3</v>
          </cell>
          <cell r="D238" t="str">
            <v>攻击对方卡牌时有50%概率提升60%攻击力</v>
          </cell>
        </row>
        <row r="239">
          <cell r="A239">
            <v>102704</v>
          </cell>
          <cell r="B239" t="str">
            <v>102701.png</v>
          </cell>
          <cell r="C239" t="str">
            <v>暴击LV4</v>
          </cell>
          <cell r="D239" t="str">
            <v>攻击对方卡牌时有50%概率提升80%攻击力</v>
          </cell>
        </row>
        <row r="240">
          <cell r="A240">
            <v>102705</v>
          </cell>
          <cell r="B240" t="str">
            <v>102701.png</v>
          </cell>
          <cell r="C240" t="str">
            <v>暴击LV5</v>
          </cell>
          <cell r="D240" t="str">
            <v>攻击对方卡牌时有50%概率提升100%攻击力</v>
          </cell>
        </row>
        <row r="241">
          <cell r="A241">
            <v>102706</v>
          </cell>
          <cell r="B241" t="str">
            <v>102701.png</v>
          </cell>
          <cell r="C241" t="str">
            <v>暴击LV6</v>
          </cell>
          <cell r="D241" t="str">
            <v>攻击对方卡牌时有50%概率提升120%攻击力</v>
          </cell>
        </row>
        <row r="242">
          <cell r="A242">
            <v>102707</v>
          </cell>
          <cell r="B242" t="str">
            <v>102701.png</v>
          </cell>
          <cell r="C242" t="str">
            <v>暴击LV7</v>
          </cell>
          <cell r="D242" t="str">
            <v>攻击对方卡牌时有50%概率提升140%攻击力</v>
          </cell>
        </row>
        <row r="243">
          <cell r="A243">
            <v>102708</v>
          </cell>
          <cell r="B243" t="str">
            <v>102701.png</v>
          </cell>
          <cell r="C243" t="str">
            <v>暴击LV8</v>
          </cell>
          <cell r="D243" t="str">
            <v>攻击对方卡牌时有50%概率提升160%攻击力</v>
          </cell>
        </row>
        <row r="244">
          <cell r="A244">
            <v>102709</v>
          </cell>
          <cell r="B244" t="str">
            <v>102701.png</v>
          </cell>
          <cell r="C244" t="str">
            <v>暴击LV9</v>
          </cell>
          <cell r="D244" t="str">
            <v>攻击对方卡牌时有50%概率提升180%攻击力</v>
          </cell>
        </row>
        <row r="245">
          <cell r="A245">
            <v>102710</v>
          </cell>
          <cell r="B245" t="str">
            <v>102701.png</v>
          </cell>
          <cell r="C245" t="str">
            <v>暴击LV10</v>
          </cell>
          <cell r="D245" t="str">
            <v>攻击对方卡牌时有50%概率提升200%攻击力</v>
          </cell>
        </row>
        <row r="246">
          <cell r="A246">
            <v>102801</v>
          </cell>
          <cell r="B246" t="str">
            <v>102801.png</v>
          </cell>
          <cell r="C246" t="str">
            <v>地之神力LV1</v>
          </cell>
          <cell r="D246" t="str">
            <v>增加场上除自身外地系种族25点攻击力</v>
          </cell>
        </row>
        <row r="247">
          <cell r="A247">
            <v>102802</v>
          </cell>
          <cell r="B247" t="str">
            <v>102801.png</v>
          </cell>
          <cell r="C247" t="str">
            <v>地之神力LV2</v>
          </cell>
          <cell r="D247" t="str">
            <v>增加场上除自身外地系种族50点攻击力</v>
          </cell>
        </row>
        <row r="248">
          <cell r="A248">
            <v>102803</v>
          </cell>
          <cell r="B248" t="str">
            <v>102801.png</v>
          </cell>
          <cell r="C248" t="str">
            <v>地之神力LV3</v>
          </cell>
          <cell r="D248" t="str">
            <v>增加场上除自身外地系种族75点攻击力</v>
          </cell>
        </row>
        <row r="249">
          <cell r="A249">
            <v>102804</v>
          </cell>
          <cell r="B249" t="str">
            <v>102801.png</v>
          </cell>
          <cell r="C249" t="str">
            <v>地之神力LV4</v>
          </cell>
          <cell r="D249" t="str">
            <v>增加场上除自身外地系种族100点攻击力</v>
          </cell>
        </row>
        <row r="250">
          <cell r="A250">
            <v>102805</v>
          </cell>
          <cell r="B250" t="str">
            <v>102801.png</v>
          </cell>
          <cell r="C250" t="str">
            <v>地之神力LV5</v>
          </cell>
          <cell r="D250" t="str">
            <v>增加场上除自身外地系种族125点攻击力</v>
          </cell>
        </row>
        <row r="251">
          <cell r="A251">
            <v>102806</v>
          </cell>
          <cell r="B251" t="str">
            <v>102801.png</v>
          </cell>
          <cell r="C251" t="str">
            <v>地之神力LV6</v>
          </cell>
          <cell r="D251" t="str">
            <v>增加场上除自身外地系种族150点攻击力</v>
          </cell>
        </row>
        <row r="252">
          <cell r="A252">
            <v>102807</v>
          </cell>
          <cell r="B252" t="str">
            <v>102801.png</v>
          </cell>
          <cell r="C252" t="str">
            <v>地之神力LV7</v>
          </cell>
          <cell r="D252" t="str">
            <v>增加场上除自身外地系种族175点攻击力</v>
          </cell>
        </row>
        <row r="253">
          <cell r="A253">
            <v>102808</v>
          </cell>
          <cell r="B253" t="str">
            <v>102801.png</v>
          </cell>
          <cell r="C253" t="str">
            <v>地之神力LV8</v>
          </cell>
          <cell r="D253" t="str">
            <v>增加场上除自身外地系种族200点攻击力</v>
          </cell>
        </row>
        <row r="254">
          <cell r="A254">
            <v>102809</v>
          </cell>
          <cell r="B254" t="str">
            <v>102801.png</v>
          </cell>
          <cell r="C254" t="str">
            <v>地之神力LV9</v>
          </cell>
          <cell r="D254" t="str">
            <v>增加场上除自身外地系种族225点攻击力</v>
          </cell>
        </row>
        <row r="255">
          <cell r="A255">
            <v>102810</v>
          </cell>
          <cell r="B255" t="str">
            <v>102801.png</v>
          </cell>
          <cell r="C255" t="str">
            <v>地之神力LV10</v>
          </cell>
          <cell r="D255" t="str">
            <v>增加场上除自身外地系种族250点攻击力</v>
          </cell>
        </row>
        <row r="256">
          <cell r="A256">
            <v>102901</v>
          </cell>
          <cell r="B256" t="str">
            <v>102901.png</v>
          </cell>
          <cell r="C256" t="str">
            <v>水之神力LV1</v>
          </cell>
          <cell r="D256" t="str">
            <v>增加场上除自身外水系种族25点攻击力</v>
          </cell>
        </row>
        <row r="257">
          <cell r="A257">
            <v>102902</v>
          </cell>
          <cell r="B257" t="str">
            <v>102901.png</v>
          </cell>
          <cell r="C257" t="str">
            <v>水之神力LV2</v>
          </cell>
          <cell r="D257" t="str">
            <v>增加场上除自身外水系种族50点攻击力</v>
          </cell>
        </row>
        <row r="258">
          <cell r="A258">
            <v>102903</v>
          </cell>
          <cell r="B258" t="str">
            <v>102901.png</v>
          </cell>
          <cell r="C258" t="str">
            <v>水之神力LV3</v>
          </cell>
          <cell r="D258" t="str">
            <v>增加场上除自身外水系种族75点攻击力</v>
          </cell>
        </row>
        <row r="259">
          <cell r="A259">
            <v>102904</v>
          </cell>
          <cell r="B259" t="str">
            <v>102901.png</v>
          </cell>
          <cell r="C259" t="str">
            <v>水之神力LV4</v>
          </cell>
          <cell r="D259" t="str">
            <v>增加场上除自身外水系种族100点攻击力</v>
          </cell>
        </row>
        <row r="260">
          <cell r="A260">
            <v>102905</v>
          </cell>
          <cell r="B260" t="str">
            <v>102901.png</v>
          </cell>
          <cell r="C260" t="str">
            <v>水之神力LV5</v>
          </cell>
          <cell r="D260" t="str">
            <v>增加场上除自身外水系种族125点攻击力</v>
          </cell>
        </row>
        <row r="261">
          <cell r="A261">
            <v>102906</v>
          </cell>
          <cell r="B261" t="str">
            <v>102901.png</v>
          </cell>
          <cell r="C261" t="str">
            <v>水之神力LV6</v>
          </cell>
          <cell r="D261" t="str">
            <v>增加场上除自身外水系种族150点攻击力</v>
          </cell>
        </row>
        <row r="262">
          <cell r="A262">
            <v>102907</v>
          </cell>
          <cell r="B262" t="str">
            <v>102901.png</v>
          </cell>
          <cell r="C262" t="str">
            <v>水之神力LV7</v>
          </cell>
          <cell r="D262" t="str">
            <v>增加场上除自身外水系种族175点攻击力</v>
          </cell>
        </row>
        <row r="263">
          <cell r="A263">
            <v>102908</v>
          </cell>
          <cell r="B263" t="str">
            <v>102901.png</v>
          </cell>
          <cell r="C263" t="str">
            <v>水之神力LV8</v>
          </cell>
          <cell r="D263" t="str">
            <v>增加场上除自身外水系种族200点攻击力</v>
          </cell>
        </row>
        <row r="264">
          <cell r="A264">
            <v>102909</v>
          </cell>
          <cell r="B264" t="str">
            <v>102901.png</v>
          </cell>
          <cell r="C264" t="str">
            <v>水之神力LV9</v>
          </cell>
          <cell r="D264" t="str">
            <v>增加场上除自身外水系种族225点攻击力</v>
          </cell>
        </row>
        <row r="265">
          <cell r="A265">
            <v>102910</v>
          </cell>
          <cell r="B265" t="str">
            <v>102901.png</v>
          </cell>
          <cell r="C265" t="str">
            <v>水之神力LV10</v>
          </cell>
          <cell r="D265" t="str">
            <v>增加场上除自身外水系种族250点攻击力</v>
          </cell>
        </row>
        <row r="266">
          <cell r="A266">
            <v>103001</v>
          </cell>
          <cell r="B266" t="str">
            <v>103001.png</v>
          </cell>
          <cell r="C266" t="str">
            <v>火之神力LV1</v>
          </cell>
          <cell r="D266" t="str">
            <v>增加场上除自身外火系种族25点攻击力</v>
          </cell>
        </row>
        <row r="267">
          <cell r="A267">
            <v>103002</v>
          </cell>
          <cell r="B267" t="str">
            <v>103001.png</v>
          </cell>
          <cell r="C267" t="str">
            <v>火之神力LV2</v>
          </cell>
          <cell r="D267" t="str">
            <v>增加场上除自身外火系种族50点攻击力</v>
          </cell>
        </row>
        <row r="268">
          <cell r="A268">
            <v>103003</v>
          </cell>
          <cell r="B268" t="str">
            <v>103001.png</v>
          </cell>
          <cell r="C268" t="str">
            <v>火之神力LV3</v>
          </cell>
          <cell r="D268" t="str">
            <v>增加场上除自身外火系种族75点攻击力</v>
          </cell>
        </row>
        <row r="269">
          <cell r="A269">
            <v>103004</v>
          </cell>
          <cell r="B269" t="str">
            <v>103001.png</v>
          </cell>
          <cell r="C269" t="str">
            <v>火之神力LV4</v>
          </cell>
          <cell r="D269" t="str">
            <v>增加场上除自身外火系种族100点攻击力</v>
          </cell>
        </row>
        <row r="270">
          <cell r="A270">
            <v>103005</v>
          </cell>
          <cell r="B270" t="str">
            <v>103001.png</v>
          </cell>
          <cell r="C270" t="str">
            <v>火之神力LV5</v>
          </cell>
          <cell r="D270" t="str">
            <v>增加场上除自身外火系种族125点攻击力</v>
          </cell>
        </row>
        <row r="271">
          <cell r="A271">
            <v>103006</v>
          </cell>
          <cell r="B271" t="str">
            <v>103001.png</v>
          </cell>
          <cell r="C271" t="str">
            <v>火之神力LV6</v>
          </cell>
          <cell r="D271" t="str">
            <v>增加场上除自身外火系种族150点攻击力</v>
          </cell>
        </row>
        <row r="272">
          <cell r="A272">
            <v>103007</v>
          </cell>
          <cell r="B272" t="str">
            <v>103001.png</v>
          </cell>
          <cell r="C272" t="str">
            <v>火之神力LV7</v>
          </cell>
          <cell r="D272" t="str">
            <v>增加场上除自身外火系种族175点攻击力</v>
          </cell>
        </row>
        <row r="273">
          <cell r="A273">
            <v>103008</v>
          </cell>
          <cell r="B273" t="str">
            <v>103001.png</v>
          </cell>
          <cell r="C273" t="str">
            <v>火之神力LV8</v>
          </cell>
          <cell r="D273" t="str">
            <v>增加场上除自身外火系种族200点攻击力</v>
          </cell>
        </row>
        <row r="274">
          <cell r="A274">
            <v>103009</v>
          </cell>
          <cell r="B274" t="str">
            <v>103001.png</v>
          </cell>
          <cell r="C274" t="str">
            <v>火之神力LV9</v>
          </cell>
          <cell r="D274" t="str">
            <v>增加场上除自身外火系种族225点攻击力</v>
          </cell>
        </row>
        <row r="275">
          <cell r="A275">
            <v>103010</v>
          </cell>
          <cell r="B275" t="str">
            <v>103001.png</v>
          </cell>
          <cell r="C275" t="str">
            <v>火之神力LV10</v>
          </cell>
          <cell r="D275" t="str">
            <v>增加场上除自身外火系种族250点攻击力</v>
          </cell>
        </row>
        <row r="276">
          <cell r="A276">
            <v>103101</v>
          </cell>
          <cell r="B276" t="str">
            <v>103101.png</v>
          </cell>
          <cell r="C276" t="str">
            <v>风之神力LV1</v>
          </cell>
          <cell r="D276" t="str">
            <v>增加场上除自身外风系种族25点攻击力</v>
          </cell>
        </row>
        <row r="277">
          <cell r="A277">
            <v>103102</v>
          </cell>
          <cell r="B277" t="str">
            <v>103101.png</v>
          </cell>
          <cell r="C277" t="str">
            <v>风之神力LV2</v>
          </cell>
          <cell r="D277" t="str">
            <v>增加场上除自身外风系种族50点攻击力</v>
          </cell>
        </row>
        <row r="278">
          <cell r="A278">
            <v>103103</v>
          </cell>
          <cell r="B278" t="str">
            <v>103101.png</v>
          </cell>
          <cell r="C278" t="str">
            <v>风之神力LV3</v>
          </cell>
          <cell r="D278" t="str">
            <v>增加场上除自身外风系种族75点攻击力</v>
          </cell>
        </row>
        <row r="279">
          <cell r="A279">
            <v>103104</v>
          </cell>
          <cell r="B279" t="str">
            <v>103101.png</v>
          </cell>
          <cell r="C279" t="str">
            <v>风之神力LV4</v>
          </cell>
          <cell r="D279" t="str">
            <v>增加场上除自身外风系种族100点攻击力</v>
          </cell>
        </row>
        <row r="280">
          <cell r="A280">
            <v>103105</v>
          </cell>
          <cell r="B280" t="str">
            <v>103101.png</v>
          </cell>
          <cell r="C280" t="str">
            <v>风之神力LV5</v>
          </cell>
          <cell r="D280" t="str">
            <v>增加场上除自身外风系种族125点攻击力</v>
          </cell>
        </row>
        <row r="281">
          <cell r="A281">
            <v>103106</v>
          </cell>
          <cell r="B281" t="str">
            <v>103101.png</v>
          </cell>
          <cell r="C281" t="str">
            <v>风之神力LV6</v>
          </cell>
          <cell r="D281" t="str">
            <v>增加场上除自身外风系种族150点攻击力</v>
          </cell>
        </row>
        <row r="282">
          <cell r="A282">
            <v>103107</v>
          </cell>
          <cell r="B282" t="str">
            <v>103101.png</v>
          </cell>
          <cell r="C282" t="str">
            <v>风之神力LV7</v>
          </cell>
          <cell r="D282" t="str">
            <v>增加场上除自身外风系种族175点攻击力</v>
          </cell>
        </row>
        <row r="283">
          <cell r="A283">
            <v>103108</v>
          </cell>
          <cell r="B283" t="str">
            <v>103101.png</v>
          </cell>
          <cell r="C283" t="str">
            <v>风之神力LV8</v>
          </cell>
          <cell r="D283" t="str">
            <v>增加场上除自身外风系种族200点攻击力</v>
          </cell>
        </row>
        <row r="284">
          <cell r="A284">
            <v>103109</v>
          </cell>
          <cell r="B284" t="str">
            <v>103101.png</v>
          </cell>
          <cell r="C284" t="str">
            <v>风之神力LV9</v>
          </cell>
          <cell r="D284" t="str">
            <v>增加场上除自身外风系种族225点攻击力</v>
          </cell>
        </row>
        <row r="285">
          <cell r="A285">
            <v>103110</v>
          </cell>
          <cell r="B285" t="str">
            <v>103101.png</v>
          </cell>
          <cell r="C285" t="str">
            <v>风之神力LV10</v>
          </cell>
          <cell r="D285" t="str">
            <v>增加场上除自身外风系种族250点攻击力</v>
          </cell>
        </row>
        <row r="286">
          <cell r="A286">
            <v>103201</v>
          </cell>
          <cell r="B286" t="str">
            <v>103201.png</v>
          </cell>
          <cell r="C286" t="str">
            <v>地之护佑LV1</v>
          </cell>
          <cell r="D286" t="str">
            <v>增加场上除自身外地系种族50点生命值</v>
          </cell>
        </row>
        <row r="287">
          <cell r="A287">
            <v>103202</v>
          </cell>
          <cell r="B287" t="str">
            <v>103201.png</v>
          </cell>
          <cell r="C287" t="str">
            <v>地之护佑LV2</v>
          </cell>
          <cell r="D287" t="str">
            <v>增加场上除自身外地系种族100点生命值</v>
          </cell>
        </row>
        <row r="288">
          <cell r="A288">
            <v>103203</v>
          </cell>
          <cell r="B288" t="str">
            <v>103201.png</v>
          </cell>
          <cell r="C288" t="str">
            <v>地之护佑LV3</v>
          </cell>
          <cell r="D288" t="str">
            <v>增加场上除自身外地系种族150点生命值</v>
          </cell>
        </row>
        <row r="289">
          <cell r="A289">
            <v>103204</v>
          </cell>
          <cell r="B289" t="str">
            <v>103201.png</v>
          </cell>
          <cell r="C289" t="str">
            <v>地之护佑LV4</v>
          </cell>
          <cell r="D289" t="str">
            <v>增加场上除自身外地系种族200点生命值</v>
          </cell>
        </row>
        <row r="290">
          <cell r="A290">
            <v>103205</v>
          </cell>
          <cell r="B290" t="str">
            <v>103201.png</v>
          </cell>
          <cell r="C290" t="str">
            <v>地之护佑LV5</v>
          </cell>
          <cell r="D290" t="str">
            <v>增加场上除自身外地系种族250点生命值</v>
          </cell>
        </row>
        <row r="291">
          <cell r="A291">
            <v>103206</v>
          </cell>
          <cell r="B291" t="str">
            <v>103201.png</v>
          </cell>
          <cell r="C291" t="str">
            <v>地之护佑LV6</v>
          </cell>
          <cell r="D291" t="str">
            <v>增加场上除自身外地系种族300点生命值</v>
          </cell>
        </row>
        <row r="292">
          <cell r="A292">
            <v>103207</v>
          </cell>
          <cell r="B292" t="str">
            <v>103201.png</v>
          </cell>
          <cell r="C292" t="str">
            <v>地之护佑LV7</v>
          </cell>
          <cell r="D292" t="str">
            <v>增加场上除自身外地系种族350点生命值</v>
          </cell>
        </row>
        <row r="293">
          <cell r="A293">
            <v>103208</v>
          </cell>
          <cell r="B293" t="str">
            <v>103201.png</v>
          </cell>
          <cell r="C293" t="str">
            <v>地之护佑LV8</v>
          </cell>
          <cell r="D293" t="str">
            <v>增加场上除自身外地系种族400点生命值</v>
          </cell>
        </row>
        <row r="294">
          <cell r="A294">
            <v>103209</v>
          </cell>
          <cell r="B294" t="str">
            <v>103201.png</v>
          </cell>
          <cell r="C294" t="str">
            <v>地之护佑LV9</v>
          </cell>
          <cell r="D294" t="str">
            <v>增加场上除自身外地系种族450点生命值</v>
          </cell>
        </row>
        <row r="295">
          <cell r="A295">
            <v>103210</v>
          </cell>
          <cell r="B295" t="str">
            <v>103201.png</v>
          </cell>
          <cell r="C295" t="str">
            <v>地之护佑LV10</v>
          </cell>
          <cell r="D295" t="str">
            <v>增加场上除自身外地系种族500点生命值</v>
          </cell>
        </row>
        <row r="296">
          <cell r="A296">
            <v>103301</v>
          </cell>
          <cell r="B296" t="str">
            <v>103301.png</v>
          </cell>
          <cell r="C296" t="str">
            <v>水之护佑LV1</v>
          </cell>
          <cell r="D296" t="str">
            <v>增加场上除自身外水系种族50点生命值</v>
          </cell>
        </row>
        <row r="297">
          <cell r="A297">
            <v>103302</v>
          </cell>
          <cell r="B297" t="str">
            <v>103301.png</v>
          </cell>
          <cell r="C297" t="str">
            <v>水之护佑LV2</v>
          </cell>
          <cell r="D297" t="str">
            <v>增加场上除自身外水系种族100点生命值</v>
          </cell>
        </row>
        <row r="298">
          <cell r="A298">
            <v>103303</v>
          </cell>
          <cell r="B298" t="str">
            <v>103301.png</v>
          </cell>
          <cell r="C298" t="str">
            <v>水之护佑LV3</v>
          </cell>
          <cell r="D298" t="str">
            <v>增加场上除自身外水系种族150点生命值</v>
          </cell>
        </row>
        <row r="299">
          <cell r="A299">
            <v>103304</v>
          </cell>
          <cell r="B299" t="str">
            <v>103301.png</v>
          </cell>
          <cell r="C299" t="str">
            <v>水之护佑LV4</v>
          </cell>
          <cell r="D299" t="str">
            <v>增加场上除自身外水系种族200点生命值</v>
          </cell>
        </row>
        <row r="300">
          <cell r="A300">
            <v>103305</v>
          </cell>
          <cell r="B300" t="str">
            <v>103301.png</v>
          </cell>
          <cell r="C300" t="str">
            <v>水之护佑LV5</v>
          </cell>
          <cell r="D300" t="str">
            <v>增加场上除自身外水系种族250点生命值</v>
          </cell>
        </row>
        <row r="301">
          <cell r="A301">
            <v>103306</v>
          </cell>
          <cell r="B301" t="str">
            <v>103301.png</v>
          </cell>
          <cell r="C301" t="str">
            <v>水之护佑LV6</v>
          </cell>
          <cell r="D301" t="str">
            <v>增加场上除自身外水系种族300点生命值</v>
          </cell>
        </row>
        <row r="302">
          <cell r="A302">
            <v>103307</v>
          </cell>
          <cell r="B302" t="str">
            <v>103301.png</v>
          </cell>
          <cell r="C302" t="str">
            <v>水之护佑LV7</v>
          </cell>
          <cell r="D302" t="str">
            <v>增加场上除自身外水系种族350点生命值</v>
          </cell>
        </row>
        <row r="303">
          <cell r="A303">
            <v>103308</v>
          </cell>
          <cell r="B303" t="str">
            <v>103301.png</v>
          </cell>
          <cell r="C303" t="str">
            <v>水之护佑LV8</v>
          </cell>
          <cell r="D303" t="str">
            <v>增加场上除自身外水系种族400点生命值</v>
          </cell>
        </row>
        <row r="304">
          <cell r="A304">
            <v>103309</v>
          </cell>
          <cell r="B304" t="str">
            <v>103301.png</v>
          </cell>
          <cell r="C304" t="str">
            <v>水之护佑LV9</v>
          </cell>
          <cell r="D304" t="str">
            <v>增加场上除自身外水系种族450点生命值</v>
          </cell>
        </row>
        <row r="305">
          <cell r="A305">
            <v>103310</v>
          </cell>
          <cell r="B305" t="str">
            <v>103301.png</v>
          </cell>
          <cell r="C305" t="str">
            <v>水之护佑LV10</v>
          </cell>
          <cell r="D305" t="str">
            <v>增加场上除自身外水系种族500点生命值</v>
          </cell>
        </row>
        <row r="306">
          <cell r="A306">
            <v>103401</v>
          </cell>
          <cell r="B306" t="str">
            <v>103401.png</v>
          </cell>
          <cell r="C306" t="str">
            <v>火之护佑LV1</v>
          </cell>
          <cell r="D306" t="str">
            <v>增加场上除自身外火系种族50点生命值</v>
          </cell>
        </row>
        <row r="307">
          <cell r="A307">
            <v>103402</v>
          </cell>
          <cell r="B307" t="str">
            <v>103401.png</v>
          </cell>
          <cell r="C307" t="str">
            <v>火之护佑LV2</v>
          </cell>
          <cell r="D307" t="str">
            <v>增加场上除自身外火系种族100点生命值</v>
          </cell>
        </row>
        <row r="308">
          <cell r="A308">
            <v>103403</v>
          </cell>
          <cell r="B308" t="str">
            <v>103401.png</v>
          </cell>
          <cell r="C308" t="str">
            <v>火之护佑LV3</v>
          </cell>
          <cell r="D308" t="str">
            <v>增加场上除自身外火系种族150点生命值</v>
          </cell>
        </row>
        <row r="309">
          <cell r="A309">
            <v>103404</v>
          </cell>
          <cell r="B309" t="str">
            <v>103401.png</v>
          </cell>
          <cell r="C309" t="str">
            <v>火之护佑LV4</v>
          </cell>
          <cell r="D309" t="str">
            <v>增加场上除自身外火系种族200点生命值</v>
          </cell>
        </row>
        <row r="310">
          <cell r="A310">
            <v>103405</v>
          </cell>
          <cell r="B310" t="str">
            <v>103401.png</v>
          </cell>
          <cell r="C310" t="str">
            <v>火之护佑LV5</v>
          </cell>
          <cell r="D310" t="str">
            <v>增加场上除自身外火系种族250点生命值</v>
          </cell>
        </row>
        <row r="311">
          <cell r="A311">
            <v>103406</v>
          </cell>
          <cell r="B311" t="str">
            <v>103401.png</v>
          </cell>
          <cell r="C311" t="str">
            <v>火之护佑LV6</v>
          </cell>
          <cell r="D311" t="str">
            <v>增加场上除自身外火系种族300点生命值</v>
          </cell>
        </row>
        <row r="312">
          <cell r="A312">
            <v>103407</v>
          </cell>
          <cell r="B312" t="str">
            <v>103401.png</v>
          </cell>
          <cell r="C312" t="str">
            <v>火之护佑LV7</v>
          </cell>
          <cell r="D312" t="str">
            <v>增加场上除自身外火系种族350点生命值</v>
          </cell>
        </row>
        <row r="313">
          <cell r="A313">
            <v>103408</v>
          </cell>
          <cell r="B313" t="str">
            <v>103401.png</v>
          </cell>
          <cell r="C313" t="str">
            <v>火之护佑LV8</v>
          </cell>
          <cell r="D313" t="str">
            <v>增加场上除自身外火系种族400点生命值</v>
          </cell>
        </row>
        <row r="314">
          <cell r="A314">
            <v>103409</v>
          </cell>
          <cell r="B314" t="str">
            <v>103401.png</v>
          </cell>
          <cell r="C314" t="str">
            <v>火之护佑LV9</v>
          </cell>
          <cell r="D314" t="str">
            <v>增加场上除自身外火系种族450点生命值</v>
          </cell>
        </row>
        <row r="315">
          <cell r="A315">
            <v>103410</v>
          </cell>
          <cell r="B315" t="str">
            <v>103401.png</v>
          </cell>
          <cell r="C315" t="str">
            <v>火之护佑LV10</v>
          </cell>
          <cell r="D315" t="str">
            <v>增加场上除自身外火系种族500点生命值</v>
          </cell>
        </row>
        <row r="316">
          <cell r="A316">
            <v>103501</v>
          </cell>
          <cell r="B316" t="str">
            <v>103501.png</v>
          </cell>
          <cell r="C316" t="str">
            <v>风之护佑LV1</v>
          </cell>
          <cell r="D316" t="str">
            <v>增加场上除自身外风系种族50点生命值</v>
          </cell>
        </row>
        <row r="317">
          <cell r="A317">
            <v>103502</v>
          </cell>
          <cell r="B317" t="str">
            <v>103501.png</v>
          </cell>
          <cell r="C317" t="str">
            <v>风之护佑LV2</v>
          </cell>
          <cell r="D317" t="str">
            <v>增加场上除自身外风系种族100点生命值</v>
          </cell>
        </row>
        <row r="318">
          <cell r="A318">
            <v>103503</v>
          </cell>
          <cell r="B318" t="str">
            <v>103501.png</v>
          </cell>
          <cell r="C318" t="str">
            <v>风之护佑LV3</v>
          </cell>
          <cell r="D318" t="str">
            <v>增加场上除自身外风系种族150点生命值</v>
          </cell>
        </row>
        <row r="319">
          <cell r="A319">
            <v>103504</v>
          </cell>
          <cell r="B319" t="str">
            <v>103501.png</v>
          </cell>
          <cell r="C319" t="str">
            <v>风之护佑LV4</v>
          </cell>
          <cell r="D319" t="str">
            <v>增加场上除自身外风系种族200点生命值</v>
          </cell>
        </row>
        <row r="320">
          <cell r="A320">
            <v>103505</v>
          </cell>
          <cell r="B320" t="str">
            <v>103501.png</v>
          </cell>
          <cell r="C320" t="str">
            <v>风之护佑LV5</v>
          </cell>
          <cell r="D320" t="str">
            <v>增加场上除自身外风系种族250点生命值</v>
          </cell>
        </row>
        <row r="321">
          <cell r="A321">
            <v>103506</v>
          </cell>
          <cell r="B321" t="str">
            <v>103501.png</v>
          </cell>
          <cell r="C321" t="str">
            <v>风之护佑LV6</v>
          </cell>
          <cell r="D321" t="str">
            <v>增加场上除自身外风系种族300点生命值</v>
          </cell>
        </row>
        <row r="322">
          <cell r="A322">
            <v>103507</v>
          </cell>
          <cell r="B322" t="str">
            <v>103501.png</v>
          </cell>
          <cell r="C322" t="str">
            <v>风之护佑LV7</v>
          </cell>
          <cell r="D322" t="str">
            <v>增加场上除自身外风系种族350点生命值</v>
          </cell>
        </row>
        <row r="323">
          <cell r="A323">
            <v>103508</v>
          </cell>
          <cell r="B323" t="str">
            <v>103501.png</v>
          </cell>
          <cell r="C323" t="str">
            <v>风之护佑LV8</v>
          </cell>
          <cell r="D323" t="str">
            <v>增加场上除自身外风系种族400点生命值</v>
          </cell>
        </row>
        <row r="324">
          <cell r="A324">
            <v>103509</v>
          </cell>
          <cell r="B324" t="str">
            <v>103501.png</v>
          </cell>
          <cell r="C324" t="str">
            <v>风之护佑LV9</v>
          </cell>
          <cell r="D324" t="str">
            <v>增加场上除自身外风系种族450点生命值</v>
          </cell>
        </row>
        <row r="325">
          <cell r="A325">
            <v>103510</v>
          </cell>
          <cell r="B325" t="str">
            <v>103501.png</v>
          </cell>
          <cell r="C325" t="str">
            <v>风之护佑LV10</v>
          </cell>
          <cell r="D325" t="str">
            <v>增加场上除自身外风系种族500点生命值</v>
          </cell>
        </row>
        <row r="326">
          <cell r="A326">
            <v>103601</v>
          </cell>
          <cell r="B326" t="str">
            <v>103601.png</v>
          </cell>
          <cell r="C326" t="str">
            <v>吸血LV1</v>
          </cell>
          <cell r="D326" t="str">
            <v>当对敌方卡片造成伤害时，恢复伤害值10%的生命值</v>
          </cell>
        </row>
        <row r="327">
          <cell r="A327">
            <v>103602</v>
          </cell>
          <cell r="B327" t="str">
            <v>103601.png</v>
          </cell>
          <cell r="C327" t="str">
            <v>吸血LV2</v>
          </cell>
          <cell r="D327" t="str">
            <v>当对敌方卡片造成伤害时，恢复伤害值20%的生命值</v>
          </cell>
        </row>
        <row r="328">
          <cell r="A328">
            <v>103603</v>
          </cell>
          <cell r="B328" t="str">
            <v>103601.png</v>
          </cell>
          <cell r="C328" t="str">
            <v>吸血LV3</v>
          </cell>
          <cell r="D328" t="str">
            <v>当对敌方卡片造成伤害时，恢复伤害值30%的生命值</v>
          </cell>
        </row>
        <row r="329">
          <cell r="A329">
            <v>103604</v>
          </cell>
          <cell r="B329" t="str">
            <v>103601.png</v>
          </cell>
          <cell r="C329" t="str">
            <v>吸血LV4</v>
          </cell>
          <cell r="D329" t="str">
            <v>当对敌方卡片造成伤害时，恢复伤害值40%的生命值</v>
          </cell>
        </row>
        <row r="330">
          <cell r="A330">
            <v>103605</v>
          </cell>
          <cell r="B330" t="str">
            <v>103601.png</v>
          </cell>
          <cell r="C330" t="str">
            <v>吸血LV5</v>
          </cell>
          <cell r="D330" t="str">
            <v>当对敌方卡片造成伤害时，恢复伤害值50%的生命值</v>
          </cell>
        </row>
        <row r="331">
          <cell r="A331">
            <v>103606</v>
          </cell>
          <cell r="B331" t="str">
            <v>103601.png</v>
          </cell>
          <cell r="C331" t="str">
            <v>吸血LV6</v>
          </cell>
          <cell r="D331" t="str">
            <v>当对敌方卡片造成伤害时，恢复伤害值60%的生命值</v>
          </cell>
        </row>
        <row r="332">
          <cell r="A332">
            <v>103607</v>
          </cell>
          <cell r="B332" t="str">
            <v>103601.png</v>
          </cell>
          <cell r="C332" t="str">
            <v>吸血LV7</v>
          </cell>
          <cell r="D332" t="str">
            <v>当对敌方卡片造成伤害时，恢复伤害值70%的生命值</v>
          </cell>
        </row>
        <row r="333">
          <cell r="A333">
            <v>103608</v>
          </cell>
          <cell r="B333" t="str">
            <v>103601.png</v>
          </cell>
          <cell r="C333" t="str">
            <v>吸血LV8</v>
          </cell>
          <cell r="D333" t="str">
            <v>当对敌方卡片造成伤害时，恢复伤害值80%的生命值</v>
          </cell>
        </row>
        <row r="334">
          <cell r="A334">
            <v>103609</v>
          </cell>
          <cell r="B334" t="str">
            <v>103601.png</v>
          </cell>
          <cell r="C334" t="str">
            <v>吸血LV9</v>
          </cell>
          <cell r="D334" t="str">
            <v>当对敌方卡片造成伤害时，恢复伤害值90%的生命值</v>
          </cell>
        </row>
        <row r="335">
          <cell r="A335">
            <v>103610</v>
          </cell>
          <cell r="B335" t="str">
            <v>103601.png</v>
          </cell>
          <cell r="C335" t="str">
            <v>吸血LV10</v>
          </cell>
          <cell r="D335" t="str">
            <v>当对敌方卡片造成伤害时，恢复伤害值100%的生命值</v>
          </cell>
        </row>
        <row r="336">
          <cell r="A336">
            <v>103701</v>
          </cell>
          <cell r="B336" t="str">
            <v>103701.png</v>
          </cell>
          <cell r="C336" t="str">
            <v>勇猛LV1</v>
          </cell>
          <cell r="D336" t="str">
            <v>当攻击并且对敌方造成物理伤害时，提升10点攻击力</v>
          </cell>
        </row>
        <row r="337">
          <cell r="A337">
            <v>103702</v>
          </cell>
          <cell r="B337" t="str">
            <v>103701.png</v>
          </cell>
          <cell r="C337" t="str">
            <v>勇猛LV2</v>
          </cell>
          <cell r="D337" t="str">
            <v>当攻击并且对敌方造成物理伤害时，提升20点攻击力</v>
          </cell>
        </row>
        <row r="338">
          <cell r="A338">
            <v>103703</v>
          </cell>
          <cell r="B338" t="str">
            <v>103701.png</v>
          </cell>
          <cell r="C338" t="str">
            <v>勇猛LV3</v>
          </cell>
          <cell r="D338" t="str">
            <v>当攻击并且对敌方造成物理伤害时，提升30点攻击力</v>
          </cell>
        </row>
        <row r="339">
          <cell r="A339">
            <v>103704</v>
          </cell>
          <cell r="B339" t="str">
            <v>103701.png</v>
          </cell>
          <cell r="C339" t="str">
            <v>勇猛LV4</v>
          </cell>
          <cell r="D339" t="str">
            <v>当攻击并且对敌方造成物理伤害时，提升40点攻击力</v>
          </cell>
        </row>
        <row r="340">
          <cell r="A340">
            <v>103705</v>
          </cell>
          <cell r="B340" t="str">
            <v>103701.png</v>
          </cell>
          <cell r="C340" t="str">
            <v>勇猛LV5</v>
          </cell>
          <cell r="D340" t="str">
            <v>当攻击并且对敌方造成物理伤害时，提升50点攻击力</v>
          </cell>
        </row>
        <row r="341">
          <cell r="A341">
            <v>103706</v>
          </cell>
          <cell r="B341" t="str">
            <v>103701.png</v>
          </cell>
          <cell r="C341" t="str">
            <v>勇猛LV6</v>
          </cell>
          <cell r="D341" t="str">
            <v>当攻击并且对敌方造成物理伤害时，提升60点攻击力</v>
          </cell>
        </row>
        <row r="342">
          <cell r="A342">
            <v>103707</v>
          </cell>
          <cell r="B342" t="str">
            <v>103701.png</v>
          </cell>
          <cell r="C342" t="str">
            <v>勇猛LV7</v>
          </cell>
          <cell r="D342" t="str">
            <v>当攻击并且对敌方造成物理伤害时，提升70点攻击力</v>
          </cell>
        </row>
        <row r="343">
          <cell r="A343">
            <v>103708</v>
          </cell>
          <cell r="B343" t="str">
            <v>103701.png</v>
          </cell>
          <cell r="C343" t="str">
            <v>勇猛LV8</v>
          </cell>
          <cell r="D343" t="str">
            <v>当攻击并且对敌方造成物理伤害时，提升80点攻击力</v>
          </cell>
        </row>
        <row r="344">
          <cell r="A344">
            <v>103709</v>
          </cell>
          <cell r="B344" t="str">
            <v>103701.png</v>
          </cell>
          <cell r="C344" t="str">
            <v>勇猛LV9</v>
          </cell>
          <cell r="D344" t="str">
            <v>当攻击并且对敌方造成物理伤害时，提升90点攻击力</v>
          </cell>
        </row>
        <row r="345">
          <cell r="A345">
            <v>103710</v>
          </cell>
          <cell r="B345" t="str">
            <v>103701.png</v>
          </cell>
          <cell r="C345" t="str">
            <v>勇猛LV10</v>
          </cell>
          <cell r="D345" t="str">
            <v>当攻击并且对敌方造成物理伤害时，提升100点攻击力</v>
          </cell>
        </row>
        <row r="346">
          <cell r="A346">
            <v>103801</v>
          </cell>
          <cell r="B346" t="str">
            <v>103801.png</v>
          </cell>
          <cell r="C346" t="str">
            <v>忍耐LV1</v>
          </cell>
          <cell r="D346" t="str">
            <v>当被攻击且受到物理伤害时提升10点攻击力</v>
          </cell>
        </row>
        <row r="347">
          <cell r="A347">
            <v>103802</v>
          </cell>
          <cell r="B347" t="str">
            <v>103801.png</v>
          </cell>
          <cell r="C347" t="str">
            <v>忍耐LV2</v>
          </cell>
          <cell r="D347" t="str">
            <v>当被攻击且受到物理伤害时提升20点攻击力</v>
          </cell>
        </row>
        <row r="348">
          <cell r="A348">
            <v>103803</v>
          </cell>
          <cell r="B348" t="str">
            <v>103801.png</v>
          </cell>
          <cell r="C348" t="str">
            <v>忍耐LV3</v>
          </cell>
          <cell r="D348" t="str">
            <v>当被攻击且受到物理伤害时提升30点攻击力</v>
          </cell>
        </row>
        <row r="349">
          <cell r="A349">
            <v>103804</v>
          </cell>
          <cell r="B349" t="str">
            <v>103801.png</v>
          </cell>
          <cell r="C349" t="str">
            <v>忍耐LV4</v>
          </cell>
          <cell r="D349" t="str">
            <v>当被攻击且受到物理伤害时提升40点攻击力</v>
          </cell>
        </row>
        <row r="350">
          <cell r="A350">
            <v>103805</v>
          </cell>
          <cell r="B350" t="str">
            <v>103801.png</v>
          </cell>
          <cell r="C350" t="str">
            <v>忍耐LV5</v>
          </cell>
          <cell r="D350" t="str">
            <v>当被攻击且受到物理伤害时提升50点攻击力</v>
          </cell>
        </row>
        <row r="351">
          <cell r="A351">
            <v>103806</v>
          </cell>
          <cell r="B351" t="str">
            <v>103801.png</v>
          </cell>
          <cell r="C351" t="str">
            <v>忍耐LV6</v>
          </cell>
          <cell r="D351" t="str">
            <v>当被攻击且受到物理伤害时提升60点攻击力</v>
          </cell>
        </row>
        <row r="352">
          <cell r="A352">
            <v>103807</v>
          </cell>
          <cell r="B352" t="str">
            <v>103801.png</v>
          </cell>
          <cell r="C352" t="str">
            <v>忍耐LV7</v>
          </cell>
          <cell r="D352" t="str">
            <v>当被攻击且受到物理伤害时提升70点攻击力</v>
          </cell>
        </row>
        <row r="353">
          <cell r="A353">
            <v>103808</v>
          </cell>
          <cell r="B353" t="str">
            <v>103801.png</v>
          </cell>
          <cell r="C353" t="str">
            <v>忍耐LV8</v>
          </cell>
          <cell r="D353" t="str">
            <v>当被攻击且受到物理伤害时提升80点攻击力</v>
          </cell>
        </row>
        <row r="354">
          <cell r="A354">
            <v>103809</v>
          </cell>
          <cell r="B354" t="str">
            <v>103801.png</v>
          </cell>
          <cell r="C354" t="str">
            <v>忍耐LV9</v>
          </cell>
          <cell r="D354" t="str">
            <v>当被攻击且受到物理伤害时提升90点攻击力</v>
          </cell>
        </row>
        <row r="355">
          <cell r="A355">
            <v>103810</v>
          </cell>
          <cell r="B355" t="str">
            <v>103801.png</v>
          </cell>
          <cell r="C355" t="str">
            <v>忍耐LV10</v>
          </cell>
          <cell r="D355" t="str">
            <v>当被攻击且受到物理伤害时提升100点攻击力</v>
          </cell>
        </row>
        <row r="356">
          <cell r="A356">
            <v>103901</v>
          </cell>
          <cell r="B356" t="str">
            <v>103901.png</v>
          </cell>
          <cell r="C356" t="str">
            <v>虚弱LV1</v>
          </cell>
          <cell r="D356" t="str">
            <v>当对敌方卡牌造成伤害后，降低对方20点攻击力</v>
          </cell>
        </row>
        <row r="357">
          <cell r="A357">
            <v>103902</v>
          </cell>
          <cell r="B357" t="str">
            <v>103901.png</v>
          </cell>
          <cell r="C357" t="str">
            <v>虚弱LV2</v>
          </cell>
          <cell r="D357" t="str">
            <v>当对敌方卡牌造成伤害后，降低对方40点攻击力</v>
          </cell>
        </row>
        <row r="358">
          <cell r="A358">
            <v>103903</v>
          </cell>
          <cell r="B358" t="str">
            <v>103901.png</v>
          </cell>
          <cell r="C358" t="str">
            <v>虚弱LV3</v>
          </cell>
          <cell r="D358" t="str">
            <v>当对敌方卡牌造成伤害后，降低对方60点攻击力</v>
          </cell>
        </row>
        <row r="359">
          <cell r="A359">
            <v>103904</v>
          </cell>
          <cell r="B359" t="str">
            <v>103901.png</v>
          </cell>
          <cell r="C359" t="str">
            <v>虚弱LV4</v>
          </cell>
          <cell r="D359" t="str">
            <v>当对敌方卡牌造成伤害后，降低对方80点攻击力</v>
          </cell>
        </row>
        <row r="360">
          <cell r="A360">
            <v>103905</v>
          </cell>
          <cell r="B360" t="str">
            <v>103901.png</v>
          </cell>
          <cell r="C360" t="str">
            <v>虚弱LV5</v>
          </cell>
          <cell r="D360" t="str">
            <v>当对敌方卡牌造成伤害后，降低对方100点攻击力</v>
          </cell>
        </row>
        <row r="361">
          <cell r="A361">
            <v>103906</v>
          </cell>
          <cell r="B361" t="str">
            <v>103901.png</v>
          </cell>
          <cell r="C361" t="str">
            <v>虚弱LV6</v>
          </cell>
          <cell r="D361" t="str">
            <v>当对敌方卡牌造成伤害后，降低对方120点攻击力</v>
          </cell>
        </row>
        <row r="362">
          <cell r="A362">
            <v>103907</v>
          </cell>
          <cell r="B362" t="str">
            <v>103901.png</v>
          </cell>
          <cell r="C362" t="str">
            <v>虚弱LV7</v>
          </cell>
          <cell r="D362" t="str">
            <v>当对敌方卡牌造成伤害后，降低对方140点攻击力</v>
          </cell>
        </row>
        <row r="363">
          <cell r="A363">
            <v>103908</v>
          </cell>
          <cell r="B363" t="str">
            <v>103901.png</v>
          </cell>
          <cell r="C363" t="str">
            <v>虚弱LV8</v>
          </cell>
          <cell r="D363" t="str">
            <v>当对敌方卡牌造成伤害后，降低对方160点攻击力</v>
          </cell>
        </row>
        <row r="364">
          <cell r="A364">
            <v>103909</v>
          </cell>
          <cell r="B364" t="str">
            <v>103901.png</v>
          </cell>
          <cell r="C364" t="str">
            <v>虚弱LV9</v>
          </cell>
          <cell r="D364" t="str">
            <v>当对敌方卡牌造成伤害后，降低对方180点攻击力</v>
          </cell>
        </row>
        <row r="365">
          <cell r="A365">
            <v>103910</v>
          </cell>
          <cell r="B365" t="str">
            <v>103901.png</v>
          </cell>
          <cell r="C365" t="str">
            <v>虚弱LV10</v>
          </cell>
          <cell r="D365" t="str">
            <v>当对敌方卡牌造成伤害后，降低对方200点攻击力</v>
          </cell>
        </row>
        <row r="366">
          <cell r="A366">
            <v>104001</v>
          </cell>
          <cell r="B366" t="str">
            <v>104001.png</v>
          </cell>
          <cell r="C366" t="str">
            <v>腐蚀LV1</v>
          </cell>
          <cell r="D366" t="str">
            <v>当攻击且对目标造成伤害时，使对方损失20点攻击力及生命值</v>
          </cell>
        </row>
        <row r="367">
          <cell r="A367">
            <v>104002</v>
          </cell>
          <cell r="B367" t="str">
            <v>104001.png</v>
          </cell>
          <cell r="C367" t="str">
            <v>腐蚀LV2</v>
          </cell>
          <cell r="D367" t="str">
            <v>当攻击且对目标造成伤害时，使对方损失40点攻击力及生命值</v>
          </cell>
        </row>
        <row r="368">
          <cell r="A368">
            <v>104003</v>
          </cell>
          <cell r="B368" t="str">
            <v>104001.png</v>
          </cell>
          <cell r="C368" t="str">
            <v>腐蚀LV3</v>
          </cell>
          <cell r="D368" t="str">
            <v>当攻击且对目标造成伤害时，使对方损失60点攻击力及生命值</v>
          </cell>
        </row>
        <row r="369">
          <cell r="A369">
            <v>104004</v>
          </cell>
          <cell r="B369" t="str">
            <v>104001.png</v>
          </cell>
          <cell r="C369" t="str">
            <v>腐蚀LV4</v>
          </cell>
          <cell r="D369" t="str">
            <v>当攻击且对目标造成伤害时，使对方损失80点攻击力及生命值</v>
          </cell>
        </row>
        <row r="370">
          <cell r="A370">
            <v>104005</v>
          </cell>
          <cell r="B370" t="str">
            <v>104001.png</v>
          </cell>
          <cell r="C370" t="str">
            <v>腐蚀LV5</v>
          </cell>
          <cell r="D370" t="str">
            <v>当攻击且对目标造成伤害时，使对方损失100点攻击力及生命值</v>
          </cell>
        </row>
        <row r="371">
          <cell r="A371">
            <v>104006</v>
          </cell>
          <cell r="B371" t="str">
            <v>104001.png</v>
          </cell>
          <cell r="C371" t="str">
            <v>腐蚀LV6</v>
          </cell>
          <cell r="D371" t="str">
            <v>当攻击且对目标造成伤害时，使对方损失120点攻击力及生命值</v>
          </cell>
        </row>
        <row r="372">
          <cell r="A372">
            <v>104007</v>
          </cell>
          <cell r="B372" t="str">
            <v>104001.png</v>
          </cell>
          <cell r="C372" t="str">
            <v>腐蚀LV7</v>
          </cell>
          <cell r="D372" t="str">
            <v>当攻击且对目标造成伤害时，使对方损失140点攻击力及生命值</v>
          </cell>
        </row>
        <row r="373">
          <cell r="A373">
            <v>104008</v>
          </cell>
          <cell r="B373" t="str">
            <v>104001.png</v>
          </cell>
          <cell r="C373" t="str">
            <v>腐蚀LV8</v>
          </cell>
          <cell r="D373" t="str">
            <v>当攻击且对目标造成伤害时，使对方损失160点攻击力及生命值</v>
          </cell>
        </row>
        <row r="374">
          <cell r="A374">
            <v>104009</v>
          </cell>
          <cell r="B374" t="str">
            <v>104001.png</v>
          </cell>
          <cell r="C374" t="str">
            <v>腐蚀LV9</v>
          </cell>
          <cell r="D374" t="str">
            <v>当攻击且对目标造成伤害时，使对方损失180点攻击力及生命值</v>
          </cell>
        </row>
        <row r="375">
          <cell r="A375">
            <v>104010</v>
          </cell>
          <cell r="B375" t="str">
            <v>104001.png</v>
          </cell>
          <cell r="C375" t="str">
            <v>腐蚀LV10</v>
          </cell>
          <cell r="D375" t="str">
            <v>当攻击且对目标造成伤害时，使对方损失200点攻击力及生命值</v>
          </cell>
        </row>
        <row r="376">
          <cell r="A376">
            <v>104101</v>
          </cell>
          <cell r="B376" t="str">
            <v>104101.png</v>
          </cell>
          <cell r="C376" t="str">
            <v>群体虚弱LV1</v>
          </cell>
          <cell r="D376" t="str">
            <v>降低敌方所有卡片10点攻击力</v>
          </cell>
        </row>
        <row r="377">
          <cell r="A377">
            <v>104102</v>
          </cell>
          <cell r="B377" t="str">
            <v>104101.png</v>
          </cell>
          <cell r="C377" t="str">
            <v>群体虚弱LV2</v>
          </cell>
          <cell r="D377" t="str">
            <v>降低敌方所有卡片20点攻击力</v>
          </cell>
        </row>
        <row r="378">
          <cell r="A378">
            <v>104103</v>
          </cell>
          <cell r="B378" t="str">
            <v>104101.png</v>
          </cell>
          <cell r="C378" t="str">
            <v>群体虚弱LV3</v>
          </cell>
          <cell r="D378" t="str">
            <v>降低敌方所有卡片30点攻击力</v>
          </cell>
        </row>
        <row r="379">
          <cell r="A379">
            <v>104104</v>
          </cell>
          <cell r="B379" t="str">
            <v>104101.png</v>
          </cell>
          <cell r="C379" t="str">
            <v>群体虚弱LV4</v>
          </cell>
          <cell r="D379" t="str">
            <v>降低敌方所有卡片40点攻击力</v>
          </cell>
        </row>
        <row r="380">
          <cell r="A380">
            <v>104105</v>
          </cell>
          <cell r="B380" t="str">
            <v>104101.png</v>
          </cell>
          <cell r="C380" t="str">
            <v>群体虚弱LV5</v>
          </cell>
          <cell r="D380" t="str">
            <v>降低敌方所有卡片50点攻击力</v>
          </cell>
        </row>
        <row r="381">
          <cell r="A381">
            <v>104106</v>
          </cell>
          <cell r="B381" t="str">
            <v>104101.png</v>
          </cell>
          <cell r="C381" t="str">
            <v>群体虚弱LV6</v>
          </cell>
          <cell r="D381" t="str">
            <v>降低敌方所有卡片60点攻击力</v>
          </cell>
        </row>
        <row r="382">
          <cell r="A382">
            <v>104107</v>
          </cell>
          <cell r="B382" t="str">
            <v>104101.png</v>
          </cell>
          <cell r="C382" t="str">
            <v>群体虚弱LV7</v>
          </cell>
          <cell r="D382" t="str">
            <v>降低敌方所有卡片70点攻击力</v>
          </cell>
        </row>
        <row r="383">
          <cell r="A383">
            <v>104108</v>
          </cell>
          <cell r="B383" t="str">
            <v>104101.png</v>
          </cell>
          <cell r="C383" t="str">
            <v>群体虚弱LV8</v>
          </cell>
          <cell r="D383" t="str">
            <v>降低敌方所有卡片80点攻击力</v>
          </cell>
        </row>
        <row r="384">
          <cell r="A384">
            <v>104109</v>
          </cell>
          <cell r="B384" t="str">
            <v>104101.png</v>
          </cell>
          <cell r="C384" t="str">
            <v>群体虚弱LV9</v>
          </cell>
          <cell r="D384" t="str">
            <v>降低敌方所有卡片90点攻击力</v>
          </cell>
        </row>
        <row r="385">
          <cell r="A385">
            <v>104110</v>
          </cell>
          <cell r="B385" t="str">
            <v>104101.png</v>
          </cell>
          <cell r="C385" t="str">
            <v>群体虚弱LV10</v>
          </cell>
          <cell r="D385" t="str">
            <v>降低敌方所有卡片100点攻击力</v>
          </cell>
        </row>
        <row r="386">
          <cell r="A386">
            <v>104201</v>
          </cell>
          <cell r="B386" t="str">
            <v>104201.png</v>
          </cell>
          <cell r="C386" t="str">
            <v>群体腐蚀LV1</v>
          </cell>
          <cell r="D386" t="str">
            <v>使敌方所有卡片丧失10点攻击力和生命值</v>
          </cell>
        </row>
        <row r="387">
          <cell r="A387">
            <v>104202</v>
          </cell>
          <cell r="B387" t="str">
            <v>104201.png</v>
          </cell>
          <cell r="C387" t="str">
            <v>群体腐蚀LV2</v>
          </cell>
          <cell r="D387" t="str">
            <v>使敌方所有卡片丧失20点攻击力和生命值</v>
          </cell>
        </row>
        <row r="388">
          <cell r="A388">
            <v>104203</v>
          </cell>
          <cell r="B388" t="str">
            <v>104201.png</v>
          </cell>
          <cell r="C388" t="str">
            <v>群体腐蚀LV3</v>
          </cell>
          <cell r="D388" t="str">
            <v>使敌方所有卡片丧失30点攻击力和生命值</v>
          </cell>
        </row>
        <row r="389">
          <cell r="A389">
            <v>104204</v>
          </cell>
          <cell r="B389" t="str">
            <v>104201.png</v>
          </cell>
          <cell r="C389" t="str">
            <v>群体腐蚀LV4</v>
          </cell>
          <cell r="D389" t="str">
            <v>使敌方所有卡片丧失40点攻击力和生命值</v>
          </cell>
        </row>
        <row r="390">
          <cell r="A390">
            <v>104205</v>
          </cell>
          <cell r="B390" t="str">
            <v>104201.png</v>
          </cell>
          <cell r="C390" t="str">
            <v>群体腐蚀LV5</v>
          </cell>
          <cell r="D390" t="str">
            <v>使敌方所有卡片丧失50点攻击力和生命值</v>
          </cell>
        </row>
        <row r="391">
          <cell r="A391">
            <v>104206</v>
          </cell>
          <cell r="B391" t="str">
            <v>104201.png</v>
          </cell>
          <cell r="C391" t="str">
            <v>群体腐蚀LV6</v>
          </cell>
          <cell r="D391" t="str">
            <v>使敌方所有卡片丧失60点攻击力和生命值</v>
          </cell>
        </row>
        <row r="392">
          <cell r="A392">
            <v>104207</v>
          </cell>
          <cell r="B392" t="str">
            <v>104201.png</v>
          </cell>
          <cell r="C392" t="str">
            <v>群体腐蚀LV7</v>
          </cell>
          <cell r="D392" t="str">
            <v>使敌方所有卡片丧失70点攻击力和生命值</v>
          </cell>
        </row>
        <row r="393">
          <cell r="A393">
            <v>104208</v>
          </cell>
          <cell r="B393" t="str">
            <v>104201.png</v>
          </cell>
          <cell r="C393" t="str">
            <v>群体腐蚀LV8</v>
          </cell>
          <cell r="D393" t="str">
            <v>使敌方所有卡片丧失80点攻击力和生命值</v>
          </cell>
        </row>
        <row r="394">
          <cell r="A394">
            <v>104209</v>
          </cell>
          <cell r="B394" t="str">
            <v>104201.png</v>
          </cell>
          <cell r="C394" t="str">
            <v>群体腐蚀LV9</v>
          </cell>
          <cell r="D394" t="str">
            <v>使敌方所有卡片丧失90点攻击力和生命值</v>
          </cell>
        </row>
        <row r="395">
          <cell r="A395">
            <v>104210</v>
          </cell>
          <cell r="B395" t="str">
            <v>104201.png</v>
          </cell>
          <cell r="C395" t="str">
            <v>群体腐蚀LV10</v>
          </cell>
          <cell r="D395" t="str">
            <v>使敌方所有卡片丧失100点攻击力和生命值</v>
          </cell>
        </row>
        <row r="396">
          <cell r="A396">
            <v>104301</v>
          </cell>
          <cell r="B396" t="str">
            <v>104301.png</v>
          </cell>
          <cell r="C396" t="str">
            <v>鲁莽LV1</v>
          </cell>
          <cell r="D396" t="str">
            <v>出场回合，额外增加40点攻击力</v>
          </cell>
        </row>
        <row r="397">
          <cell r="A397">
            <v>104302</v>
          </cell>
          <cell r="B397" t="str">
            <v>104301.png</v>
          </cell>
          <cell r="C397" t="str">
            <v>鲁莽LV2</v>
          </cell>
          <cell r="D397" t="str">
            <v>出场回合，额外增加80点攻击力</v>
          </cell>
        </row>
        <row r="398">
          <cell r="A398">
            <v>104303</v>
          </cell>
          <cell r="B398" t="str">
            <v>104301.png</v>
          </cell>
          <cell r="C398" t="str">
            <v>鲁莽LV3</v>
          </cell>
          <cell r="D398" t="str">
            <v>出场回合，额外增加120点攻击力</v>
          </cell>
        </row>
        <row r="399">
          <cell r="A399">
            <v>104304</v>
          </cell>
          <cell r="B399" t="str">
            <v>104301.png</v>
          </cell>
          <cell r="C399" t="str">
            <v>鲁莽LV4</v>
          </cell>
          <cell r="D399" t="str">
            <v>出场回合，额外增加160点攻击力</v>
          </cell>
        </row>
        <row r="400">
          <cell r="A400">
            <v>104305</v>
          </cell>
          <cell r="B400" t="str">
            <v>104301.png</v>
          </cell>
          <cell r="C400" t="str">
            <v>鲁莽LV5</v>
          </cell>
          <cell r="D400" t="str">
            <v>出场回合，额外增加200点攻击力</v>
          </cell>
        </row>
        <row r="401">
          <cell r="A401">
            <v>104306</v>
          </cell>
          <cell r="B401" t="str">
            <v>104301.png</v>
          </cell>
          <cell r="C401" t="str">
            <v>鲁莽LV6</v>
          </cell>
          <cell r="D401" t="str">
            <v>出场回合，额外增加240点攻击力</v>
          </cell>
        </row>
        <row r="402">
          <cell r="A402">
            <v>104307</v>
          </cell>
          <cell r="B402" t="str">
            <v>104301.png</v>
          </cell>
          <cell r="C402" t="str">
            <v>鲁莽LV7</v>
          </cell>
          <cell r="D402" t="str">
            <v>出场回合，额外增加280点攻击力</v>
          </cell>
        </row>
        <row r="403">
          <cell r="A403">
            <v>104308</v>
          </cell>
          <cell r="B403" t="str">
            <v>104301.png</v>
          </cell>
          <cell r="C403" t="str">
            <v>鲁莽LV8</v>
          </cell>
          <cell r="D403" t="str">
            <v>出场回合，额外增加320点攻击力</v>
          </cell>
        </row>
        <row r="404">
          <cell r="A404">
            <v>104309</v>
          </cell>
          <cell r="B404" t="str">
            <v>104301.png</v>
          </cell>
          <cell r="C404" t="str">
            <v>鲁莽LV9</v>
          </cell>
          <cell r="D404" t="str">
            <v>出场回合，额外增加360点攻击力</v>
          </cell>
        </row>
        <row r="405">
          <cell r="A405">
            <v>104310</v>
          </cell>
          <cell r="B405" t="str">
            <v>104301.png</v>
          </cell>
          <cell r="C405" t="str">
            <v>鲁莽LV10</v>
          </cell>
          <cell r="D405" t="str">
            <v>出场回合，额外增加400点攻击力</v>
          </cell>
        </row>
        <row r="406">
          <cell r="A406">
            <v>104401</v>
          </cell>
          <cell r="B406" t="str">
            <v>104401.png</v>
          </cell>
          <cell r="C406" t="str">
            <v>吞噬LV1</v>
          </cell>
          <cell r="D406" t="str">
            <v>上场时随机吞噬，增加自己30%攻击力和生命值，被吞噬的卡片将被摧毁进入墓地。</v>
          </cell>
        </row>
        <row r="407">
          <cell r="A407">
            <v>104402</v>
          </cell>
          <cell r="B407" t="str">
            <v>104401.png</v>
          </cell>
          <cell r="C407" t="str">
            <v>吞噬LV2</v>
          </cell>
          <cell r="D407" t="str">
            <v>上场时随机吞噬，增加自己40%攻击力和生命值，被吞噬的卡片将被摧毁进入墓地。</v>
          </cell>
        </row>
        <row r="408">
          <cell r="A408">
            <v>104403</v>
          </cell>
          <cell r="B408" t="str">
            <v>104401.png</v>
          </cell>
          <cell r="C408" t="str">
            <v>吞噬LV3</v>
          </cell>
          <cell r="D408" t="str">
            <v>上场时随机吞噬，增加自己50%攻击力和生命值，被吞噬的卡片将被摧毁进入墓地。</v>
          </cell>
        </row>
        <row r="409">
          <cell r="A409">
            <v>104404</v>
          </cell>
          <cell r="B409" t="str">
            <v>104401.png</v>
          </cell>
          <cell r="C409" t="str">
            <v>吞噬LV4</v>
          </cell>
          <cell r="D409" t="str">
            <v>上场时随机吞噬，增加自己60%攻击力和生命值，被吞噬的卡片将被摧毁进入墓地。</v>
          </cell>
        </row>
        <row r="410">
          <cell r="A410">
            <v>104405</v>
          </cell>
          <cell r="B410" t="str">
            <v>104401.png</v>
          </cell>
          <cell r="C410" t="str">
            <v>吞噬LV5</v>
          </cell>
          <cell r="D410" t="str">
            <v>上场时随机吞噬，增加自己70%攻击力和生命值，被吞噬的卡片将被摧毁进入墓地。</v>
          </cell>
        </row>
        <row r="411">
          <cell r="A411">
            <v>104406</v>
          </cell>
          <cell r="B411" t="str">
            <v>104401.png</v>
          </cell>
          <cell r="C411" t="str">
            <v>吞噬LV6</v>
          </cell>
          <cell r="D411" t="str">
            <v>上场时随机吞噬，增加自己80%攻击力和生命值，被吞噬的卡片将被摧毁进入墓地。</v>
          </cell>
        </row>
        <row r="412">
          <cell r="A412">
            <v>104407</v>
          </cell>
          <cell r="B412" t="str">
            <v>104401.png</v>
          </cell>
          <cell r="C412" t="str">
            <v>吞噬LV7</v>
          </cell>
          <cell r="D412" t="str">
            <v>上场时随机吞噬，增加自己90%攻击力和生命值，被吞噬的卡片将被摧毁进入墓地。</v>
          </cell>
        </row>
        <row r="413">
          <cell r="A413">
            <v>104408</v>
          </cell>
          <cell r="B413" t="str">
            <v>104401.png</v>
          </cell>
          <cell r="C413" t="str">
            <v>吞噬LV8</v>
          </cell>
          <cell r="D413" t="str">
            <v>上场时随机吞噬，增加自己100%攻击力和生命值，被吞噬的卡片将被摧毁进入墓地。</v>
          </cell>
        </row>
        <row r="414">
          <cell r="A414">
            <v>104409</v>
          </cell>
          <cell r="B414" t="str">
            <v>104401.png</v>
          </cell>
          <cell r="C414" t="str">
            <v>吞噬LV9</v>
          </cell>
          <cell r="D414" t="str">
            <v>上场时随机吞噬，增加自己110%攻击力和生命值，被吞噬的卡片将被摧毁进入墓地。</v>
          </cell>
        </row>
        <row r="415">
          <cell r="A415">
            <v>104410</v>
          </cell>
          <cell r="B415" t="str">
            <v>104401.png</v>
          </cell>
          <cell r="C415" t="str">
            <v>吞噬LV10</v>
          </cell>
          <cell r="D415" t="str">
            <v>上场时随机吞噬，增加自己120%攻击力和生命值，被吞噬的卡片将被摧毁进入墓地。</v>
          </cell>
        </row>
        <row r="416">
          <cell r="A416">
            <v>104501</v>
          </cell>
          <cell r="B416" t="str">
            <v>104501.png</v>
          </cell>
          <cell r="C416" t="str">
            <v>荆棘覆体LV1</v>
          </cell>
          <cell r="D416" t="str">
            <v>当受到物理伤害时，立刻反击攻击者及左右卡片并造成20点伤害</v>
          </cell>
        </row>
        <row r="417">
          <cell r="A417">
            <v>104502</v>
          </cell>
          <cell r="B417" t="str">
            <v>104501.png</v>
          </cell>
          <cell r="C417" t="str">
            <v>荆棘覆体LV2</v>
          </cell>
          <cell r="D417" t="str">
            <v>当受到物理伤害时，立刻反击攻击者及左右卡片并造成40点伤害</v>
          </cell>
        </row>
        <row r="418">
          <cell r="A418">
            <v>104503</v>
          </cell>
          <cell r="B418" t="str">
            <v>104501.png</v>
          </cell>
          <cell r="C418" t="str">
            <v>荆棘覆体LV3</v>
          </cell>
          <cell r="D418" t="str">
            <v>当受到物理伤害时，立刻反击攻击者及左右卡片并造成60点伤害</v>
          </cell>
        </row>
        <row r="419">
          <cell r="A419">
            <v>104504</v>
          </cell>
          <cell r="B419" t="str">
            <v>104501.png</v>
          </cell>
          <cell r="C419" t="str">
            <v>荆棘覆体LV4</v>
          </cell>
          <cell r="D419" t="str">
            <v>当受到物理伤害时，立刻反击攻击者及左右卡片并造成80点伤害</v>
          </cell>
        </row>
        <row r="420">
          <cell r="A420">
            <v>104505</v>
          </cell>
          <cell r="B420" t="str">
            <v>104501.png</v>
          </cell>
          <cell r="C420" t="str">
            <v>荆棘覆体LV5</v>
          </cell>
          <cell r="D420" t="str">
            <v>当受到物理伤害时，立刻反击攻击者及左右卡片并造成100点伤害</v>
          </cell>
        </row>
        <row r="421">
          <cell r="A421">
            <v>104506</v>
          </cell>
          <cell r="B421" t="str">
            <v>104501.png</v>
          </cell>
          <cell r="C421" t="str">
            <v>荆棘覆体LV6</v>
          </cell>
          <cell r="D421" t="str">
            <v>当受到物理伤害时，立刻反击攻击者及左右卡片并造成120点伤害</v>
          </cell>
        </row>
        <row r="422">
          <cell r="A422">
            <v>104507</v>
          </cell>
          <cell r="B422" t="str">
            <v>104501.png</v>
          </cell>
          <cell r="C422" t="str">
            <v>荆棘覆体LV7</v>
          </cell>
          <cell r="D422" t="str">
            <v>当受到物理伤害时，立刻反击攻击者及左右卡片并造成140点伤害</v>
          </cell>
        </row>
        <row r="423">
          <cell r="A423">
            <v>104508</v>
          </cell>
          <cell r="B423" t="str">
            <v>104501.png</v>
          </cell>
          <cell r="C423" t="str">
            <v>荆棘覆体LV8</v>
          </cell>
          <cell r="D423" t="str">
            <v>当受到物理伤害时，立刻反击攻击者及左右卡片并造成160点伤害</v>
          </cell>
        </row>
        <row r="424">
          <cell r="A424">
            <v>104509</v>
          </cell>
          <cell r="B424" t="str">
            <v>104501.png</v>
          </cell>
          <cell r="C424" t="str">
            <v>荆棘覆体LV9</v>
          </cell>
          <cell r="D424" t="str">
            <v>当受到物理伤害时，立刻反击攻击者及左右卡片并造成180点伤害</v>
          </cell>
        </row>
        <row r="425">
          <cell r="A425">
            <v>104510</v>
          </cell>
          <cell r="B425" t="str">
            <v>104501.png</v>
          </cell>
          <cell r="C425" t="str">
            <v>荆棘覆体LV10</v>
          </cell>
          <cell r="D425" t="str">
            <v>当受到物理伤害时，立刻反击攻击者及左右卡片并造成200点伤害</v>
          </cell>
        </row>
        <row r="426">
          <cell r="A426">
            <v>104601</v>
          </cell>
          <cell r="B426" t="str">
            <v>104601.png</v>
          </cell>
          <cell r="C426" t="str">
            <v>死亡之舞LV1</v>
          </cell>
          <cell r="D426" t="str">
            <v>被消灭时，对正面及左右的敌方卡牌造成40点伤害</v>
          </cell>
        </row>
        <row r="427">
          <cell r="A427">
            <v>104602</v>
          </cell>
          <cell r="B427" t="str">
            <v>104601.png</v>
          </cell>
          <cell r="C427" t="str">
            <v>死亡之舞LV2</v>
          </cell>
          <cell r="D427" t="str">
            <v>被消灭时，对正面及左右的敌方卡牌造成80点伤害</v>
          </cell>
        </row>
        <row r="428">
          <cell r="A428">
            <v>104603</v>
          </cell>
          <cell r="B428" t="str">
            <v>104601.png</v>
          </cell>
          <cell r="C428" t="str">
            <v>死亡之舞LV3</v>
          </cell>
          <cell r="D428" t="str">
            <v>被消灭时，对正面及左右的敌方卡牌造成120点伤害</v>
          </cell>
        </row>
        <row r="429">
          <cell r="A429">
            <v>104604</v>
          </cell>
          <cell r="B429" t="str">
            <v>104601.png</v>
          </cell>
          <cell r="C429" t="str">
            <v>死亡之舞LV4</v>
          </cell>
          <cell r="D429" t="str">
            <v>被消灭时，对正面及左右的敌方卡牌造成160点伤害</v>
          </cell>
        </row>
        <row r="430">
          <cell r="A430">
            <v>104605</v>
          </cell>
          <cell r="B430" t="str">
            <v>104601.png</v>
          </cell>
          <cell r="C430" t="str">
            <v>死亡之舞LV5</v>
          </cell>
          <cell r="D430" t="str">
            <v>被消灭时，对正面及左右的敌方卡牌造成200点伤害</v>
          </cell>
        </row>
        <row r="431">
          <cell r="A431">
            <v>104606</v>
          </cell>
          <cell r="B431" t="str">
            <v>104601.png</v>
          </cell>
          <cell r="C431" t="str">
            <v>死亡之舞LV6</v>
          </cell>
          <cell r="D431" t="str">
            <v>被消灭时，对正面及左右的敌方卡牌造成240点伤害</v>
          </cell>
        </row>
        <row r="432">
          <cell r="A432">
            <v>104607</v>
          </cell>
          <cell r="B432" t="str">
            <v>104601.png</v>
          </cell>
          <cell r="C432" t="str">
            <v>死亡之舞LV7</v>
          </cell>
          <cell r="D432" t="str">
            <v>被消灭时，对正面及左右的敌方卡牌造成280点伤害</v>
          </cell>
        </row>
        <row r="433">
          <cell r="A433">
            <v>104608</v>
          </cell>
          <cell r="B433" t="str">
            <v>104601.png</v>
          </cell>
          <cell r="C433" t="str">
            <v>死亡之舞LV8</v>
          </cell>
          <cell r="D433" t="str">
            <v>被消灭时，对正面及左右的敌方卡牌造成320点伤害</v>
          </cell>
        </row>
        <row r="434">
          <cell r="A434">
            <v>104609</v>
          </cell>
          <cell r="B434" t="str">
            <v>104601.png</v>
          </cell>
          <cell r="C434" t="str">
            <v>死亡之舞LV9</v>
          </cell>
          <cell r="D434" t="str">
            <v>被消灭时，对正面及左右的敌方卡牌造成360点伤害</v>
          </cell>
        </row>
        <row r="435">
          <cell r="A435">
            <v>104610</v>
          </cell>
          <cell r="B435" t="str">
            <v>104601.png</v>
          </cell>
          <cell r="C435" t="str">
            <v>死亡之舞LV10</v>
          </cell>
          <cell r="D435" t="str">
            <v>被消灭时，对正面及左右的敌方卡牌造成400点伤害</v>
          </cell>
        </row>
        <row r="436">
          <cell r="A436">
            <v>104701</v>
          </cell>
          <cell r="B436" t="str">
            <v>104701.png</v>
          </cell>
          <cell r="C436" t="str">
            <v>魔法反射LV1</v>
          </cell>
          <cell r="D436" t="str">
            <v>当受到岩、火、冰、雷攻击时候，攻击无效且对攻击方造成25点伤害</v>
          </cell>
        </row>
        <row r="437">
          <cell r="A437">
            <v>104702</v>
          </cell>
          <cell r="B437" t="str">
            <v>104701.png</v>
          </cell>
          <cell r="C437" t="str">
            <v>魔法反射LV2</v>
          </cell>
          <cell r="D437" t="str">
            <v>当受到岩、火、冰、雷攻击时候，攻击无效且对攻击方造成50点伤害</v>
          </cell>
        </row>
        <row r="438">
          <cell r="A438">
            <v>104703</v>
          </cell>
          <cell r="B438" t="str">
            <v>104701.png</v>
          </cell>
          <cell r="C438" t="str">
            <v>魔法反射LV3</v>
          </cell>
          <cell r="D438" t="str">
            <v>当受到岩、火、冰、雷攻击时候，攻击无效且对攻击方造成75点伤害</v>
          </cell>
        </row>
        <row r="439">
          <cell r="A439">
            <v>104704</v>
          </cell>
          <cell r="B439" t="str">
            <v>104701.png</v>
          </cell>
          <cell r="C439" t="str">
            <v>魔法反射LV4</v>
          </cell>
          <cell r="D439" t="str">
            <v>当受到岩、火、冰、雷攻击时候，攻击无效且对攻击方造成100点伤害</v>
          </cell>
        </row>
        <row r="440">
          <cell r="A440">
            <v>104705</v>
          </cell>
          <cell r="B440" t="str">
            <v>104701.png</v>
          </cell>
          <cell r="C440" t="str">
            <v>魔法反射LV5</v>
          </cell>
          <cell r="D440" t="str">
            <v>当受到岩、火、冰、雷攻击时候，攻击无效且对攻击方造成125点伤害</v>
          </cell>
        </row>
        <row r="441">
          <cell r="A441">
            <v>104706</v>
          </cell>
          <cell r="B441" t="str">
            <v>104701.png</v>
          </cell>
          <cell r="C441" t="str">
            <v>魔法反射LV6</v>
          </cell>
          <cell r="D441" t="str">
            <v>当受到岩、火、冰、雷攻击时候，攻击无效且对攻击方造成150点伤害</v>
          </cell>
        </row>
        <row r="442">
          <cell r="A442">
            <v>104707</v>
          </cell>
          <cell r="B442" t="str">
            <v>104701.png</v>
          </cell>
          <cell r="C442" t="str">
            <v>魔法反射LV7</v>
          </cell>
          <cell r="D442" t="str">
            <v>当受到岩、火、冰、雷攻击时候，攻击无效且对攻击方造成175点伤害</v>
          </cell>
        </row>
        <row r="443">
          <cell r="A443">
            <v>104708</v>
          </cell>
          <cell r="B443" t="str">
            <v>104701.png</v>
          </cell>
          <cell r="C443" t="str">
            <v>魔法反射LV8</v>
          </cell>
          <cell r="D443" t="str">
            <v>当受到岩、火、冰、雷攻击时候，攻击无效且对攻击方造成200点伤害</v>
          </cell>
        </row>
        <row r="444">
          <cell r="A444">
            <v>104709</v>
          </cell>
          <cell r="B444" t="str">
            <v>104701.png</v>
          </cell>
          <cell r="C444" t="str">
            <v>魔法反射LV9</v>
          </cell>
          <cell r="D444" t="str">
            <v>当受到岩、火、冰、雷攻击时候，攻击无效且对攻击方造成225点伤害</v>
          </cell>
        </row>
        <row r="445">
          <cell r="A445">
            <v>104710</v>
          </cell>
          <cell r="B445" t="str">
            <v>104701.png</v>
          </cell>
          <cell r="C445" t="str">
            <v>魔法反射LV10</v>
          </cell>
          <cell r="D445" t="str">
            <v>当受到岩、火、冰、雷攻击时候，攻击无效且对攻击方造成250点伤害</v>
          </cell>
        </row>
        <row r="446">
          <cell r="A446">
            <v>104801</v>
          </cell>
          <cell r="B446" t="str">
            <v>104801.png</v>
          </cell>
          <cell r="C446" t="str">
            <v>治疗术LV1</v>
          </cell>
          <cell r="D446" t="str">
            <v>恢复我方1张损失生命值最多的卡片25点生命值</v>
          </cell>
        </row>
        <row r="447">
          <cell r="A447">
            <v>104802</v>
          </cell>
          <cell r="B447" t="str">
            <v>104801.png</v>
          </cell>
          <cell r="C447" t="str">
            <v>治疗术LV2</v>
          </cell>
          <cell r="D447" t="str">
            <v>恢复我方1张损失生命值最多的卡片50点生命值</v>
          </cell>
        </row>
        <row r="448">
          <cell r="A448">
            <v>104803</v>
          </cell>
          <cell r="B448" t="str">
            <v>104801.png</v>
          </cell>
          <cell r="C448" t="str">
            <v>治疗术LV3</v>
          </cell>
          <cell r="D448" t="str">
            <v>恢复我方1张损失生命值最多的卡片75点生命值</v>
          </cell>
        </row>
        <row r="449">
          <cell r="A449">
            <v>104804</v>
          </cell>
          <cell r="B449" t="str">
            <v>104801.png</v>
          </cell>
          <cell r="C449" t="str">
            <v>治疗术LV4</v>
          </cell>
          <cell r="D449" t="str">
            <v>恢复我方1张损失生命值最多的卡片100点生命值</v>
          </cell>
        </row>
        <row r="450">
          <cell r="A450">
            <v>104805</v>
          </cell>
          <cell r="B450" t="str">
            <v>104801.png</v>
          </cell>
          <cell r="C450" t="str">
            <v>治疗术LV5</v>
          </cell>
          <cell r="D450" t="str">
            <v>恢复我方1张损失生命值最多的卡片125点生命值</v>
          </cell>
        </row>
        <row r="451">
          <cell r="A451">
            <v>104806</v>
          </cell>
          <cell r="B451" t="str">
            <v>104801.png</v>
          </cell>
          <cell r="C451" t="str">
            <v>治疗术LV6</v>
          </cell>
          <cell r="D451" t="str">
            <v>恢复我方1张损失生命值最多的卡片150点生命值</v>
          </cell>
        </row>
        <row r="452">
          <cell r="A452">
            <v>104807</v>
          </cell>
          <cell r="B452" t="str">
            <v>104801.png</v>
          </cell>
          <cell r="C452" t="str">
            <v>治疗术LV7</v>
          </cell>
          <cell r="D452" t="str">
            <v>恢复我方1张损失生命值最多的卡片175点生命值</v>
          </cell>
        </row>
        <row r="453">
          <cell r="A453">
            <v>104808</v>
          </cell>
          <cell r="B453" t="str">
            <v>104801.png</v>
          </cell>
          <cell r="C453" t="str">
            <v>治疗术LV8</v>
          </cell>
          <cell r="D453" t="str">
            <v>恢复我方1张损失生命值最多的卡片200点生命值</v>
          </cell>
        </row>
        <row r="454">
          <cell r="A454">
            <v>104809</v>
          </cell>
          <cell r="B454" t="str">
            <v>104801.png</v>
          </cell>
          <cell r="C454" t="str">
            <v>治疗术LV9</v>
          </cell>
          <cell r="D454" t="str">
            <v>恢复我方1张损失生命值最多的卡片225点生命值</v>
          </cell>
        </row>
        <row r="455">
          <cell r="A455">
            <v>104810</v>
          </cell>
          <cell r="B455" t="str">
            <v>104801.png</v>
          </cell>
          <cell r="C455" t="str">
            <v>治疗术LV10</v>
          </cell>
          <cell r="D455" t="str">
            <v>恢复我方1张损失生命值最多的卡片250点生命值</v>
          </cell>
        </row>
        <row r="456">
          <cell r="A456">
            <v>104901</v>
          </cell>
          <cell r="B456" t="str">
            <v>104901.png</v>
          </cell>
          <cell r="C456" t="str">
            <v>群体治疗LV1</v>
          </cell>
          <cell r="D456" t="str">
            <v>恢复我方所有卡片25点生命值</v>
          </cell>
        </row>
        <row r="457">
          <cell r="A457">
            <v>104902</v>
          </cell>
          <cell r="B457" t="str">
            <v>104901.png</v>
          </cell>
          <cell r="C457" t="str">
            <v>群体治疗LV2</v>
          </cell>
          <cell r="D457" t="str">
            <v>恢复我方所有卡片50点生命值</v>
          </cell>
        </row>
        <row r="458">
          <cell r="A458">
            <v>104903</v>
          </cell>
          <cell r="B458" t="str">
            <v>104901.png</v>
          </cell>
          <cell r="C458" t="str">
            <v>群体治疗LV3</v>
          </cell>
          <cell r="D458" t="str">
            <v>恢复我方所有卡片75点生命值</v>
          </cell>
        </row>
        <row r="459">
          <cell r="A459">
            <v>104904</v>
          </cell>
          <cell r="B459" t="str">
            <v>104901.png</v>
          </cell>
          <cell r="C459" t="str">
            <v>群体治疗LV4</v>
          </cell>
          <cell r="D459" t="str">
            <v>恢复我方所有卡片100点生命值</v>
          </cell>
        </row>
        <row r="460">
          <cell r="A460">
            <v>104905</v>
          </cell>
          <cell r="B460" t="str">
            <v>104901.png</v>
          </cell>
          <cell r="C460" t="str">
            <v>群体治疗LV5</v>
          </cell>
          <cell r="D460" t="str">
            <v>恢复我方所有卡片125点生命值</v>
          </cell>
        </row>
        <row r="461">
          <cell r="A461">
            <v>104906</v>
          </cell>
          <cell r="B461" t="str">
            <v>104901.png</v>
          </cell>
          <cell r="C461" t="str">
            <v>群体治疗LV6</v>
          </cell>
          <cell r="D461" t="str">
            <v>恢复我方所有卡片150点生命值</v>
          </cell>
        </row>
        <row r="462">
          <cell r="A462">
            <v>104907</v>
          </cell>
          <cell r="B462" t="str">
            <v>104901.png</v>
          </cell>
          <cell r="C462" t="str">
            <v>群体治疗LV7</v>
          </cell>
          <cell r="D462" t="str">
            <v>恢复我方所有卡片175点生命值</v>
          </cell>
        </row>
        <row r="463">
          <cell r="A463">
            <v>104908</v>
          </cell>
          <cell r="B463" t="str">
            <v>104901.png</v>
          </cell>
          <cell r="C463" t="str">
            <v>群体治疗LV8</v>
          </cell>
          <cell r="D463" t="str">
            <v>恢复我方所有卡片200点生命值</v>
          </cell>
        </row>
        <row r="464">
          <cell r="A464">
            <v>104909</v>
          </cell>
          <cell r="B464" t="str">
            <v>104901.png</v>
          </cell>
          <cell r="C464" t="str">
            <v>群体治疗LV9</v>
          </cell>
          <cell r="D464" t="str">
            <v>恢复我方所有卡片225点生命值</v>
          </cell>
        </row>
        <row r="465">
          <cell r="A465">
            <v>104910</v>
          </cell>
          <cell r="B465" t="str">
            <v>104901.png</v>
          </cell>
          <cell r="C465" t="str">
            <v>群体治疗LV10</v>
          </cell>
          <cell r="D465" t="str">
            <v>恢复我方所有卡片250点生命值</v>
          </cell>
        </row>
        <row r="466">
          <cell r="A466">
            <v>105001</v>
          </cell>
          <cell r="B466" t="str">
            <v>105001.png</v>
          </cell>
          <cell r="C466" t="str">
            <v>回春LV1</v>
          </cell>
          <cell r="D466" t="str">
            <v>每回合恢复自己30点生命值</v>
          </cell>
        </row>
        <row r="467">
          <cell r="A467">
            <v>105002</v>
          </cell>
          <cell r="B467" t="str">
            <v>105001.png</v>
          </cell>
          <cell r="C467" t="str">
            <v>回春LV2</v>
          </cell>
          <cell r="D467" t="str">
            <v>每回合恢复自己60点生命值</v>
          </cell>
        </row>
        <row r="468">
          <cell r="A468">
            <v>105003</v>
          </cell>
          <cell r="B468" t="str">
            <v>105001.png</v>
          </cell>
          <cell r="C468" t="str">
            <v>回春LV3</v>
          </cell>
          <cell r="D468" t="str">
            <v>每回合恢复自己90点生命值</v>
          </cell>
        </row>
        <row r="469">
          <cell r="A469">
            <v>105004</v>
          </cell>
          <cell r="B469" t="str">
            <v>105001.png</v>
          </cell>
          <cell r="C469" t="str">
            <v>回春LV4</v>
          </cell>
          <cell r="D469" t="str">
            <v>每回合恢复自己120点生命值</v>
          </cell>
        </row>
        <row r="470">
          <cell r="A470">
            <v>105005</v>
          </cell>
          <cell r="B470" t="str">
            <v>105001.png</v>
          </cell>
          <cell r="C470" t="str">
            <v>回春LV5</v>
          </cell>
          <cell r="D470" t="str">
            <v>每回合恢复自己150点生命值</v>
          </cell>
        </row>
        <row r="471">
          <cell r="A471">
            <v>105006</v>
          </cell>
          <cell r="B471" t="str">
            <v>105001.png</v>
          </cell>
          <cell r="C471" t="str">
            <v>回春LV6</v>
          </cell>
          <cell r="D471" t="str">
            <v>每回合恢复自己180点生命值</v>
          </cell>
        </row>
        <row r="472">
          <cell r="A472">
            <v>105007</v>
          </cell>
          <cell r="B472" t="str">
            <v>105001.png</v>
          </cell>
          <cell r="C472" t="str">
            <v>回春LV7</v>
          </cell>
          <cell r="D472" t="str">
            <v>每回合恢复自己210点生命值</v>
          </cell>
        </row>
        <row r="473">
          <cell r="A473">
            <v>105008</v>
          </cell>
          <cell r="B473" t="str">
            <v>105001.png</v>
          </cell>
          <cell r="C473" t="str">
            <v>回春LV8</v>
          </cell>
          <cell r="D473" t="str">
            <v>每回合恢复自己240点生命值</v>
          </cell>
        </row>
        <row r="474">
          <cell r="A474">
            <v>105009</v>
          </cell>
          <cell r="B474" t="str">
            <v>105001.png</v>
          </cell>
          <cell r="C474" t="str">
            <v>回春LV9</v>
          </cell>
          <cell r="D474" t="str">
            <v>每回合恢复自己270点生命值</v>
          </cell>
        </row>
        <row r="475">
          <cell r="A475">
            <v>105010</v>
          </cell>
          <cell r="B475" t="str">
            <v>105001.png</v>
          </cell>
          <cell r="C475" t="str">
            <v>回春LV10</v>
          </cell>
          <cell r="D475" t="str">
            <v>每回合恢复自己300点生命值</v>
          </cell>
        </row>
        <row r="476">
          <cell r="A476">
            <v>105101</v>
          </cell>
          <cell r="B476" t="str">
            <v>105101.png</v>
          </cell>
          <cell r="C476" t="str">
            <v>祈祷LV1</v>
          </cell>
          <cell r="D476" t="str">
            <v>恢复我方英雄50点生命值</v>
          </cell>
        </row>
        <row r="477">
          <cell r="A477">
            <v>105102</v>
          </cell>
          <cell r="B477" t="str">
            <v>105101.png</v>
          </cell>
          <cell r="C477" t="str">
            <v>祈祷LV2</v>
          </cell>
          <cell r="D477" t="str">
            <v>恢复我方英雄100点生命值</v>
          </cell>
        </row>
        <row r="478">
          <cell r="A478">
            <v>105103</v>
          </cell>
          <cell r="B478" t="str">
            <v>105101.png</v>
          </cell>
          <cell r="C478" t="str">
            <v>祈祷LV3</v>
          </cell>
          <cell r="D478" t="str">
            <v>恢复我方英雄150点生命值</v>
          </cell>
        </row>
        <row r="479">
          <cell r="A479">
            <v>105104</v>
          </cell>
          <cell r="B479" t="str">
            <v>105101.png</v>
          </cell>
          <cell r="C479" t="str">
            <v>祈祷LV4</v>
          </cell>
          <cell r="D479" t="str">
            <v>恢复我方英雄200点生命值</v>
          </cell>
        </row>
        <row r="480">
          <cell r="A480">
            <v>105105</v>
          </cell>
          <cell r="B480" t="str">
            <v>105101.png</v>
          </cell>
          <cell r="C480" t="str">
            <v>祈祷LV5</v>
          </cell>
          <cell r="D480" t="str">
            <v>恢复我方英雄250点生命值</v>
          </cell>
        </row>
        <row r="481">
          <cell r="A481">
            <v>105106</v>
          </cell>
          <cell r="B481" t="str">
            <v>105101.png</v>
          </cell>
          <cell r="C481" t="str">
            <v>祈祷LV6</v>
          </cell>
          <cell r="D481" t="str">
            <v>恢复我方英雄300点生命值</v>
          </cell>
        </row>
        <row r="482">
          <cell r="A482">
            <v>105107</v>
          </cell>
          <cell r="B482" t="str">
            <v>105101.png</v>
          </cell>
          <cell r="C482" t="str">
            <v>祈祷LV7</v>
          </cell>
          <cell r="D482" t="str">
            <v>恢复我方英雄350点生命值</v>
          </cell>
        </row>
        <row r="483">
          <cell r="A483">
            <v>105108</v>
          </cell>
          <cell r="B483" t="str">
            <v>105101.png</v>
          </cell>
          <cell r="C483" t="str">
            <v>祈祷LV8</v>
          </cell>
          <cell r="D483" t="str">
            <v>恢复我方英雄400点生命值</v>
          </cell>
        </row>
        <row r="484">
          <cell r="A484">
            <v>105109</v>
          </cell>
          <cell r="B484" t="str">
            <v>105101.png</v>
          </cell>
          <cell r="C484" t="str">
            <v>祈祷LV9</v>
          </cell>
          <cell r="D484" t="str">
            <v>恢复我方英雄450点生命值</v>
          </cell>
        </row>
        <row r="485">
          <cell r="A485">
            <v>105110</v>
          </cell>
          <cell r="B485" t="str">
            <v>105101.png</v>
          </cell>
          <cell r="C485" t="str">
            <v>祈祷LV10</v>
          </cell>
          <cell r="D485" t="str">
            <v>恢复我方英雄500点生命值</v>
          </cell>
        </row>
        <row r="486">
          <cell r="A486">
            <v>105201</v>
          </cell>
          <cell r="B486" t="str">
            <v>105201.png</v>
          </cell>
          <cell r="C486" t="str">
            <v>暗杀LV1</v>
          </cell>
          <cell r="D486" t="str">
            <v>降低敌方英雄30点生命值</v>
          </cell>
        </row>
        <row r="487">
          <cell r="A487">
            <v>105202</v>
          </cell>
          <cell r="B487" t="str">
            <v>105201.png</v>
          </cell>
          <cell r="C487" t="str">
            <v>暗杀LV2</v>
          </cell>
          <cell r="D487" t="str">
            <v>降低敌方英雄60点生命值</v>
          </cell>
        </row>
        <row r="488">
          <cell r="A488">
            <v>105203</v>
          </cell>
          <cell r="B488" t="str">
            <v>105201.png</v>
          </cell>
          <cell r="C488" t="str">
            <v>暗杀LV3</v>
          </cell>
          <cell r="D488" t="str">
            <v>降低敌方英雄90点生命值</v>
          </cell>
        </row>
        <row r="489">
          <cell r="A489">
            <v>105204</v>
          </cell>
          <cell r="B489" t="str">
            <v>105201.png</v>
          </cell>
          <cell r="C489" t="str">
            <v>暗杀LV4</v>
          </cell>
          <cell r="D489" t="str">
            <v>降低敌方英雄120点生命值</v>
          </cell>
        </row>
        <row r="490">
          <cell r="A490">
            <v>105205</v>
          </cell>
          <cell r="B490" t="str">
            <v>105201.png</v>
          </cell>
          <cell r="C490" t="str">
            <v>暗杀LV5</v>
          </cell>
          <cell r="D490" t="str">
            <v>降低敌方英雄150点生命值</v>
          </cell>
        </row>
        <row r="491">
          <cell r="A491">
            <v>105206</v>
          </cell>
          <cell r="B491" t="str">
            <v>105201.png</v>
          </cell>
          <cell r="C491" t="str">
            <v>暗杀LV6</v>
          </cell>
          <cell r="D491" t="str">
            <v>降低敌方英雄180点生命值</v>
          </cell>
        </row>
        <row r="492">
          <cell r="A492">
            <v>105207</v>
          </cell>
          <cell r="B492" t="str">
            <v>105201.png</v>
          </cell>
          <cell r="C492" t="str">
            <v>暗杀LV7</v>
          </cell>
          <cell r="D492" t="str">
            <v>降低敌方英雄210点生命值</v>
          </cell>
        </row>
        <row r="493">
          <cell r="A493">
            <v>105208</v>
          </cell>
          <cell r="B493" t="str">
            <v>105201.png</v>
          </cell>
          <cell r="C493" t="str">
            <v>暗杀LV8</v>
          </cell>
          <cell r="D493" t="str">
            <v>降低敌方英雄240点生命值</v>
          </cell>
        </row>
        <row r="494">
          <cell r="A494">
            <v>105209</v>
          </cell>
          <cell r="B494" t="str">
            <v>105201.png</v>
          </cell>
          <cell r="C494" t="str">
            <v>暗杀LV9</v>
          </cell>
          <cell r="D494" t="str">
            <v>降低敌方英雄270点生命值</v>
          </cell>
        </row>
        <row r="495">
          <cell r="A495">
            <v>105210</v>
          </cell>
          <cell r="B495" t="str">
            <v>105201.png</v>
          </cell>
          <cell r="C495" t="str">
            <v>暗杀LV10</v>
          </cell>
          <cell r="D495" t="str">
            <v>降低敌方英雄300点生命值</v>
          </cell>
        </row>
        <row r="496">
          <cell r="A496">
            <v>105301</v>
          </cell>
          <cell r="B496" t="str">
            <v>105301.png</v>
          </cell>
          <cell r="C496" t="str">
            <v>反噬LV1</v>
          </cell>
          <cell r="D496" t="str">
            <v>出场时，降低我方英雄50点生命值，同时增加自身15点攻击力</v>
          </cell>
        </row>
        <row r="497">
          <cell r="A497">
            <v>105302</v>
          </cell>
          <cell r="B497" t="str">
            <v>105301.png</v>
          </cell>
          <cell r="C497" t="str">
            <v>反噬LV2</v>
          </cell>
          <cell r="D497" t="str">
            <v>出场时，降低我方英雄100点生命值，同时增加自身30点攻击力</v>
          </cell>
        </row>
        <row r="498">
          <cell r="A498">
            <v>105303</v>
          </cell>
          <cell r="B498" t="str">
            <v>105301.png</v>
          </cell>
          <cell r="C498" t="str">
            <v>反噬LV3</v>
          </cell>
          <cell r="D498" t="str">
            <v>出场时，降低我方英雄150点生命值，同时增加自身45点攻击力</v>
          </cell>
        </row>
        <row r="499">
          <cell r="A499">
            <v>105304</v>
          </cell>
          <cell r="B499" t="str">
            <v>105301.png</v>
          </cell>
          <cell r="C499" t="str">
            <v>反噬LV4</v>
          </cell>
          <cell r="D499" t="str">
            <v>出场时，降低我方英雄200点生命值，同时增加自身60点攻击力</v>
          </cell>
        </row>
        <row r="500">
          <cell r="A500">
            <v>105305</v>
          </cell>
          <cell r="B500" t="str">
            <v>105301.png</v>
          </cell>
          <cell r="C500" t="str">
            <v>反噬LV5</v>
          </cell>
          <cell r="D500" t="str">
            <v>出场时，降低我方英雄250点生命值，同时增加自身75点攻击力</v>
          </cell>
        </row>
        <row r="501">
          <cell r="A501">
            <v>105306</v>
          </cell>
          <cell r="B501" t="str">
            <v>105301.png</v>
          </cell>
          <cell r="C501" t="str">
            <v>反噬LV6</v>
          </cell>
          <cell r="D501" t="str">
            <v>出场时，降低我方英雄300点生命值，同时增加自身90点攻击力</v>
          </cell>
        </row>
        <row r="502">
          <cell r="A502">
            <v>105307</v>
          </cell>
          <cell r="B502" t="str">
            <v>105301.png</v>
          </cell>
          <cell r="C502" t="str">
            <v>反噬LV7</v>
          </cell>
          <cell r="D502" t="str">
            <v>出场时，降低我方英雄350点生命值，同时增加自身105点攻击力</v>
          </cell>
        </row>
        <row r="503">
          <cell r="A503">
            <v>105308</v>
          </cell>
          <cell r="B503" t="str">
            <v>105301.png</v>
          </cell>
          <cell r="C503" t="str">
            <v>反噬LV8</v>
          </cell>
          <cell r="D503" t="str">
            <v>出场时，降低我方英雄400点生命值，同时增加自身120点攻击力</v>
          </cell>
        </row>
        <row r="504">
          <cell r="A504">
            <v>105309</v>
          </cell>
          <cell r="B504" t="str">
            <v>105301.png</v>
          </cell>
          <cell r="C504" t="str">
            <v>反噬LV9</v>
          </cell>
          <cell r="D504" t="str">
            <v>出场时，降低我方英雄450点生命值，同时增加自身135点攻击力</v>
          </cell>
        </row>
        <row r="505">
          <cell r="A505">
            <v>105310</v>
          </cell>
          <cell r="B505" t="str">
            <v>105301.png</v>
          </cell>
          <cell r="C505" t="str">
            <v>反噬LV10</v>
          </cell>
          <cell r="D505" t="str">
            <v>出场时，降低我方英雄500点生命值，同时增加自身150点攻击力</v>
          </cell>
        </row>
        <row r="506">
          <cell r="A506">
            <v>105401</v>
          </cell>
          <cell r="B506" t="str">
            <v>105401.png</v>
          </cell>
          <cell r="C506" t="str">
            <v>横扫</v>
          </cell>
          <cell r="D506" t="str">
            <v>攻击正面卡牌造成伤害时，同时攻击左右卡牌</v>
          </cell>
        </row>
        <row r="507">
          <cell r="A507">
            <v>105501</v>
          </cell>
          <cell r="B507" t="str">
            <v>105501.png</v>
          </cell>
          <cell r="C507" t="str">
            <v>荆棘术LV1</v>
          </cell>
          <cell r="D507" t="str">
            <v>当受到物理伤害时，立刻反击攻击者并造成30点伤害</v>
          </cell>
        </row>
        <row r="508">
          <cell r="A508">
            <v>105502</v>
          </cell>
          <cell r="B508" t="str">
            <v>105501.png</v>
          </cell>
          <cell r="C508" t="str">
            <v>荆棘术LV2</v>
          </cell>
          <cell r="D508" t="str">
            <v>当受到物理伤害时，立刻反击攻击者并造成60点伤害</v>
          </cell>
        </row>
        <row r="509">
          <cell r="A509">
            <v>105503</v>
          </cell>
          <cell r="B509" t="str">
            <v>105501.png</v>
          </cell>
          <cell r="C509" t="str">
            <v>荆棘术LV3</v>
          </cell>
          <cell r="D509" t="str">
            <v>当受到物理伤害时，立刻反击攻击者并造成90点伤害</v>
          </cell>
        </row>
        <row r="510">
          <cell r="A510">
            <v>105504</v>
          </cell>
          <cell r="B510" t="str">
            <v>105501.png</v>
          </cell>
          <cell r="C510" t="str">
            <v>荆棘术LV4</v>
          </cell>
          <cell r="D510" t="str">
            <v>当受到物理伤害时，立刻反击攻击者并造成120点伤害</v>
          </cell>
        </row>
        <row r="511">
          <cell r="A511">
            <v>105505</v>
          </cell>
          <cell r="B511" t="str">
            <v>105501.png</v>
          </cell>
          <cell r="C511" t="str">
            <v>荆棘术LV5</v>
          </cell>
          <cell r="D511" t="str">
            <v>当受到物理伤害时，立刻反击攻击者并造成150点伤害</v>
          </cell>
        </row>
        <row r="512">
          <cell r="A512">
            <v>105506</v>
          </cell>
          <cell r="B512" t="str">
            <v>105501.png</v>
          </cell>
          <cell r="C512" t="str">
            <v>荆棘术LV6</v>
          </cell>
          <cell r="D512" t="str">
            <v>当受到物理伤害时，立刻反击攻击者并造成180点伤害</v>
          </cell>
        </row>
        <row r="513">
          <cell r="A513">
            <v>105507</v>
          </cell>
          <cell r="B513" t="str">
            <v>105501.png</v>
          </cell>
          <cell r="C513" t="str">
            <v>荆棘术LV7</v>
          </cell>
          <cell r="D513" t="str">
            <v>当受到物理伤害时，立刻反击攻击者并造成210点伤害</v>
          </cell>
        </row>
        <row r="514">
          <cell r="A514">
            <v>105508</v>
          </cell>
          <cell r="B514" t="str">
            <v>105501.png</v>
          </cell>
          <cell r="C514" t="str">
            <v>荆棘术LV8</v>
          </cell>
          <cell r="D514" t="str">
            <v>当受到物理伤害时，立刻反击攻击者并造成240点伤害</v>
          </cell>
        </row>
        <row r="515">
          <cell r="A515">
            <v>105509</v>
          </cell>
          <cell r="B515" t="str">
            <v>105501.png</v>
          </cell>
          <cell r="C515" t="str">
            <v>荆棘术LV9</v>
          </cell>
          <cell r="D515" t="str">
            <v>当受到物理伤害时，立刻反击攻击者并造成270点伤害</v>
          </cell>
        </row>
        <row r="516">
          <cell r="A516">
            <v>105510</v>
          </cell>
          <cell r="B516" t="str">
            <v>105501.png</v>
          </cell>
          <cell r="C516" t="str">
            <v>荆棘术LV10</v>
          </cell>
          <cell r="D516" t="str">
            <v>当受到物理伤害时，立刻反击攻击者并造成300点伤害</v>
          </cell>
        </row>
        <row r="517">
          <cell r="A517">
            <v>105601</v>
          </cell>
          <cell r="B517" t="str">
            <v>105601.png</v>
          </cell>
          <cell r="C517" t="str">
            <v>穿刺LV1</v>
          </cell>
          <cell r="D517" t="str">
            <v>当对敌方卡牌造成伤害后，敌方英雄同时受到15%伤害</v>
          </cell>
        </row>
        <row r="518">
          <cell r="A518">
            <v>105602</v>
          </cell>
          <cell r="B518" t="str">
            <v>105601.png</v>
          </cell>
          <cell r="C518" t="str">
            <v>穿刺LV2</v>
          </cell>
          <cell r="D518" t="str">
            <v>当对敌方卡牌造成伤害后，敌方英雄同时受到30%伤害</v>
          </cell>
        </row>
        <row r="519">
          <cell r="A519">
            <v>105603</v>
          </cell>
          <cell r="B519" t="str">
            <v>105601.png</v>
          </cell>
          <cell r="C519" t="str">
            <v>穿刺LV3</v>
          </cell>
          <cell r="D519" t="str">
            <v>当对敌方卡牌造成伤害后，敌方英雄同时受到45%伤害</v>
          </cell>
        </row>
        <row r="520">
          <cell r="A520">
            <v>105604</v>
          </cell>
          <cell r="B520" t="str">
            <v>105601.png</v>
          </cell>
          <cell r="C520" t="str">
            <v>穿刺LV4</v>
          </cell>
          <cell r="D520" t="str">
            <v>当对敌方卡牌造成伤害后，敌方英雄同时受到60%伤害</v>
          </cell>
        </row>
        <row r="521">
          <cell r="A521">
            <v>105605</v>
          </cell>
          <cell r="B521" t="str">
            <v>105601.png</v>
          </cell>
          <cell r="C521" t="str">
            <v>穿刺LV5</v>
          </cell>
          <cell r="D521" t="str">
            <v>当对敌方卡牌造成伤害后，敌方英雄同时受到75%伤害</v>
          </cell>
        </row>
        <row r="522">
          <cell r="A522">
            <v>105606</v>
          </cell>
          <cell r="B522" t="str">
            <v>105601.png</v>
          </cell>
          <cell r="C522" t="str">
            <v>穿刺LV6</v>
          </cell>
          <cell r="D522" t="str">
            <v>当对敌方卡牌造成伤害后，敌方英雄同时受到90%伤害</v>
          </cell>
        </row>
        <row r="523">
          <cell r="A523">
            <v>105607</v>
          </cell>
          <cell r="B523" t="str">
            <v>105601.png</v>
          </cell>
          <cell r="C523" t="str">
            <v>穿刺LV7</v>
          </cell>
          <cell r="D523" t="str">
            <v>当对敌方卡牌造成伤害后，敌方英雄同时受到105%伤害</v>
          </cell>
        </row>
        <row r="524">
          <cell r="A524">
            <v>105608</v>
          </cell>
          <cell r="B524" t="str">
            <v>105601.png</v>
          </cell>
          <cell r="C524" t="str">
            <v>穿刺LV8</v>
          </cell>
          <cell r="D524" t="str">
            <v>当对敌方卡牌造成伤害后，敌方英雄同时受到120%伤害</v>
          </cell>
        </row>
        <row r="525">
          <cell r="A525">
            <v>105609</v>
          </cell>
          <cell r="B525" t="str">
            <v>105601.png</v>
          </cell>
          <cell r="C525" t="str">
            <v>穿刺LV9</v>
          </cell>
          <cell r="D525" t="str">
            <v>当对敌方卡牌造成伤害后，敌方英雄同时受到135%伤害</v>
          </cell>
        </row>
        <row r="526">
          <cell r="A526">
            <v>105610</v>
          </cell>
          <cell r="B526" t="str">
            <v>105601.png</v>
          </cell>
          <cell r="C526" t="str">
            <v>穿刺LV10</v>
          </cell>
          <cell r="D526" t="str">
            <v>当对敌方卡牌造成伤害后，敌方英雄同时受到150%伤害</v>
          </cell>
        </row>
        <row r="527">
          <cell r="A527">
            <v>105701</v>
          </cell>
          <cell r="B527" t="str">
            <v>105701.png</v>
          </cell>
          <cell r="C527" t="str">
            <v>嗜血LV1</v>
          </cell>
          <cell r="D527" t="str">
            <v>使敌方1张卡片受到20点伤害，并且使其自身恢复同样的生命值</v>
          </cell>
        </row>
        <row r="528">
          <cell r="A528">
            <v>105702</v>
          </cell>
          <cell r="B528" t="str">
            <v>105701.png</v>
          </cell>
          <cell r="C528" t="str">
            <v>嗜血LV2</v>
          </cell>
          <cell r="D528" t="str">
            <v>使敌方1张卡片受到40点伤害，并且使其自身恢复同样的生命值</v>
          </cell>
        </row>
        <row r="529">
          <cell r="A529">
            <v>105703</v>
          </cell>
          <cell r="B529" t="str">
            <v>105701.png</v>
          </cell>
          <cell r="C529" t="str">
            <v>嗜血LV3</v>
          </cell>
          <cell r="D529" t="str">
            <v>使敌方1张卡片受到60点伤害，并且使其自身恢复同样的生命值</v>
          </cell>
        </row>
        <row r="530">
          <cell r="A530">
            <v>105704</v>
          </cell>
          <cell r="B530" t="str">
            <v>105701.png</v>
          </cell>
          <cell r="C530" t="str">
            <v>嗜血LV4</v>
          </cell>
          <cell r="D530" t="str">
            <v>使敌方1张卡片受到80点伤害，并且使其自身恢复同样的生命值</v>
          </cell>
        </row>
        <row r="531">
          <cell r="A531">
            <v>105705</v>
          </cell>
          <cell r="B531" t="str">
            <v>105701.png</v>
          </cell>
          <cell r="C531" t="str">
            <v>嗜血LV5</v>
          </cell>
          <cell r="D531" t="str">
            <v>使敌方1张卡片受到100点伤害，并且使其自身恢复同样的生命值</v>
          </cell>
        </row>
        <row r="532">
          <cell r="A532">
            <v>105706</v>
          </cell>
          <cell r="B532" t="str">
            <v>105701.png</v>
          </cell>
          <cell r="C532" t="str">
            <v>嗜血LV6</v>
          </cell>
          <cell r="D532" t="str">
            <v>使敌方1张卡片受到120点伤害，并且使其自身恢复同样的生命值</v>
          </cell>
        </row>
        <row r="533">
          <cell r="A533">
            <v>105707</v>
          </cell>
          <cell r="B533" t="str">
            <v>105701.png</v>
          </cell>
          <cell r="C533" t="str">
            <v>嗜血LV7</v>
          </cell>
          <cell r="D533" t="str">
            <v>使敌方1张卡片受到140点伤害，并且使其自身恢复同样的生命值</v>
          </cell>
        </row>
        <row r="534">
          <cell r="A534">
            <v>105708</v>
          </cell>
          <cell r="B534" t="str">
            <v>105701.png</v>
          </cell>
          <cell r="C534" t="str">
            <v>嗜血LV8</v>
          </cell>
          <cell r="D534" t="str">
            <v>使敌方1张卡片受到160点伤害，并且使其自身恢复同样的生命值</v>
          </cell>
        </row>
        <row r="535">
          <cell r="A535">
            <v>105709</v>
          </cell>
          <cell r="B535" t="str">
            <v>105701.png</v>
          </cell>
          <cell r="C535" t="str">
            <v>嗜血LV9</v>
          </cell>
          <cell r="D535" t="str">
            <v>使敌方1张卡片受到180点伤害，并且使其自身恢复同样的生命值</v>
          </cell>
        </row>
        <row r="536">
          <cell r="A536">
            <v>105710</v>
          </cell>
          <cell r="B536" t="str">
            <v>105701.png</v>
          </cell>
          <cell r="C536" t="str">
            <v>嗜血LV10</v>
          </cell>
          <cell r="D536" t="str">
            <v>使敌方1张卡片受到200点伤害，并且使其自身恢复同样的生命值</v>
          </cell>
        </row>
        <row r="537">
          <cell r="A537">
            <v>105801</v>
          </cell>
          <cell r="B537" t="str">
            <v>105801.png</v>
          </cell>
          <cell r="C537" t="str">
            <v>援护</v>
          </cell>
          <cell r="D537" t="str">
            <v>当自己英雄受伤时，代替英雄扣除生命值</v>
          </cell>
        </row>
        <row r="538">
          <cell r="A538">
            <v>105901</v>
          </cell>
          <cell r="B538" t="str">
            <v>105901.png</v>
          </cell>
          <cell r="C538" t="str">
            <v>复活</v>
          </cell>
          <cell r="D538" t="str">
            <v>将我方一张无复活技能的卡片从墓地中召唤至战场上</v>
          </cell>
        </row>
        <row r="539">
          <cell r="A539">
            <v>106001</v>
          </cell>
          <cell r="B539" t="str">
            <v>106001.png</v>
          </cell>
          <cell r="C539" t="str">
            <v>驱逐</v>
          </cell>
          <cell r="D539" t="str">
            <v>将正面敌方卡片送回牌堆</v>
          </cell>
        </row>
        <row r="540">
          <cell r="A540">
            <v>106101</v>
          </cell>
          <cell r="B540" t="str">
            <v>106101.png</v>
          </cell>
          <cell r="C540" t="str">
            <v>稳固</v>
          </cell>
          <cell r="D540" t="str">
            <v>不受吞噬、驱逐、夺命、先发制敌技能影响</v>
          </cell>
        </row>
        <row r="541">
          <cell r="A541">
            <v>106201</v>
          </cell>
          <cell r="B541" t="str">
            <v>106201.png</v>
          </cell>
          <cell r="C541" t="str">
            <v>免疫LV1</v>
          </cell>
          <cell r="D541" t="str">
            <v>有10%概率不受任何技能造成的伤害及影响</v>
          </cell>
        </row>
        <row r="542">
          <cell r="A542">
            <v>106202</v>
          </cell>
          <cell r="B542" t="str">
            <v>106201.png</v>
          </cell>
          <cell r="C542" t="str">
            <v>免疫LV2</v>
          </cell>
          <cell r="D542" t="str">
            <v>有20%概率不受任何技能造成的伤害及影响</v>
          </cell>
        </row>
        <row r="543">
          <cell r="A543">
            <v>106203</v>
          </cell>
          <cell r="B543" t="str">
            <v>106201.png</v>
          </cell>
          <cell r="C543" t="str">
            <v>免疫LV3</v>
          </cell>
          <cell r="D543" t="str">
            <v>有30%概率不受任何技能造成的伤害及影响</v>
          </cell>
        </row>
        <row r="544">
          <cell r="A544">
            <v>106204</v>
          </cell>
          <cell r="B544" t="str">
            <v>106201.png</v>
          </cell>
          <cell r="C544" t="str">
            <v>免疫LV4</v>
          </cell>
          <cell r="D544" t="str">
            <v>有40%概率不受任何技能造成的伤害及影响</v>
          </cell>
        </row>
        <row r="545">
          <cell r="A545">
            <v>106205</v>
          </cell>
          <cell r="B545" t="str">
            <v>106201.png</v>
          </cell>
          <cell r="C545" t="str">
            <v>免疫LV5</v>
          </cell>
          <cell r="D545" t="str">
            <v>有50%概率不受任何技能造成的伤害及影响</v>
          </cell>
        </row>
        <row r="546">
          <cell r="A546">
            <v>106206</v>
          </cell>
          <cell r="B546" t="str">
            <v>106201.png</v>
          </cell>
          <cell r="C546" t="str">
            <v>免疫LV6</v>
          </cell>
          <cell r="D546" t="str">
            <v>有60%概率不受任何技能造成的伤害及影响</v>
          </cell>
        </row>
        <row r="547">
          <cell r="A547">
            <v>106207</v>
          </cell>
          <cell r="B547" t="str">
            <v>106201.png</v>
          </cell>
          <cell r="C547" t="str">
            <v>免疫LV7</v>
          </cell>
          <cell r="D547" t="str">
            <v>有70%概率不受任何技能造成的伤害及影响</v>
          </cell>
        </row>
        <row r="548">
          <cell r="A548">
            <v>106208</v>
          </cell>
          <cell r="B548" t="str">
            <v>106201.png</v>
          </cell>
          <cell r="C548" t="str">
            <v>免疫LV8</v>
          </cell>
          <cell r="D548" t="str">
            <v>有80%概率不受任何技能造成的伤害及影响</v>
          </cell>
        </row>
        <row r="549">
          <cell r="A549">
            <v>106209</v>
          </cell>
          <cell r="B549" t="str">
            <v>106201.png</v>
          </cell>
          <cell r="C549" t="str">
            <v>免疫LV9</v>
          </cell>
          <cell r="D549" t="str">
            <v>有90%概率不受任何技能造成的伤害及影响</v>
          </cell>
        </row>
        <row r="550">
          <cell r="A550">
            <v>106210</v>
          </cell>
          <cell r="B550" t="str">
            <v>106201.png</v>
          </cell>
          <cell r="C550" t="str">
            <v>免疫LV10</v>
          </cell>
          <cell r="D550" t="str">
            <v>有100%概率不受任何技能造成的伤害及影响</v>
          </cell>
        </row>
        <row r="551">
          <cell r="A551">
            <v>106301</v>
          </cell>
          <cell r="B551" t="str">
            <v>106301.png</v>
          </cell>
          <cell r="C551" t="str">
            <v>招魂术LV1</v>
          </cell>
          <cell r="D551" t="str">
            <v>墓地中的1张卡片回到牌堆</v>
          </cell>
        </row>
        <row r="552">
          <cell r="A552">
            <v>106302</v>
          </cell>
          <cell r="B552" t="str">
            <v>106301.png</v>
          </cell>
          <cell r="C552" t="str">
            <v>招魂术LV2</v>
          </cell>
          <cell r="D552" t="str">
            <v>墓地中的2张卡片回到牌堆</v>
          </cell>
        </row>
        <row r="553">
          <cell r="A553">
            <v>106401</v>
          </cell>
          <cell r="B553" t="str">
            <v>106401.png</v>
          </cell>
          <cell r="C553" t="str">
            <v>转世重生LV1</v>
          </cell>
          <cell r="D553" t="str">
            <v>死亡时有35%概率进入手牌，如果手牌已满则进入牌堆</v>
          </cell>
        </row>
        <row r="554">
          <cell r="A554">
            <v>106402</v>
          </cell>
          <cell r="B554" t="str">
            <v>106401.png</v>
          </cell>
          <cell r="C554" t="str">
            <v>转世重生LV2</v>
          </cell>
          <cell r="D554" t="str">
            <v>死亡时有40%概率进入手牌，如果手牌已满则进入牌堆</v>
          </cell>
        </row>
        <row r="555">
          <cell r="A555">
            <v>106403</v>
          </cell>
          <cell r="B555" t="str">
            <v>106401.png</v>
          </cell>
          <cell r="C555" t="str">
            <v>转世重生LV3</v>
          </cell>
          <cell r="D555" t="str">
            <v>死亡时有45%概率进入手牌，如果手牌已满则进入牌堆</v>
          </cell>
        </row>
        <row r="556">
          <cell r="A556">
            <v>106404</v>
          </cell>
          <cell r="B556" t="str">
            <v>106401.png</v>
          </cell>
          <cell r="C556" t="str">
            <v>转世重生LV4</v>
          </cell>
          <cell r="D556" t="str">
            <v>死亡时有50%概率进入手牌，如果手牌已满则进入牌堆</v>
          </cell>
        </row>
        <row r="557">
          <cell r="A557">
            <v>106405</v>
          </cell>
          <cell r="B557" t="str">
            <v>106401.png</v>
          </cell>
          <cell r="C557" t="str">
            <v>转世重生LV5</v>
          </cell>
          <cell r="D557" t="str">
            <v>死亡时有55%概率进入手牌，如果手牌已满则进入牌堆</v>
          </cell>
        </row>
        <row r="558">
          <cell r="A558">
            <v>106406</v>
          </cell>
          <cell r="B558" t="str">
            <v>106401.png</v>
          </cell>
          <cell r="C558" t="str">
            <v>转世重生LV6</v>
          </cell>
          <cell r="D558" t="str">
            <v>死亡时有60%概率进入手牌，如果手牌已满则进入牌堆</v>
          </cell>
        </row>
        <row r="559">
          <cell r="A559">
            <v>106407</v>
          </cell>
          <cell r="B559" t="str">
            <v>106401.png</v>
          </cell>
          <cell r="C559" t="str">
            <v>转世重生LV7</v>
          </cell>
          <cell r="D559" t="str">
            <v>死亡时有65%概率进入手牌，如果手牌已满则进入牌堆</v>
          </cell>
        </row>
        <row r="560">
          <cell r="A560">
            <v>106408</v>
          </cell>
          <cell r="B560" t="str">
            <v>106401.png</v>
          </cell>
          <cell r="C560" t="str">
            <v>转世重生LV8</v>
          </cell>
          <cell r="D560" t="str">
            <v>死亡时有70%概率进入手牌，如果手牌已满则进入牌堆</v>
          </cell>
        </row>
        <row r="561">
          <cell r="A561">
            <v>106409</v>
          </cell>
          <cell r="B561" t="str">
            <v>106401.png</v>
          </cell>
          <cell r="C561" t="str">
            <v>转世重生LV9</v>
          </cell>
          <cell r="D561" t="str">
            <v>死亡时有75%概率进入手牌，如果手牌已满则进入牌堆</v>
          </cell>
        </row>
        <row r="562">
          <cell r="A562">
            <v>106410</v>
          </cell>
          <cell r="B562" t="str">
            <v>106401.png</v>
          </cell>
          <cell r="C562" t="str">
            <v>转世重生LV10</v>
          </cell>
          <cell r="D562" t="str">
            <v>死亡时有80%概率进入手牌，如果手牌已满则进入牌堆</v>
          </cell>
        </row>
        <row r="563">
          <cell r="A563">
            <v>106501</v>
          </cell>
          <cell r="B563" t="str">
            <v>106501.png</v>
          </cell>
          <cell r="C563" t="str">
            <v>夺命</v>
          </cell>
          <cell r="D563" t="str">
            <v>立即杀死对方场上1张卡片</v>
          </cell>
        </row>
        <row r="564">
          <cell r="A564">
            <v>106601</v>
          </cell>
          <cell r="B564" t="str">
            <v>106601.png</v>
          </cell>
          <cell r="C564" t="str">
            <v>束缚</v>
          </cell>
          <cell r="D564" t="str">
            <v>出场回合释放，使敌方所有卡牌下回合无法行动</v>
          </cell>
        </row>
        <row r="565">
          <cell r="A565">
            <v>106701</v>
          </cell>
          <cell r="B565" t="str">
            <v>106701.png</v>
          </cell>
          <cell r="C565" t="str">
            <v>破法</v>
          </cell>
          <cell r="D565" t="str">
            <v>物理攻击时，使对方的金刚护体、铜皮铁骨、移形换影、铜墙铁壁技能无效</v>
          </cell>
        </row>
        <row r="566">
          <cell r="A566">
            <v>106801</v>
          </cell>
          <cell r="B566" t="str">
            <v>106801.png</v>
          </cell>
          <cell r="C566" t="str">
            <v>元素之力LV1</v>
          </cell>
          <cell r="D566" t="str">
            <v>增加场上除自身外我方其他卡牌20点攻击力</v>
          </cell>
        </row>
        <row r="567">
          <cell r="A567">
            <v>106802</v>
          </cell>
          <cell r="B567" t="str">
            <v>106801.png</v>
          </cell>
          <cell r="C567" t="str">
            <v>元素之力LV2</v>
          </cell>
          <cell r="D567" t="str">
            <v>增加场上除自身外我方其他卡牌40点攻击力</v>
          </cell>
        </row>
        <row r="568">
          <cell r="A568">
            <v>106803</v>
          </cell>
          <cell r="B568" t="str">
            <v>106801.png</v>
          </cell>
          <cell r="C568" t="str">
            <v>元素之力LV3</v>
          </cell>
          <cell r="D568" t="str">
            <v>增加场上除自身外我方其他卡牌60点攻击力</v>
          </cell>
        </row>
        <row r="569">
          <cell r="A569">
            <v>106804</v>
          </cell>
          <cell r="B569" t="str">
            <v>106801.png</v>
          </cell>
          <cell r="C569" t="str">
            <v>元素之力LV4</v>
          </cell>
          <cell r="D569" t="str">
            <v>增加场上除自身外我方其他卡牌80点攻击力</v>
          </cell>
        </row>
        <row r="570">
          <cell r="A570">
            <v>106805</v>
          </cell>
          <cell r="B570" t="str">
            <v>106801.png</v>
          </cell>
          <cell r="C570" t="str">
            <v>元素之力LV5</v>
          </cell>
          <cell r="D570" t="str">
            <v>增加场上除自身外我方其他卡牌100点攻击力</v>
          </cell>
        </row>
        <row r="571">
          <cell r="A571">
            <v>106806</v>
          </cell>
          <cell r="B571" t="str">
            <v>106801.png</v>
          </cell>
          <cell r="C571" t="str">
            <v>元素之力LV6</v>
          </cell>
          <cell r="D571" t="str">
            <v>增加场上除自身外我方其他卡牌120点攻击力</v>
          </cell>
        </row>
        <row r="572">
          <cell r="A572">
            <v>106807</v>
          </cell>
          <cell r="B572" t="str">
            <v>106801.png</v>
          </cell>
          <cell r="C572" t="str">
            <v>元素之力LV7</v>
          </cell>
          <cell r="D572" t="str">
            <v>增加场上除自身外我方其他卡牌140点攻击力</v>
          </cell>
        </row>
        <row r="573">
          <cell r="A573">
            <v>106808</v>
          </cell>
          <cell r="B573" t="str">
            <v>106801.png</v>
          </cell>
          <cell r="C573" t="str">
            <v>元素之力LV8</v>
          </cell>
          <cell r="D573" t="str">
            <v>增加场上除自身外我方其他卡牌160点攻击力</v>
          </cell>
        </row>
        <row r="574">
          <cell r="A574">
            <v>106809</v>
          </cell>
          <cell r="B574" t="str">
            <v>106801.png</v>
          </cell>
          <cell r="C574" t="str">
            <v>元素之力LV9</v>
          </cell>
          <cell r="D574" t="str">
            <v>增加场上除自身外我方其他卡牌180点攻击力</v>
          </cell>
        </row>
        <row r="575">
          <cell r="A575">
            <v>106810</v>
          </cell>
          <cell r="B575" t="str">
            <v>106801.png</v>
          </cell>
          <cell r="C575" t="str">
            <v>元素之力LV10</v>
          </cell>
          <cell r="D575" t="str">
            <v>增加场上除自身外我方其他卡牌200点攻击力</v>
          </cell>
        </row>
        <row r="576">
          <cell r="A576">
            <v>106901</v>
          </cell>
          <cell r="B576" t="str">
            <v>106901.png</v>
          </cell>
          <cell r="C576" t="str">
            <v>元素护佑LV1</v>
          </cell>
          <cell r="D576" t="str">
            <v>增加场上除自身外我方其他卡牌40点生命值</v>
          </cell>
        </row>
        <row r="577">
          <cell r="A577">
            <v>106902</v>
          </cell>
          <cell r="B577" t="str">
            <v>106901.png</v>
          </cell>
          <cell r="C577" t="str">
            <v>元素护佑LV2</v>
          </cell>
          <cell r="D577" t="str">
            <v>增加场上除自身外我方其他卡牌80点生命值</v>
          </cell>
        </row>
        <row r="578">
          <cell r="A578">
            <v>106903</v>
          </cell>
          <cell r="B578" t="str">
            <v>106901.png</v>
          </cell>
          <cell r="C578" t="str">
            <v>元素护佑LV3</v>
          </cell>
          <cell r="D578" t="str">
            <v>增加场上除自身外我方其他卡牌120点生命值</v>
          </cell>
        </row>
        <row r="579">
          <cell r="A579">
            <v>106904</v>
          </cell>
          <cell r="B579" t="str">
            <v>106901.png</v>
          </cell>
          <cell r="C579" t="str">
            <v>元素护佑LV4</v>
          </cell>
          <cell r="D579" t="str">
            <v>增加场上除自身外我方其他卡牌160点生命值</v>
          </cell>
        </row>
        <row r="580">
          <cell r="A580">
            <v>106905</v>
          </cell>
          <cell r="B580" t="str">
            <v>106901.png</v>
          </cell>
          <cell r="C580" t="str">
            <v>元素护佑LV5</v>
          </cell>
          <cell r="D580" t="str">
            <v>增加场上除自身外我方其他卡牌200点生命值</v>
          </cell>
        </row>
        <row r="581">
          <cell r="A581">
            <v>106906</v>
          </cell>
          <cell r="B581" t="str">
            <v>106901.png</v>
          </cell>
          <cell r="C581" t="str">
            <v>元素护佑LV6</v>
          </cell>
          <cell r="D581" t="str">
            <v>增加场上除自身外我方其他卡牌240点生命值</v>
          </cell>
        </row>
        <row r="582">
          <cell r="A582">
            <v>106907</v>
          </cell>
          <cell r="B582" t="str">
            <v>106901.png</v>
          </cell>
          <cell r="C582" t="str">
            <v>元素护佑LV7</v>
          </cell>
          <cell r="D582" t="str">
            <v>增加场上除自身外我方其他卡牌280点生命值</v>
          </cell>
        </row>
        <row r="583">
          <cell r="A583">
            <v>106908</v>
          </cell>
          <cell r="B583" t="str">
            <v>106901.png</v>
          </cell>
          <cell r="C583" t="str">
            <v>元素护佑LV8</v>
          </cell>
          <cell r="D583" t="str">
            <v>增加场上除自身外我方其他卡牌320点生命值</v>
          </cell>
        </row>
        <row r="584">
          <cell r="A584">
            <v>106909</v>
          </cell>
          <cell r="B584" t="str">
            <v>106901.png</v>
          </cell>
          <cell r="C584" t="str">
            <v>元素护佑LV9</v>
          </cell>
          <cell r="D584" t="str">
            <v>增加场上除自身外我方其他卡牌360点生命值</v>
          </cell>
        </row>
        <row r="585">
          <cell r="A585">
            <v>106910</v>
          </cell>
          <cell r="B585" t="str">
            <v>106901.png</v>
          </cell>
          <cell r="C585" t="str">
            <v>元素护佑LV10</v>
          </cell>
          <cell r="D585" t="str">
            <v>增加场上除自身外我方其他卡牌400点生命值</v>
          </cell>
        </row>
        <row r="586">
          <cell r="A586">
            <v>107001</v>
          </cell>
          <cell r="B586" t="str">
            <v>107001.png</v>
          </cell>
          <cell r="C586" t="str">
            <v>盾LV1</v>
          </cell>
          <cell r="D586" t="str">
            <v>临时增加我方随机一张卡片50点生命值</v>
          </cell>
        </row>
        <row r="587">
          <cell r="A587">
            <v>107002</v>
          </cell>
          <cell r="B587" t="str">
            <v>107001.png</v>
          </cell>
          <cell r="C587" t="str">
            <v>盾LV2</v>
          </cell>
          <cell r="D587" t="str">
            <v>临时增加我方随机一张卡片100点生命值</v>
          </cell>
        </row>
        <row r="588">
          <cell r="A588">
            <v>107003</v>
          </cell>
          <cell r="B588" t="str">
            <v>107001.png</v>
          </cell>
          <cell r="C588" t="str">
            <v>盾LV3</v>
          </cell>
          <cell r="D588" t="str">
            <v>临时增加我方随机一张卡片150点生命值</v>
          </cell>
        </row>
        <row r="589">
          <cell r="A589">
            <v>107004</v>
          </cell>
          <cell r="B589" t="str">
            <v>107001.png</v>
          </cell>
          <cell r="C589" t="str">
            <v>盾LV4</v>
          </cell>
          <cell r="D589" t="str">
            <v>临时增加我方随机一张卡片200点生命值</v>
          </cell>
        </row>
        <row r="590">
          <cell r="A590">
            <v>107005</v>
          </cell>
          <cell r="B590" t="str">
            <v>107001.png</v>
          </cell>
          <cell r="C590" t="str">
            <v>盾LV5</v>
          </cell>
          <cell r="D590" t="str">
            <v>临时增加我方随机一张卡片250点生命值</v>
          </cell>
        </row>
        <row r="591">
          <cell r="A591">
            <v>107006</v>
          </cell>
          <cell r="B591" t="str">
            <v>107001.png</v>
          </cell>
          <cell r="C591" t="str">
            <v>盾LV6</v>
          </cell>
          <cell r="D591" t="str">
            <v>临时增加我方随机一张卡片300点生命值</v>
          </cell>
        </row>
        <row r="592">
          <cell r="A592">
            <v>107007</v>
          </cell>
          <cell r="B592" t="str">
            <v>107001.png</v>
          </cell>
          <cell r="C592" t="str">
            <v>盾LV7</v>
          </cell>
          <cell r="D592" t="str">
            <v>临时增加我方随机一张卡片350点生命值</v>
          </cell>
        </row>
        <row r="593">
          <cell r="A593">
            <v>107008</v>
          </cell>
          <cell r="B593" t="str">
            <v>107001.png</v>
          </cell>
          <cell r="C593" t="str">
            <v>盾LV8</v>
          </cell>
          <cell r="D593" t="str">
            <v>临时增加我方随机一张卡片400点生命值</v>
          </cell>
        </row>
        <row r="594">
          <cell r="A594">
            <v>107009</v>
          </cell>
          <cell r="B594" t="str">
            <v>107001.png</v>
          </cell>
          <cell r="C594" t="str">
            <v>盾LV9</v>
          </cell>
          <cell r="D594" t="str">
            <v>临时增加我方随机一张卡片450点生命值</v>
          </cell>
        </row>
        <row r="595">
          <cell r="A595">
            <v>107010</v>
          </cell>
          <cell r="B595" t="str">
            <v>107001.png</v>
          </cell>
          <cell r="C595" t="str">
            <v>盾LV10</v>
          </cell>
          <cell r="D595" t="str">
            <v>临时增加我方随机一张卡片500点生命值</v>
          </cell>
        </row>
        <row r="596">
          <cell r="A596">
            <v>107101</v>
          </cell>
          <cell r="B596" t="str">
            <v>107101.png</v>
          </cell>
          <cell r="C596" t="str">
            <v>（群体）护体石肤LV1</v>
          </cell>
          <cell r="D596" t="str">
            <v>使我方所有卡牌获得铜皮铁骨LV1效果</v>
          </cell>
        </row>
        <row r="597">
          <cell r="A597">
            <v>107102</v>
          </cell>
          <cell r="B597" t="str">
            <v>107101.png</v>
          </cell>
          <cell r="C597" t="str">
            <v>（群体）护体石肤LV2</v>
          </cell>
          <cell r="D597" t="str">
            <v>使我方所有卡牌获得铜皮铁骨LV2效果</v>
          </cell>
        </row>
        <row r="598">
          <cell r="A598">
            <v>107103</v>
          </cell>
          <cell r="B598" t="str">
            <v>107101.png</v>
          </cell>
          <cell r="C598" t="str">
            <v>（群体）护体石肤LV3</v>
          </cell>
          <cell r="D598" t="str">
            <v>使我方所有卡牌获得铜皮铁骨LV3效果</v>
          </cell>
        </row>
        <row r="599">
          <cell r="A599">
            <v>107104</v>
          </cell>
          <cell r="B599" t="str">
            <v>107101.png</v>
          </cell>
          <cell r="C599" t="str">
            <v>（群体）护体石肤LV4</v>
          </cell>
          <cell r="D599" t="str">
            <v>使我方所有卡牌获得铜皮铁骨LV4效果</v>
          </cell>
        </row>
        <row r="600">
          <cell r="A600">
            <v>107105</v>
          </cell>
          <cell r="B600" t="str">
            <v>107101.png</v>
          </cell>
          <cell r="C600" t="str">
            <v>（群体）护体石肤LV5</v>
          </cell>
          <cell r="D600" t="str">
            <v>使我方所有卡牌获得铜皮铁骨LV5效果</v>
          </cell>
        </row>
        <row r="601">
          <cell r="A601">
            <v>107106</v>
          </cell>
          <cell r="B601" t="str">
            <v>107101.png</v>
          </cell>
          <cell r="C601" t="str">
            <v>（群体）护体石肤LV6</v>
          </cell>
          <cell r="D601" t="str">
            <v>使我方所有卡牌获得铜皮铁骨LV6效果</v>
          </cell>
        </row>
        <row r="602">
          <cell r="A602">
            <v>107107</v>
          </cell>
          <cell r="B602" t="str">
            <v>107101.png</v>
          </cell>
          <cell r="C602" t="str">
            <v>（群体）护体石肤LV7</v>
          </cell>
          <cell r="D602" t="str">
            <v>使我方所有卡牌获得铜皮铁骨LV7效果</v>
          </cell>
        </row>
        <row r="603">
          <cell r="A603">
            <v>107108</v>
          </cell>
          <cell r="B603" t="str">
            <v>107101.png</v>
          </cell>
          <cell r="C603" t="str">
            <v>（群体）护体石肤LV8</v>
          </cell>
          <cell r="D603" t="str">
            <v>使我方所有卡牌获得铜皮铁骨LV8效果</v>
          </cell>
        </row>
        <row r="604">
          <cell r="A604">
            <v>107109</v>
          </cell>
          <cell r="B604" t="str">
            <v>107101.png</v>
          </cell>
          <cell r="C604" t="str">
            <v>（群体）护体石肤LV9</v>
          </cell>
          <cell r="D604" t="str">
            <v>使我方所有卡牌获得铜皮铁骨LV9效果</v>
          </cell>
        </row>
        <row r="605">
          <cell r="A605">
            <v>107110</v>
          </cell>
          <cell r="B605" t="str">
            <v>107101.png</v>
          </cell>
          <cell r="C605" t="str">
            <v>（群体）护体石肤LV10</v>
          </cell>
          <cell r="D605" t="str">
            <v>使我方所有卡牌获得铜皮铁骨LV10效果</v>
          </cell>
        </row>
        <row r="606">
          <cell r="A606">
            <v>107201</v>
          </cell>
          <cell r="B606" t="str">
            <v>107201.png</v>
          </cell>
          <cell r="C606" t="str">
            <v>（群体）魔法反射LV1</v>
          </cell>
          <cell r="D606" t="str">
            <v>使我方所有卡牌获得魔法反射LV1效果</v>
          </cell>
        </row>
        <row r="607">
          <cell r="A607">
            <v>107202</v>
          </cell>
          <cell r="B607" t="str">
            <v>107201.png</v>
          </cell>
          <cell r="C607" t="str">
            <v>（群体）魔法反射LV2</v>
          </cell>
          <cell r="D607" t="str">
            <v>使我方所有卡牌获得魔法反射LV2效果</v>
          </cell>
        </row>
        <row r="608">
          <cell r="A608">
            <v>107203</v>
          </cell>
          <cell r="B608" t="str">
            <v>107201.png</v>
          </cell>
          <cell r="C608" t="str">
            <v>（群体）魔法反射LV3</v>
          </cell>
          <cell r="D608" t="str">
            <v>使我方所有卡牌获得魔法反射LV3效果</v>
          </cell>
        </row>
        <row r="609">
          <cell r="A609">
            <v>107204</v>
          </cell>
          <cell r="B609" t="str">
            <v>107201.png</v>
          </cell>
          <cell r="C609" t="str">
            <v>（群体）魔法反射LV4</v>
          </cell>
          <cell r="D609" t="str">
            <v>使我方所有卡牌获得魔法反射LV4效果</v>
          </cell>
        </row>
        <row r="610">
          <cell r="A610">
            <v>107205</v>
          </cell>
          <cell r="B610" t="str">
            <v>107201.png</v>
          </cell>
          <cell r="C610" t="str">
            <v>（群体）魔法反射LV5</v>
          </cell>
          <cell r="D610" t="str">
            <v>使我方所有卡牌获得魔法反射LV5效果</v>
          </cell>
        </row>
        <row r="611">
          <cell r="A611">
            <v>107206</v>
          </cell>
          <cell r="B611" t="str">
            <v>107201.png</v>
          </cell>
          <cell r="C611" t="str">
            <v>（群体）魔法反射LV6</v>
          </cell>
          <cell r="D611" t="str">
            <v>使我方所有卡牌获得魔法反射LV6效果</v>
          </cell>
        </row>
        <row r="612">
          <cell r="A612">
            <v>107207</v>
          </cell>
          <cell r="B612" t="str">
            <v>107201.png</v>
          </cell>
          <cell r="C612" t="str">
            <v>（群体）魔法反射LV7</v>
          </cell>
          <cell r="D612" t="str">
            <v>使我方所有卡牌获得魔法反射LV7效果</v>
          </cell>
        </row>
        <row r="613">
          <cell r="A613">
            <v>107208</v>
          </cell>
          <cell r="B613" t="str">
            <v>107201.png</v>
          </cell>
          <cell r="C613" t="str">
            <v>（群体）魔法反射LV8</v>
          </cell>
          <cell r="D613" t="str">
            <v>使我方所有卡牌获得魔法反射LV8效果</v>
          </cell>
        </row>
        <row r="614">
          <cell r="A614">
            <v>107209</v>
          </cell>
          <cell r="B614" t="str">
            <v>107201.png</v>
          </cell>
          <cell r="C614" t="str">
            <v>（群体）魔法反射LV9</v>
          </cell>
          <cell r="D614" t="str">
            <v>使我方所有卡牌获得魔法反射LV9效果</v>
          </cell>
        </row>
        <row r="615">
          <cell r="A615">
            <v>107210</v>
          </cell>
          <cell r="B615" t="str">
            <v>107201.png</v>
          </cell>
          <cell r="C615" t="str">
            <v>（群体）魔法反射LV10</v>
          </cell>
          <cell r="D615" t="str">
            <v>使我方所有卡牌获得魔法反射LV10效果</v>
          </cell>
        </row>
        <row r="616">
          <cell r="A616">
            <v>107301</v>
          </cell>
          <cell r="B616" t="str">
            <v>107301.png</v>
          </cell>
          <cell r="C616" t="str">
            <v>（群体）吸血LV1</v>
          </cell>
          <cell r="D616" t="str">
            <v>使我方所有卡牌获得吸血LV1效果</v>
          </cell>
        </row>
        <row r="617">
          <cell r="A617">
            <v>107302</v>
          </cell>
          <cell r="B617" t="str">
            <v>107301.png</v>
          </cell>
          <cell r="C617" t="str">
            <v>（群体）吸血LV2</v>
          </cell>
          <cell r="D617" t="str">
            <v>使我方所有卡牌获得吸血LV2效果</v>
          </cell>
        </row>
        <row r="618">
          <cell r="A618">
            <v>107303</v>
          </cell>
          <cell r="B618" t="str">
            <v>107301.png</v>
          </cell>
          <cell r="C618" t="str">
            <v>（群体）吸血LV3</v>
          </cell>
          <cell r="D618" t="str">
            <v>使我方所有卡牌获得吸血LV3效果</v>
          </cell>
        </row>
        <row r="619">
          <cell r="A619">
            <v>107304</v>
          </cell>
          <cell r="B619" t="str">
            <v>107301.png</v>
          </cell>
          <cell r="C619" t="str">
            <v>（群体）吸血LV4</v>
          </cell>
          <cell r="D619" t="str">
            <v>使我方所有卡牌获得吸血LV4效果</v>
          </cell>
        </row>
        <row r="620">
          <cell r="A620">
            <v>107305</v>
          </cell>
          <cell r="B620" t="str">
            <v>107301.png</v>
          </cell>
          <cell r="C620" t="str">
            <v>（群体）吸血LV5</v>
          </cell>
          <cell r="D620" t="str">
            <v>使我方所有卡牌获得吸血LV5效果</v>
          </cell>
        </row>
        <row r="621">
          <cell r="A621">
            <v>107306</v>
          </cell>
          <cell r="B621" t="str">
            <v>107301.png</v>
          </cell>
          <cell r="C621" t="str">
            <v>（群体）吸血LV6</v>
          </cell>
          <cell r="D621" t="str">
            <v>使我方所有卡牌获得吸血LV6效果</v>
          </cell>
        </row>
        <row r="622">
          <cell r="A622">
            <v>107307</v>
          </cell>
          <cell r="B622" t="str">
            <v>107301.png</v>
          </cell>
          <cell r="C622" t="str">
            <v>（群体）吸血LV7</v>
          </cell>
          <cell r="D622" t="str">
            <v>使我方所有卡牌获得吸血LV7效果</v>
          </cell>
        </row>
        <row r="623">
          <cell r="A623">
            <v>107308</v>
          </cell>
          <cell r="B623" t="str">
            <v>107301.png</v>
          </cell>
          <cell r="C623" t="str">
            <v>（群体）吸血LV8</v>
          </cell>
          <cell r="D623" t="str">
            <v>使我方所有卡牌获得吸血LV8效果</v>
          </cell>
        </row>
        <row r="624">
          <cell r="A624">
            <v>107309</v>
          </cell>
          <cell r="B624" t="str">
            <v>107301.png</v>
          </cell>
          <cell r="C624" t="str">
            <v>（群体）吸血LV9</v>
          </cell>
          <cell r="D624" t="str">
            <v>使我方所有卡牌获得吸血LV9效果</v>
          </cell>
        </row>
        <row r="625">
          <cell r="A625">
            <v>107310</v>
          </cell>
          <cell r="B625" t="str">
            <v>107301.png</v>
          </cell>
          <cell r="C625" t="str">
            <v>（群体）吸血LV10</v>
          </cell>
          <cell r="D625" t="str">
            <v>使我方所有卡牌获得吸血LV10效果</v>
          </cell>
        </row>
        <row r="626">
          <cell r="A626">
            <v>107401</v>
          </cell>
          <cell r="B626" t="str">
            <v>107401.png</v>
          </cell>
          <cell r="C626" t="str">
            <v>（群体）荆棘术LV1</v>
          </cell>
          <cell r="D626" t="str">
            <v>使我方所有卡牌获得荆棘术LV1效果</v>
          </cell>
        </row>
        <row r="627">
          <cell r="A627">
            <v>107402</v>
          </cell>
          <cell r="B627" t="str">
            <v>107401.png</v>
          </cell>
          <cell r="C627" t="str">
            <v>（群体）荆棘术LV2</v>
          </cell>
          <cell r="D627" t="str">
            <v>使我方所有卡牌获得荆棘术LV2效果</v>
          </cell>
        </row>
        <row r="628">
          <cell r="A628">
            <v>107403</v>
          </cell>
          <cell r="B628" t="str">
            <v>107401.png</v>
          </cell>
          <cell r="C628" t="str">
            <v>（群体）荆棘术LV3</v>
          </cell>
          <cell r="D628" t="str">
            <v>使我方所有卡牌获得荆棘术LV3效果</v>
          </cell>
        </row>
        <row r="629">
          <cell r="A629">
            <v>107404</v>
          </cell>
          <cell r="B629" t="str">
            <v>107401.png</v>
          </cell>
          <cell r="C629" t="str">
            <v>（群体）荆棘术LV4</v>
          </cell>
          <cell r="D629" t="str">
            <v>使我方所有卡牌获得荆棘术LV4效果</v>
          </cell>
        </row>
        <row r="630">
          <cell r="A630">
            <v>107405</v>
          </cell>
          <cell r="B630" t="str">
            <v>107401.png</v>
          </cell>
          <cell r="C630" t="str">
            <v>（群体）荆棘术LV5</v>
          </cell>
          <cell r="D630" t="str">
            <v>使我方所有卡牌获得荆棘术LV5效果</v>
          </cell>
        </row>
        <row r="631">
          <cell r="A631">
            <v>107406</v>
          </cell>
          <cell r="B631" t="str">
            <v>107401.png</v>
          </cell>
          <cell r="C631" t="str">
            <v>（群体）荆棘术LV6</v>
          </cell>
          <cell r="D631" t="str">
            <v>使我方所有卡牌获得荆棘术LV6效果</v>
          </cell>
        </row>
        <row r="632">
          <cell r="A632">
            <v>107407</v>
          </cell>
          <cell r="B632" t="str">
            <v>107401.png</v>
          </cell>
          <cell r="C632" t="str">
            <v>（群体）荆棘术LV7</v>
          </cell>
          <cell r="D632" t="str">
            <v>使我方所有卡牌获得荆棘术LV7效果</v>
          </cell>
        </row>
        <row r="633">
          <cell r="A633">
            <v>107408</v>
          </cell>
          <cell r="B633" t="str">
            <v>107401.png</v>
          </cell>
          <cell r="C633" t="str">
            <v>（群体）荆棘术LV8</v>
          </cell>
          <cell r="D633" t="str">
            <v>使我方所有卡牌获得荆棘术LV8效果</v>
          </cell>
        </row>
        <row r="634">
          <cell r="A634">
            <v>107409</v>
          </cell>
          <cell r="B634" t="str">
            <v>107401.png</v>
          </cell>
          <cell r="C634" t="str">
            <v>（群体）荆棘术LV9</v>
          </cell>
          <cell r="D634" t="str">
            <v>使我方所有卡牌获得荆棘术LV9效果</v>
          </cell>
        </row>
        <row r="635">
          <cell r="A635">
            <v>107410</v>
          </cell>
          <cell r="B635" t="str">
            <v>107401.png</v>
          </cell>
          <cell r="C635" t="str">
            <v>（群体）荆棘术LV10</v>
          </cell>
          <cell r="D635" t="str">
            <v>使我方所有卡牌获得荆棘术LV10效果</v>
          </cell>
        </row>
        <row r="636">
          <cell r="A636">
            <v>107501</v>
          </cell>
          <cell r="B636" t="str">
            <v>107501.png</v>
          </cell>
          <cell r="C636" t="str">
            <v>（群体）忍耐LV1</v>
          </cell>
          <cell r="D636" t="str">
            <v>使我方所有卡牌获得忍耐LV1效果</v>
          </cell>
        </row>
        <row r="637">
          <cell r="A637">
            <v>107502</v>
          </cell>
          <cell r="B637" t="str">
            <v>107501.png</v>
          </cell>
          <cell r="C637" t="str">
            <v>（群体）忍耐LV2</v>
          </cell>
          <cell r="D637" t="str">
            <v>使我方所有卡牌获得忍耐LV2效果</v>
          </cell>
        </row>
        <row r="638">
          <cell r="A638">
            <v>107503</v>
          </cell>
          <cell r="B638" t="str">
            <v>107501.png</v>
          </cell>
          <cell r="C638" t="str">
            <v>（群体）忍耐LV3</v>
          </cell>
          <cell r="D638" t="str">
            <v>使我方所有卡牌获得忍耐LV3效果</v>
          </cell>
        </row>
        <row r="639">
          <cell r="A639">
            <v>107504</v>
          </cell>
          <cell r="B639" t="str">
            <v>107501.png</v>
          </cell>
          <cell r="C639" t="str">
            <v>（群体）忍耐LV4</v>
          </cell>
          <cell r="D639" t="str">
            <v>使我方所有卡牌获得忍耐LV4效果</v>
          </cell>
        </row>
        <row r="640">
          <cell r="A640">
            <v>107505</v>
          </cell>
          <cell r="B640" t="str">
            <v>107501.png</v>
          </cell>
          <cell r="C640" t="str">
            <v>（群体）忍耐LV5</v>
          </cell>
          <cell r="D640" t="str">
            <v>使我方所有卡牌获得忍耐LV5效果</v>
          </cell>
        </row>
        <row r="641">
          <cell r="A641">
            <v>107506</v>
          </cell>
          <cell r="B641" t="str">
            <v>107501.png</v>
          </cell>
          <cell r="C641" t="str">
            <v>（群体）忍耐LV6</v>
          </cell>
          <cell r="D641" t="str">
            <v>使我方所有卡牌获得忍耐LV6效果</v>
          </cell>
        </row>
        <row r="642">
          <cell r="A642">
            <v>107507</v>
          </cell>
          <cell r="B642" t="str">
            <v>107501.png</v>
          </cell>
          <cell r="C642" t="str">
            <v>（群体）忍耐LV7</v>
          </cell>
          <cell r="D642" t="str">
            <v>使我方所有卡牌获得忍耐LV7效果</v>
          </cell>
        </row>
        <row r="643">
          <cell r="A643">
            <v>107508</v>
          </cell>
          <cell r="B643" t="str">
            <v>107501.png</v>
          </cell>
          <cell r="C643" t="str">
            <v>（群体）忍耐LV8</v>
          </cell>
          <cell r="D643" t="str">
            <v>使我方所有卡牌获得忍耐LV8效果</v>
          </cell>
        </row>
        <row r="644">
          <cell r="A644">
            <v>107509</v>
          </cell>
          <cell r="B644" t="str">
            <v>107501.png</v>
          </cell>
          <cell r="C644" t="str">
            <v>（群体）忍耐LV9</v>
          </cell>
          <cell r="D644" t="str">
            <v>使我方所有卡牌获得忍耐LV9效果</v>
          </cell>
        </row>
        <row r="645">
          <cell r="A645">
            <v>107510</v>
          </cell>
          <cell r="B645" t="str">
            <v>107501.png</v>
          </cell>
          <cell r="C645" t="str">
            <v>（群体）忍耐LV10</v>
          </cell>
          <cell r="D645" t="str">
            <v>使我方所有卡牌获得忍耐LV10效果</v>
          </cell>
        </row>
        <row r="646">
          <cell r="A646">
            <v>107601</v>
          </cell>
          <cell r="B646" t="str">
            <v>107601.png</v>
          </cell>
          <cell r="C646" t="str">
            <v>（群体）铁壁LV1</v>
          </cell>
          <cell r="D646" t="str">
            <v>使我方所有卡牌获得铁壁LV1效果</v>
          </cell>
        </row>
        <row r="647">
          <cell r="A647">
            <v>107602</v>
          </cell>
          <cell r="B647" t="str">
            <v>107601.png</v>
          </cell>
          <cell r="C647" t="str">
            <v>（群体）铁壁LV2</v>
          </cell>
          <cell r="D647" t="str">
            <v>使我方所有卡牌获得铁壁LV2效果</v>
          </cell>
        </row>
        <row r="648">
          <cell r="A648">
            <v>107603</v>
          </cell>
          <cell r="B648" t="str">
            <v>107601.png</v>
          </cell>
          <cell r="C648" t="str">
            <v>（群体）铁壁LV3</v>
          </cell>
          <cell r="D648" t="str">
            <v>使我方所有卡牌获得铁壁LV3效果</v>
          </cell>
        </row>
        <row r="649">
          <cell r="A649">
            <v>107604</v>
          </cell>
          <cell r="B649" t="str">
            <v>107601.png</v>
          </cell>
          <cell r="C649" t="str">
            <v>（群体）铁壁LV4</v>
          </cell>
          <cell r="D649" t="str">
            <v>使我方所有卡牌获得铁壁LV4效果</v>
          </cell>
        </row>
        <row r="650">
          <cell r="A650">
            <v>107605</v>
          </cell>
          <cell r="B650" t="str">
            <v>107601.png</v>
          </cell>
          <cell r="C650" t="str">
            <v>（群体）铁壁LV5</v>
          </cell>
          <cell r="D650" t="str">
            <v>使我方所有卡牌获得铁壁LV5效果</v>
          </cell>
        </row>
        <row r="651">
          <cell r="A651">
            <v>107606</v>
          </cell>
          <cell r="B651" t="str">
            <v>107601.png</v>
          </cell>
          <cell r="C651" t="str">
            <v>（群体）铁壁LV6</v>
          </cell>
          <cell r="D651" t="str">
            <v>使我方所有卡牌获得铁壁LV6效果</v>
          </cell>
        </row>
        <row r="652">
          <cell r="A652">
            <v>107607</v>
          </cell>
          <cell r="B652" t="str">
            <v>107601.png</v>
          </cell>
          <cell r="C652" t="str">
            <v>（群体）铁壁LV7</v>
          </cell>
          <cell r="D652" t="str">
            <v>使我方所有卡牌获得铁壁LV7效果</v>
          </cell>
        </row>
        <row r="653">
          <cell r="A653">
            <v>107608</v>
          </cell>
          <cell r="B653" t="str">
            <v>107601.png</v>
          </cell>
          <cell r="C653" t="str">
            <v>（群体）铁壁LV8</v>
          </cell>
          <cell r="D653" t="str">
            <v>使我方所有卡牌获得铁壁LV8效果</v>
          </cell>
        </row>
        <row r="654">
          <cell r="A654">
            <v>107609</v>
          </cell>
          <cell r="B654" t="str">
            <v>107601.png</v>
          </cell>
          <cell r="C654" t="str">
            <v>（群体）铁壁LV9</v>
          </cell>
          <cell r="D654" t="str">
            <v>使我方所有卡牌获得铁壁LV9效果</v>
          </cell>
        </row>
        <row r="655">
          <cell r="A655">
            <v>107610</v>
          </cell>
          <cell r="B655" t="str">
            <v>107601.png</v>
          </cell>
          <cell r="C655" t="str">
            <v>（群体）铁壁LV10</v>
          </cell>
          <cell r="D655" t="str">
            <v>使我方所有卡牌获得铁壁LV10效果</v>
          </cell>
        </row>
        <row r="656">
          <cell r="A656">
            <v>107701</v>
          </cell>
          <cell r="B656" t="str">
            <v>107701.png</v>
          </cell>
          <cell r="C656" t="str">
            <v>（群体）回春LV1</v>
          </cell>
          <cell r="D656" t="str">
            <v>使我方所有卡牌获得回春LV1效果</v>
          </cell>
        </row>
        <row r="657">
          <cell r="A657">
            <v>107702</v>
          </cell>
          <cell r="B657" t="str">
            <v>107701.png</v>
          </cell>
          <cell r="C657" t="str">
            <v>（群体）回春LV2</v>
          </cell>
          <cell r="D657" t="str">
            <v>使我方所有卡牌获得回春LV2效果</v>
          </cell>
        </row>
        <row r="658">
          <cell r="A658">
            <v>107703</v>
          </cell>
          <cell r="B658" t="str">
            <v>107701.png</v>
          </cell>
          <cell r="C658" t="str">
            <v>（群体）回春LV3</v>
          </cell>
          <cell r="D658" t="str">
            <v>使我方所有卡牌获得回春LV3效果</v>
          </cell>
        </row>
        <row r="659">
          <cell r="A659">
            <v>107704</v>
          </cell>
          <cell r="B659" t="str">
            <v>107701.png</v>
          </cell>
          <cell r="C659" t="str">
            <v>（群体）回春LV4</v>
          </cell>
          <cell r="D659" t="str">
            <v>使我方所有卡牌获得回春LV4效果</v>
          </cell>
        </row>
        <row r="660">
          <cell r="A660">
            <v>107705</v>
          </cell>
          <cell r="B660" t="str">
            <v>107701.png</v>
          </cell>
          <cell r="C660" t="str">
            <v>（群体）回春LV5</v>
          </cell>
          <cell r="D660" t="str">
            <v>使我方所有卡牌获得回春LV5效果</v>
          </cell>
        </row>
        <row r="661">
          <cell r="A661">
            <v>107706</v>
          </cell>
          <cell r="B661" t="str">
            <v>107701.png</v>
          </cell>
          <cell r="C661" t="str">
            <v>（群体）回春LV6</v>
          </cell>
          <cell r="D661" t="str">
            <v>使我方所有卡牌获得回春LV6效果</v>
          </cell>
        </row>
        <row r="662">
          <cell r="A662">
            <v>107707</v>
          </cell>
          <cell r="B662" t="str">
            <v>107701.png</v>
          </cell>
          <cell r="C662" t="str">
            <v>（群体）回春LV7</v>
          </cell>
          <cell r="D662" t="str">
            <v>使我方所有卡牌获得回春LV7效果</v>
          </cell>
        </row>
        <row r="663">
          <cell r="A663">
            <v>107708</v>
          </cell>
          <cell r="B663" t="str">
            <v>107701.png</v>
          </cell>
          <cell r="C663" t="str">
            <v>（群体）回春LV8</v>
          </cell>
          <cell r="D663" t="str">
            <v>使我方所有卡牌获得回春LV8效果</v>
          </cell>
        </row>
        <row r="664">
          <cell r="A664">
            <v>107709</v>
          </cell>
          <cell r="B664" t="str">
            <v>107701.png</v>
          </cell>
          <cell r="C664" t="str">
            <v>（群体）回春LV9</v>
          </cell>
          <cell r="D664" t="str">
            <v>使我方所有卡牌获得回春LV9效果</v>
          </cell>
        </row>
        <row r="665">
          <cell r="A665">
            <v>107710</v>
          </cell>
          <cell r="B665" t="str">
            <v>107701.png</v>
          </cell>
          <cell r="C665" t="str">
            <v>（群体）回春LV10</v>
          </cell>
          <cell r="D665" t="str">
            <v>使我方所有卡牌获得回春LV10效果</v>
          </cell>
        </row>
        <row r="666">
          <cell r="A666">
            <v>107801</v>
          </cell>
          <cell r="B666" t="str">
            <v>107801.png</v>
          </cell>
          <cell r="C666" t="str">
            <v>（群体）荆棘覆体LV1</v>
          </cell>
          <cell r="D666" t="str">
            <v>使我方所有卡牌获得荆棘覆体LV1效果</v>
          </cell>
        </row>
        <row r="667">
          <cell r="A667">
            <v>107802</v>
          </cell>
          <cell r="B667" t="str">
            <v>107801.png</v>
          </cell>
          <cell r="C667" t="str">
            <v>（群体）荆棘覆体LV2</v>
          </cell>
          <cell r="D667" t="str">
            <v>使我方所有卡牌获得荆棘覆体LV2效果</v>
          </cell>
        </row>
        <row r="668">
          <cell r="A668">
            <v>107803</v>
          </cell>
          <cell r="B668" t="str">
            <v>107801.png</v>
          </cell>
          <cell r="C668" t="str">
            <v>（群体）荆棘覆体LV3</v>
          </cell>
          <cell r="D668" t="str">
            <v>使我方所有卡牌获得荆棘覆体LV3效果</v>
          </cell>
        </row>
        <row r="669">
          <cell r="A669">
            <v>107804</v>
          </cell>
          <cell r="B669" t="str">
            <v>107801.png</v>
          </cell>
          <cell r="C669" t="str">
            <v>（群体）荆棘覆体LV4</v>
          </cell>
          <cell r="D669" t="str">
            <v>使我方所有卡牌获得荆棘覆体LV4效果</v>
          </cell>
        </row>
        <row r="670">
          <cell r="A670">
            <v>107805</v>
          </cell>
          <cell r="B670" t="str">
            <v>107801.png</v>
          </cell>
          <cell r="C670" t="str">
            <v>（群体）荆棘覆体LV5</v>
          </cell>
          <cell r="D670" t="str">
            <v>使我方所有卡牌获得荆棘覆体LV5效果</v>
          </cell>
        </row>
        <row r="671">
          <cell r="A671">
            <v>107806</v>
          </cell>
          <cell r="B671" t="str">
            <v>107801.png</v>
          </cell>
          <cell r="C671" t="str">
            <v>（群体）荆棘覆体LV6</v>
          </cell>
          <cell r="D671" t="str">
            <v>使我方所有卡牌获得荆棘覆体LV6效果</v>
          </cell>
        </row>
        <row r="672">
          <cell r="A672">
            <v>107807</v>
          </cell>
          <cell r="B672" t="str">
            <v>107801.png</v>
          </cell>
          <cell r="C672" t="str">
            <v>（群体）荆棘覆体LV7</v>
          </cell>
          <cell r="D672" t="str">
            <v>使我方所有卡牌获得荆棘覆体LV7效果</v>
          </cell>
        </row>
        <row r="673">
          <cell r="A673">
            <v>107808</v>
          </cell>
          <cell r="B673" t="str">
            <v>107801.png</v>
          </cell>
          <cell r="C673" t="str">
            <v>（群体）荆棘覆体LV8</v>
          </cell>
          <cell r="D673" t="str">
            <v>使我方所有卡牌获得荆棘覆体LV8效果</v>
          </cell>
        </row>
        <row r="674">
          <cell r="A674">
            <v>107809</v>
          </cell>
          <cell r="B674" t="str">
            <v>107801.png</v>
          </cell>
          <cell r="C674" t="str">
            <v>（群体）荆棘覆体LV9</v>
          </cell>
          <cell r="D674" t="str">
            <v>使我方所有卡牌获得荆棘覆体LV9效果</v>
          </cell>
        </row>
        <row r="675">
          <cell r="A675">
            <v>107810</v>
          </cell>
          <cell r="B675" t="str">
            <v>107801.png</v>
          </cell>
          <cell r="C675" t="str">
            <v>（群体）荆棘覆体LV10</v>
          </cell>
          <cell r="D675" t="str">
            <v>使我方所有卡牌获得荆棘覆体LV10效果</v>
          </cell>
        </row>
        <row r="676">
          <cell r="A676">
            <v>107901</v>
          </cell>
          <cell r="B676" t="str">
            <v>107001.png</v>
          </cell>
          <cell r="C676" t="str">
            <v>（群体）盾LV1</v>
          </cell>
          <cell r="D676" t="str">
            <v>临时增加我方所有卡片30点生命值</v>
          </cell>
        </row>
        <row r="677">
          <cell r="A677">
            <v>107902</v>
          </cell>
          <cell r="B677" t="str">
            <v>107001.png</v>
          </cell>
          <cell r="C677" t="str">
            <v>（群体）盾LV2</v>
          </cell>
          <cell r="D677" t="str">
            <v>临时增加我方所有卡片60点生命值</v>
          </cell>
        </row>
        <row r="678">
          <cell r="A678">
            <v>107903</v>
          </cell>
          <cell r="B678" t="str">
            <v>107001.png</v>
          </cell>
          <cell r="C678" t="str">
            <v>（群体）盾LV3</v>
          </cell>
          <cell r="D678" t="str">
            <v>临时增加我方所有卡片90点生命值</v>
          </cell>
        </row>
        <row r="679">
          <cell r="A679">
            <v>107904</v>
          </cell>
          <cell r="B679" t="str">
            <v>107001.png</v>
          </cell>
          <cell r="C679" t="str">
            <v>（群体）盾LV4</v>
          </cell>
          <cell r="D679" t="str">
            <v>临时增加我方所有卡片120点生命值</v>
          </cell>
        </row>
        <row r="680">
          <cell r="A680">
            <v>107905</v>
          </cell>
          <cell r="B680" t="str">
            <v>107001.png</v>
          </cell>
          <cell r="C680" t="str">
            <v>（群体）盾LV5</v>
          </cell>
          <cell r="D680" t="str">
            <v>临时增加我方所有卡片150点生命值</v>
          </cell>
        </row>
        <row r="681">
          <cell r="A681">
            <v>107906</v>
          </cell>
          <cell r="B681" t="str">
            <v>107001.png</v>
          </cell>
          <cell r="C681" t="str">
            <v>（群体）盾LV6</v>
          </cell>
          <cell r="D681" t="str">
            <v>临时增加我方所有卡片180点生命值</v>
          </cell>
        </row>
        <row r="682">
          <cell r="A682">
            <v>107907</v>
          </cell>
          <cell r="B682" t="str">
            <v>107001.png</v>
          </cell>
          <cell r="C682" t="str">
            <v>（群体）盾LV7</v>
          </cell>
          <cell r="D682" t="str">
            <v>临时增加我方所有卡片210点生命值</v>
          </cell>
        </row>
        <row r="683">
          <cell r="A683">
            <v>107908</v>
          </cell>
          <cell r="B683" t="str">
            <v>107001.png</v>
          </cell>
          <cell r="C683" t="str">
            <v>（群体）盾LV8</v>
          </cell>
          <cell r="D683" t="str">
            <v>临时增加我方所有卡片240点生命值</v>
          </cell>
        </row>
        <row r="684">
          <cell r="A684">
            <v>107909</v>
          </cell>
          <cell r="B684" t="str">
            <v>107001.png</v>
          </cell>
          <cell r="C684" t="str">
            <v>（群体）盾LV9</v>
          </cell>
          <cell r="D684" t="str">
            <v>临时增加我方所有卡片270点生命值</v>
          </cell>
        </row>
        <row r="685">
          <cell r="A685">
            <v>107910</v>
          </cell>
          <cell r="B685" t="str">
            <v>107001.png</v>
          </cell>
          <cell r="C685" t="str">
            <v>（群体）盾LV10</v>
          </cell>
          <cell r="D685" t="str">
            <v>临时增加我方所有卡片300点生命值</v>
          </cell>
        </row>
        <row r="686">
          <cell r="A686">
            <v>108001</v>
          </cell>
          <cell r="B686" t="str">
            <v>108001.png</v>
          </cell>
          <cell r="C686" t="str">
            <v>（群体）勇猛LV1</v>
          </cell>
          <cell r="D686" t="str">
            <v>使我方所有卡牌获得勇猛LV1效果</v>
          </cell>
        </row>
        <row r="687">
          <cell r="A687">
            <v>108002</v>
          </cell>
          <cell r="B687" t="str">
            <v>108001.png</v>
          </cell>
          <cell r="C687" t="str">
            <v>（群体）勇猛LV2</v>
          </cell>
          <cell r="D687" t="str">
            <v>使我方所有卡牌获得勇猛LV2效果</v>
          </cell>
        </row>
        <row r="688">
          <cell r="A688">
            <v>108003</v>
          </cell>
          <cell r="B688" t="str">
            <v>108001.png</v>
          </cell>
          <cell r="C688" t="str">
            <v>（群体）勇猛LV3</v>
          </cell>
          <cell r="D688" t="str">
            <v>使我方所有卡牌获得勇猛LV3效果</v>
          </cell>
        </row>
        <row r="689">
          <cell r="A689">
            <v>108004</v>
          </cell>
          <cell r="B689" t="str">
            <v>108001.png</v>
          </cell>
          <cell r="C689" t="str">
            <v>（群体）勇猛LV4</v>
          </cell>
          <cell r="D689" t="str">
            <v>使我方所有卡牌获得勇猛LV4效果</v>
          </cell>
        </row>
        <row r="690">
          <cell r="A690">
            <v>108005</v>
          </cell>
          <cell r="B690" t="str">
            <v>108001.png</v>
          </cell>
          <cell r="C690" t="str">
            <v>（群体）勇猛LV5</v>
          </cell>
          <cell r="D690" t="str">
            <v>使我方所有卡牌获得勇猛LV5效果</v>
          </cell>
        </row>
        <row r="691">
          <cell r="A691">
            <v>108006</v>
          </cell>
          <cell r="B691" t="str">
            <v>108001.png</v>
          </cell>
          <cell r="C691" t="str">
            <v>（群体）勇猛LV6</v>
          </cell>
          <cell r="D691" t="str">
            <v>使我方所有卡牌获得勇猛LV6效果</v>
          </cell>
        </row>
        <row r="692">
          <cell r="A692">
            <v>108007</v>
          </cell>
          <cell r="B692" t="str">
            <v>108001.png</v>
          </cell>
          <cell r="C692" t="str">
            <v>（群体）勇猛LV7</v>
          </cell>
          <cell r="D692" t="str">
            <v>使我方所有卡牌获得勇猛LV7效果</v>
          </cell>
        </row>
        <row r="693">
          <cell r="A693">
            <v>108008</v>
          </cell>
          <cell r="B693" t="str">
            <v>108001.png</v>
          </cell>
          <cell r="C693" t="str">
            <v>（群体）勇猛LV8</v>
          </cell>
          <cell r="D693" t="str">
            <v>使我方所有卡牌获得勇猛LV8效果</v>
          </cell>
        </row>
        <row r="694">
          <cell r="A694">
            <v>108009</v>
          </cell>
          <cell r="B694" t="str">
            <v>108001.png</v>
          </cell>
          <cell r="C694" t="str">
            <v>（群体）勇猛LV9</v>
          </cell>
          <cell r="D694" t="str">
            <v>使我方所有卡牌获得勇猛LV9效果</v>
          </cell>
        </row>
        <row r="695">
          <cell r="A695">
            <v>108010</v>
          </cell>
          <cell r="B695" t="str">
            <v>108001.png</v>
          </cell>
          <cell r="C695" t="str">
            <v>（群体）勇猛LV10</v>
          </cell>
          <cell r="D695" t="str">
            <v>使我方所有卡牌获得勇猛LV10效果</v>
          </cell>
        </row>
        <row r="696">
          <cell r="A696">
            <v>108101</v>
          </cell>
          <cell r="B696" t="str">
            <v>109101.png</v>
          </cell>
          <cell r="C696" t="str">
            <v>（群体）气势LV1</v>
          </cell>
          <cell r="D696" t="str">
            <v>临时提升我方所有卡片15点攻击力</v>
          </cell>
        </row>
        <row r="697">
          <cell r="A697">
            <v>108102</v>
          </cell>
          <cell r="B697" t="str">
            <v>109101.png</v>
          </cell>
          <cell r="C697" t="str">
            <v>（群体）气势LV2</v>
          </cell>
          <cell r="D697" t="str">
            <v>临时提升我方所有卡片30点攻击力</v>
          </cell>
        </row>
        <row r="698">
          <cell r="A698">
            <v>108103</v>
          </cell>
          <cell r="B698" t="str">
            <v>109101.png</v>
          </cell>
          <cell r="C698" t="str">
            <v>（群体）气势LV3</v>
          </cell>
          <cell r="D698" t="str">
            <v>临时提升我方所有卡片45点攻击力</v>
          </cell>
        </row>
        <row r="699">
          <cell r="A699">
            <v>108104</v>
          </cell>
          <cell r="B699" t="str">
            <v>109101.png</v>
          </cell>
          <cell r="C699" t="str">
            <v>（群体）气势LV4</v>
          </cell>
          <cell r="D699" t="str">
            <v>临时提升我方所有卡片60点攻击力</v>
          </cell>
        </row>
        <row r="700">
          <cell r="A700">
            <v>108105</v>
          </cell>
          <cell r="B700" t="str">
            <v>109101.png</v>
          </cell>
          <cell r="C700" t="str">
            <v>（群体）气势LV5</v>
          </cell>
          <cell r="D700" t="str">
            <v>临时提升我方所有卡片75点攻击力</v>
          </cell>
        </row>
        <row r="701">
          <cell r="A701">
            <v>108106</v>
          </cell>
          <cell r="B701" t="str">
            <v>109101.png</v>
          </cell>
          <cell r="C701" t="str">
            <v>（群体）气势LV6</v>
          </cell>
          <cell r="D701" t="str">
            <v>临时提升我方所有卡片90点攻击力</v>
          </cell>
        </row>
        <row r="702">
          <cell r="A702">
            <v>108107</v>
          </cell>
          <cell r="B702" t="str">
            <v>109101.png</v>
          </cell>
          <cell r="C702" t="str">
            <v>（群体）气势LV7</v>
          </cell>
          <cell r="D702" t="str">
            <v>临时提升我方所有卡片105点攻击力</v>
          </cell>
        </row>
        <row r="703">
          <cell r="A703">
            <v>108108</v>
          </cell>
          <cell r="B703" t="str">
            <v>109101.png</v>
          </cell>
          <cell r="C703" t="str">
            <v>（群体）气势LV8</v>
          </cell>
          <cell r="D703" t="str">
            <v>临时提升我方所有卡片120点攻击力</v>
          </cell>
        </row>
        <row r="704">
          <cell r="A704">
            <v>108109</v>
          </cell>
          <cell r="B704" t="str">
            <v>109101.png</v>
          </cell>
          <cell r="C704" t="str">
            <v>（群体）气势LV9</v>
          </cell>
          <cell r="D704" t="str">
            <v>临时提升我方所有卡片135点攻击力</v>
          </cell>
        </row>
        <row r="705">
          <cell r="A705">
            <v>108110</v>
          </cell>
          <cell r="B705" t="str">
            <v>109101.png</v>
          </cell>
          <cell r="C705" t="str">
            <v>（群体）气势LV10</v>
          </cell>
          <cell r="D705" t="str">
            <v>临时提升我方所有卡片150点攻击力</v>
          </cell>
        </row>
        <row r="706">
          <cell r="A706">
            <v>108201</v>
          </cell>
          <cell r="B706" t="str">
            <v>108201.png</v>
          </cell>
          <cell r="C706" t="str">
            <v>（群体）魔法护盾LV1</v>
          </cell>
          <cell r="D706" t="str">
            <v>使我方所有卡牌获得魔法护盾LV1效果</v>
          </cell>
        </row>
        <row r="707">
          <cell r="A707">
            <v>108202</v>
          </cell>
          <cell r="B707" t="str">
            <v>108201.png</v>
          </cell>
          <cell r="C707" t="str">
            <v>（群体）魔法护盾LV2</v>
          </cell>
          <cell r="D707" t="str">
            <v>使我方所有卡牌获得魔法护盾LV2效果</v>
          </cell>
        </row>
        <row r="708">
          <cell r="A708">
            <v>108203</v>
          </cell>
          <cell r="B708" t="str">
            <v>108201.png</v>
          </cell>
          <cell r="C708" t="str">
            <v>（群体）魔法护盾LV3</v>
          </cell>
          <cell r="D708" t="str">
            <v>使我方所有卡牌获得魔法护盾LV3效果</v>
          </cell>
        </row>
        <row r="709">
          <cell r="A709">
            <v>108204</v>
          </cell>
          <cell r="B709" t="str">
            <v>108201.png</v>
          </cell>
          <cell r="C709" t="str">
            <v>（群体）魔法护盾LV4</v>
          </cell>
          <cell r="D709" t="str">
            <v>使我方所有卡牌获得魔法护盾LV4效果</v>
          </cell>
        </row>
        <row r="710">
          <cell r="A710">
            <v>108205</v>
          </cell>
          <cell r="B710" t="str">
            <v>108201.png</v>
          </cell>
          <cell r="C710" t="str">
            <v>（群体）魔法护盾LV5</v>
          </cell>
          <cell r="D710" t="str">
            <v>使我方所有卡牌获得魔法护盾LV5效果</v>
          </cell>
        </row>
        <row r="711">
          <cell r="A711">
            <v>108206</v>
          </cell>
          <cell r="B711" t="str">
            <v>108201.png</v>
          </cell>
          <cell r="C711" t="str">
            <v>（群体）魔法护盾LV6</v>
          </cell>
          <cell r="D711" t="str">
            <v>使我方所有卡牌获得魔法护盾LV6效果</v>
          </cell>
        </row>
        <row r="712">
          <cell r="A712">
            <v>108207</v>
          </cell>
          <cell r="B712" t="str">
            <v>108201.png</v>
          </cell>
          <cell r="C712" t="str">
            <v>（群体）魔法护盾LV7</v>
          </cell>
          <cell r="D712" t="str">
            <v>使我方所有卡牌获得魔法护盾LV7效果</v>
          </cell>
        </row>
        <row r="713">
          <cell r="A713">
            <v>108208</v>
          </cell>
          <cell r="B713" t="str">
            <v>108201.png</v>
          </cell>
          <cell r="C713" t="str">
            <v>（群体）魔法护盾LV8</v>
          </cell>
          <cell r="D713" t="str">
            <v>使我方所有卡牌获得魔法护盾LV8效果</v>
          </cell>
        </row>
        <row r="714">
          <cell r="A714">
            <v>108209</v>
          </cell>
          <cell r="B714" t="str">
            <v>108201.png</v>
          </cell>
          <cell r="C714" t="str">
            <v>（群体）魔法护盾LV9</v>
          </cell>
          <cell r="D714" t="str">
            <v>使我方所有卡牌获得魔法护盾LV9效果</v>
          </cell>
        </row>
        <row r="715">
          <cell r="A715">
            <v>108210</v>
          </cell>
          <cell r="B715" t="str">
            <v>108201.png</v>
          </cell>
          <cell r="C715" t="str">
            <v>（群体）魔法护盾LV10</v>
          </cell>
          <cell r="D715" t="str">
            <v>使我方所有卡牌获得魔法护盾LV10效果</v>
          </cell>
        </row>
        <row r="716">
          <cell r="A716">
            <v>108301</v>
          </cell>
          <cell r="B716" t="str">
            <v>108301.png</v>
          </cell>
          <cell r="C716" t="str">
            <v>（群体）死亡之舞LV1</v>
          </cell>
          <cell r="D716" t="str">
            <v>使我方所有卡牌获得死亡之舞LV1效果</v>
          </cell>
        </row>
        <row r="717">
          <cell r="A717">
            <v>108302</v>
          </cell>
          <cell r="B717" t="str">
            <v>108301.png</v>
          </cell>
          <cell r="C717" t="str">
            <v>（群体）死亡之舞LV2</v>
          </cell>
          <cell r="D717" t="str">
            <v>使我方所有卡牌获得死亡之舞LV2效果</v>
          </cell>
        </row>
        <row r="718">
          <cell r="A718">
            <v>108303</v>
          </cell>
          <cell r="B718" t="str">
            <v>108301.png</v>
          </cell>
          <cell r="C718" t="str">
            <v>（群体）死亡之舞LV3</v>
          </cell>
          <cell r="D718" t="str">
            <v>使我方所有卡牌获得死亡之舞LV3效果</v>
          </cell>
        </row>
        <row r="719">
          <cell r="A719">
            <v>108304</v>
          </cell>
          <cell r="B719" t="str">
            <v>108301.png</v>
          </cell>
          <cell r="C719" t="str">
            <v>（群体）死亡之舞LV4</v>
          </cell>
          <cell r="D719" t="str">
            <v>使我方所有卡牌获得死亡之舞LV4效果</v>
          </cell>
        </row>
        <row r="720">
          <cell r="A720">
            <v>108305</v>
          </cell>
          <cell r="B720" t="str">
            <v>108301.png</v>
          </cell>
          <cell r="C720" t="str">
            <v>（群体）死亡之舞LV5</v>
          </cell>
          <cell r="D720" t="str">
            <v>使我方所有卡牌获得死亡之舞LV5效果</v>
          </cell>
        </row>
        <row r="721">
          <cell r="A721">
            <v>108306</v>
          </cell>
          <cell r="B721" t="str">
            <v>108301.png</v>
          </cell>
          <cell r="C721" t="str">
            <v>（群体）死亡之舞LV6</v>
          </cell>
          <cell r="D721" t="str">
            <v>使我方所有卡牌获得死亡之舞LV6效果</v>
          </cell>
        </row>
        <row r="722">
          <cell r="A722">
            <v>108307</v>
          </cell>
          <cell r="B722" t="str">
            <v>108301.png</v>
          </cell>
          <cell r="C722" t="str">
            <v>（群体）死亡之舞LV7</v>
          </cell>
          <cell r="D722" t="str">
            <v>使我方所有卡牌获得死亡之舞LV7效果</v>
          </cell>
        </row>
        <row r="723">
          <cell r="A723">
            <v>108308</v>
          </cell>
          <cell r="B723" t="str">
            <v>108301.png</v>
          </cell>
          <cell r="C723" t="str">
            <v>（群体）死亡之舞LV8</v>
          </cell>
          <cell r="D723" t="str">
            <v>使我方所有卡牌获得死亡之舞LV8效果</v>
          </cell>
        </row>
        <row r="724">
          <cell r="A724">
            <v>108309</v>
          </cell>
          <cell r="B724" t="str">
            <v>108301.png</v>
          </cell>
          <cell r="C724" t="str">
            <v>（群体）死亡之舞LV9</v>
          </cell>
          <cell r="D724" t="str">
            <v>使我方所有卡牌获得死亡之舞LV9效果</v>
          </cell>
        </row>
        <row r="725">
          <cell r="A725">
            <v>108310</v>
          </cell>
          <cell r="B725" t="str">
            <v>108301.png</v>
          </cell>
          <cell r="C725" t="str">
            <v>（群体）死亡之舞LV10</v>
          </cell>
          <cell r="D725" t="str">
            <v>使我方所有卡牌获得死亡之舞LV10效果</v>
          </cell>
        </row>
        <row r="726">
          <cell r="A726">
            <v>108401</v>
          </cell>
          <cell r="B726" t="str">
            <v>108401.png</v>
          </cell>
          <cell r="C726" t="str">
            <v>先发制敌</v>
          </cell>
          <cell r="D726" t="str">
            <v>将等待区等待回合最长的一张卡片直接杀死</v>
          </cell>
        </row>
        <row r="727">
          <cell r="A727">
            <v>108501</v>
          </cell>
          <cell r="B727" t="str">
            <v>108501.png</v>
          </cell>
          <cell r="C727" t="str">
            <v>雷暴LV1</v>
          </cell>
          <cell r="D727" t="str">
            <v>使敌方所有卡牌受到20点伤害，并且在其行动结束后受到20点伤害</v>
          </cell>
        </row>
        <row r="728">
          <cell r="A728">
            <v>108502</v>
          </cell>
          <cell r="B728" t="str">
            <v>108501.png</v>
          </cell>
          <cell r="C728" t="str">
            <v>雷暴LV2</v>
          </cell>
          <cell r="D728" t="str">
            <v>使敌方所有卡牌受到40点伤害，并且在其行动结束后受到40点伤害</v>
          </cell>
        </row>
        <row r="729">
          <cell r="A729">
            <v>108503</v>
          </cell>
          <cell r="B729" t="str">
            <v>108501.png</v>
          </cell>
          <cell r="C729" t="str">
            <v>雷暴LV3</v>
          </cell>
          <cell r="D729" t="str">
            <v>使敌方所有卡牌受到60点伤害，并且在其行动结束后受到60点伤害</v>
          </cell>
        </row>
        <row r="730">
          <cell r="A730">
            <v>108504</v>
          </cell>
          <cell r="B730" t="str">
            <v>108501.png</v>
          </cell>
          <cell r="C730" t="str">
            <v>雷暴LV4</v>
          </cell>
          <cell r="D730" t="str">
            <v>使敌方所有卡牌受到80点伤害，并且在其行动结束后受到80点伤害</v>
          </cell>
        </row>
        <row r="731">
          <cell r="A731">
            <v>108505</v>
          </cell>
          <cell r="B731" t="str">
            <v>108501.png</v>
          </cell>
          <cell r="C731" t="str">
            <v>雷暴LV5</v>
          </cell>
          <cell r="D731" t="str">
            <v>使敌方所有卡牌受到100点伤害，并且在其行动结束后受到100点伤害</v>
          </cell>
        </row>
        <row r="732">
          <cell r="A732">
            <v>108506</v>
          </cell>
          <cell r="B732" t="str">
            <v>108501.png</v>
          </cell>
          <cell r="C732" t="str">
            <v>雷暴LV6</v>
          </cell>
          <cell r="D732" t="str">
            <v>使敌方所有卡牌受到120点伤害，并且在其行动结束后受到120点伤害</v>
          </cell>
        </row>
        <row r="733">
          <cell r="A733">
            <v>108507</v>
          </cell>
          <cell r="B733" t="str">
            <v>108501.png</v>
          </cell>
          <cell r="C733" t="str">
            <v>雷暴LV7</v>
          </cell>
          <cell r="D733" t="str">
            <v>使敌方所有卡牌受到140点伤害，并且在其行动结束后受到140点伤害</v>
          </cell>
        </row>
        <row r="734">
          <cell r="A734">
            <v>108508</v>
          </cell>
          <cell r="B734" t="str">
            <v>108501.png</v>
          </cell>
          <cell r="C734" t="str">
            <v>雷暴LV8</v>
          </cell>
          <cell r="D734" t="str">
            <v>使敌方所有卡牌受到160点伤害，并且在其行动结束后受到160点伤害</v>
          </cell>
        </row>
        <row r="735">
          <cell r="A735">
            <v>108509</v>
          </cell>
          <cell r="B735" t="str">
            <v>108501.png</v>
          </cell>
          <cell r="C735" t="str">
            <v>雷暴LV9</v>
          </cell>
          <cell r="D735" t="str">
            <v>使敌方所有卡牌受到180点伤害，并且在其行动结束后受到180点伤害</v>
          </cell>
        </row>
        <row r="736">
          <cell r="A736">
            <v>108510</v>
          </cell>
          <cell r="B736" t="str">
            <v>108501.png</v>
          </cell>
          <cell r="C736" t="str">
            <v>雷暴LV10</v>
          </cell>
          <cell r="D736" t="str">
            <v>使敌方所有卡牌受到200点伤害，并且在其行动结束后受到200点伤害</v>
          </cell>
        </row>
        <row r="737">
          <cell r="A737">
            <v>108601</v>
          </cell>
          <cell r="B737" t="str">
            <v>108601.png</v>
          </cell>
          <cell r="C737" t="str">
            <v>多重弱点攻击LV1</v>
          </cell>
          <cell r="D737" t="str">
            <v>给予敌方当前拥有最少生命值的两张卡片25点伤害</v>
          </cell>
        </row>
        <row r="738">
          <cell r="A738">
            <v>108602</v>
          </cell>
          <cell r="B738" t="str">
            <v>108601.png</v>
          </cell>
          <cell r="C738" t="str">
            <v>多重弱点攻击LV2</v>
          </cell>
          <cell r="D738" t="str">
            <v>给予敌方当前拥有最少生命值的两张卡片50点伤害</v>
          </cell>
        </row>
        <row r="739">
          <cell r="A739">
            <v>108603</v>
          </cell>
          <cell r="B739" t="str">
            <v>108601.png</v>
          </cell>
          <cell r="C739" t="str">
            <v>多重弱点攻击LV3</v>
          </cell>
          <cell r="D739" t="str">
            <v>给予敌方当前拥有最少生命值的两张卡片75点伤害</v>
          </cell>
        </row>
        <row r="740">
          <cell r="A740">
            <v>108604</v>
          </cell>
          <cell r="B740" t="str">
            <v>108601.png</v>
          </cell>
          <cell r="C740" t="str">
            <v>多重弱点攻击LV4</v>
          </cell>
          <cell r="D740" t="str">
            <v>给予敌方当前拥有最少生命值的两张卡片100点伤害</v>
          </cell>
        </row>
        <row r="741">
          <cell r="A741">
            <v>108605</v>
          </cell>
          <cell r="B741" t="str">
            <v>108601.png</v>
          </cell>
          <cell r="C741" t="str">
            <v>多重弱点攻击LV5</v>
          </cell>
          <cell r="D741" t="str">
            <v>给予敌方当前拥有最少生命值的两张卡片125点伤害</v>
          </cell>
        </row>
        <row r="742">
          <cell r="A742">
            <v>108606</v>
          </cell>
          <cell r="B742" t="str">
            <v>108601.png</v>
          </cell>
          <cell r="C742" t="str">
            <v>多重弱点攻击LV6</v>
          </cell>
          <cell r="D742" t="str">
            <v>给予敌方当前拥有最少生命值的两张卡片150点伤害</v>
          </cell>
        </row>
        <row r="743">
          <cell r="A743">
            <v>108607</v>
          </cell>
          <cell r="B743" t="str">
            <v>108601.png</v>
          </cell>
          <cell r="C743" t="str">
            <v>多重弱点攻击LV7</v>
          </cell>
          <cell r="D743" t="str">
            <v>给予敌方当前拥有最少生命值的两张卡片175点伤害</v>
          </cell>
        </row>
        <row r="744">
          <cell r="A744">
            <v>108608</v>
          </cell>
          <cell r="B744" t="str">
            <v>108601.png</v>
          </cell>
          <cell r="C744" t="str">
            <v>多重弱点攻击LV8</v>
          </cell>
          <cell r="D744" t="str">
            <v>给予敌方当前拥有最少生命值的两张卡片200点伤害</v>
          </cell>
        </row>
        <row r="745">
          <cell r="A745">
            <v>108609</v>
          </cell>
          <cell r="B745" t="str">
            <v>108601.png</v>
          </cell>
          <cell r="C745" t="str">
            <v>多重弱点攻击LV9</v>
          </cell>
          <cell r="D745" t="str">
            <v>给予敌方当前拥有最少生命值的两张卡片225点伤害</v>
          </cell>
        </row>
        <row r="746">
          <cell r="A746">
            <v>108610</v>
          </cell>
          <cell r="B746" t="str">
            <v>108601.png</v>
          </cell>
          <cell r="C746" t="str">
            <v>多重弱点攻击LV10</v>
          </cell>
          <cell r="D746" t="str">
            <v>给予敌方当前拥有最少生命值的两张卡片250点伤害</v>
          </cell>
        </row>
        <row r="747">
          <cell r="A747">
            <v>108701</v>
          </cell>
          <cell r="B747" t="str">
            <v>108701.png</v>
          </cell>
          <cell r="C747" t="str">
            <v>蛊惑LV1</v>
          </cell>
          <cell r="D747" t="str">
            <v>有35%的概率蛊惑敌方随机一张卡片，受到蛊惑的卡片在下一回合会攻击自己的英雄</v>
          </cell>
        </row>
        <row r="748">
          <cell r="A748">
            <v>108702</v>
          </cell>
          <cell r="B748" t="str">
            <v>108701.png</v>
          </cell>
          <cell r="C748" t="str">
            <v>蛊惑LV2</v>
          </cell>
          <cell r="D748" t="str">
            <v>有40%的概率蛊惑敌方随机一张卡片，受到蛊惑的卡片在下一回合会攻击自己的英雄</v>
          </cell>
        </row>
        <row r="749">
          <cell r="A749">
            <v>108703</v>
          </cell>
          <cell r="B749" t="str">
            <v>108701.png</v>
          </cell>
          <cell r="C749" t="str">
            <v>蛊惑LV3</v>
          </cell>
          <cell r="D749" t="str">
            <v>有45%的概率蛊惑敌方随机一张卡片，受到蛊惑的卡片在下一回合会攻击自己的英雄</v>
          </cell>
        </row>
        <row r="750">
          <cell r="A750">
            <v>108704</v>
          </cell>
          <cell r="B750" t="str">
            <v>108701.png</v>
          </cell>
          <cell r="C750" t="str">
            <v>蛊惑LV4</v>
          </cell>
          <cell r="D750" t="str">
            <v>有50%的概率蛊惑敌方随机一张卡片，受到蛊惑的卡片在下一回合会攻击自己的英雄</v>
          </cell>
        </row>
        <row r="751">
          <cell r="A751">
            <v>108705</v>
          </cell>
          <cell r="B751" t="str">
            <v>108701.png</v>
          </cell>
          <cell r="C751" t="str">
            <v>蛊惑LV5</v>
          </cell>
          <cell r="D751" t="str">
            <v>有55%的概率蛊惑敌方随机一张卡片，受到蛊惑的卡片在下一回合会攻击自己的英雄</v>
          </cell>
        </row>
        <row r="752">
          <cell r="A752">
            <v>108706</v>
          </cell>
          <cell r="B752" t="str">
            <v>108701.png</v>
          </cell>
          <cell r="C752" t="str">
            <v>蛊惑LV6</v>
          </cell>
          <cell r="D752" t="str">
            <v>有60%的概率蛊惑敌方随机一张卡片，受到蛊惑的卡片在下一回合会攻击自己的英雄</v>
          </cell>
        </row>
        <row r="753">
          <cell r="A753">
            <v>108707</v>
          </cell>
          <cell r="B753" t="str">
            <v>108701.png</v>
          </cell>
          <cell r="C753" t="str">
            <v>蛊惑LV7</v>
          </cell>
          <cell r="D753" t="str">
            <v>有65%的概率蛊惑敌方随机一张卡片，受到蛊惑的卡片在下一回合会攻击自己的英雄</v>
          </cell>
        </row>
        <row r="754">
          <cell r="A754">
            <v>108708</v>
          </cell>
          <cell r="B754" t="str">
            <v>108701.png</v>
          </cell>
          <cell r="C754" t="str">
            <v>蛊惑LV8</v>
          </cell>
          <cell r="D754" t="str">
            <v>有70%的概率蛊惑敌方随机一张卡片，受到蛊惑的卡片在下一回合会攻击自己的英雄</v>
          </cell>
        </row>
        <row r="755">
          <cell r="A755">
            <v>108709</v>
          </cell>
          <cell r="B755" t="str">
            <v>108701.png</v>
          </cell>
          <cell r="C755" t="str">
            <v>蛊惑LV9</v>
          </cell>
          <cell r="D755" t="str">
            <v>有75%的概率蛊惑敌方随机一张卡片，受到蛊惑的卡片在下一回合会攻击自己的英雄</v>
          </cell>
        </row>
        <row r="756">
          <cell r="A756">
            <v>108710</v>
          </cell>
          <cell r="B756" t="str">
            <v>108701.png</v>
          </cell>
          <cell r="C756" t="str">
            <v>蛊惑LV10</v>
          </cell>
          <cell r="D756" t="str">
            <v>有80%的概率蛊惑敌方随机一张卡片，受到蛊惑的卡片在下一回合会攻击自己的英雄</v>
          </cell>
        </row>
        <row r="757">
          <cell r="A757">
            <v>108801</v>
          </cell>
          <cell r="B757" t="str">
            <v>108801.png</v>
          </cell>
          <cell r="C757" t="str">
            <v>无畏LV1</v>
          </cell>
          <cell r="D757" t="str">
            <v>当目标血量高于自己时，攻击力加成30%</v>
          </cell>
        </row>
        <row r="758">
          <cell r="A758">
            <v>108802</v>
          </cell>
          <cell r="B758" t="str">
            <v>108801.png</v>
          </cell>
          <cell r="C758" t="str">
            <v>无畏LV2</v>
          </cell>
          <cell r="D758" t="str">
            <v>当目标血量高于自己时，攻击力加成40%</v>
          </cell>
        </row>
        <row r="759">
          <cell r="A759">
            <v>108803</v>
          </cell>
          <cell r="B759" t="str">
            <v>108801.png</v>
          </cell>
          <cell r="C759" t="str">
            <v>无畏LV3</v>
          </cell>
          <cell r="D759" t="str">
            <v>当目标血量高于自己时，攻击力加成50%</v>
          </cell>
        </row>
        <row r="760">
          <cell r="A760">
            <v>108804</v>
          </cell>
          <cell r="B760" t="str">
            <v>108801.png</v>
          </cell>
          <cell r="C760" t="str">
            <v>无畏LV4</v>
          </cell>
          <cell r="D760" t="str">
            <v>当目标血量高于自己时，攻击力加成60%</v>
          </cell>
        </row>
        <row r="761">
          <cell r="A761">
            <v>108805</v>
          </cell>
          <cell r="B761" t="str">
            <v>108801.png</v>
          </cell>
          <cell r="C761" t="str">
            <v>无畏LV5</v>
          </cell>
          <cell r="D761" t="str">
            <v>当目标血量高于自己时，攻击力加成70%</v>
          </cell>
        </row>
        <row r="762">
          <cell r="A762">
            <v>108806</v>
          </cell>
          <cell r="B762" t="str">
            <v>108801.png</v>
          </cell>
          <cell r="C762" t="str">
            <v>无畏LV6</v>
          </cell>
          <cell r="D762" t="str">
            <v>当目标血量高于自己时，攻击力加成80%</v>
          </cell>
        </row>
        <row r="763">
          <cell r="A763">
            <v>108807</v>
          </cell>
          <cell r="B763" t="str">
            <v>108801.png</v>
          </cell>
          <cell r="C763" t="str">
            <v>无畏LV7</v>
          </cell>
          <cell r="D763" t="str">
            <v>当目标血量高于自己时，攻击力加成90%</v>
          </cell>
        </row>
        <row r="764">
          <cell r="A764">
            <v>108808</v>
          </cell>
          <cell r="B764" t="str">
            <v>108801.png</v>
          </cell>
          <cell r="C764" t="str">
            <v>无畏LV8</v>
          </cell>
          <cell r="D764" t="str">
            <v>当目标血量高于自己时，攻击力加成100%</v>
          </cell>
        </row>
        <row r="765">
          <cell r="A765">
            <v>108809</v>
          </cell>
          <cell r="B765" t="str">
            <v>108801.png</v>
          </cell>
          <cell r="C765" t="str">
            <v>无畏LV9</v>
          </cell>
          <cell r="D765" t="str">
            <v>当目标血量高于自己时，攻击力加成110%</v>
          </cell>
        </row>
        <row r="766">
          <cell r="A766">
            <v>108810</v>
          </cell>
          <cell r="B766" t="str">
            <v>108801.png</v>
          </cell>
          <cell r="C766" t="str">
            <v>无畏LV10</v>
          </cell>
          <cell r="D766" t="str">
            <v>当目标血量高于自己时，攻击力加成120%</v>
          </cell>
        </row>
        <row r="767">
          <cell r="A767">
            <v>108901</v>
          </cell>
          <cell r="B767" t="str">
            <v>108901.png</v>
          </cell>
          <cell r="C767" t="str">
            <v>转换LV1</v>
          </cell>
          <cell r="D767" t="str">
            <v>每回合自身扣除20点血量，增加20点攻击力</v>
          </cell>
        </row>
        <row r="768">
          <cell r="A768">
            <v>108902</v>
          </cell>
          <cell r="B768" t="str">
            <v>108901.png</v>
          </cell>
          <cell r="C768" t="str">
            <v>转换LV2</v>
          </cell>
          <cell r="D768" t="str">
            <v>每回合自身扣除40点血量，增加40点攻击力</v>
          </cell>
        </row>
        <row r="769">
          <cell r="A769">
            <v>108903</v>
          </cell>
          <cell r="B769" t="str">
            <v>108901.png</v>
          </cell>
          <cell r="C769" t="str">
            <v>转换LV3</v>
          </cell>
          <cell r="D769" t="str">
            <v>每回合自身扣除60点血量，增加60点攻击力</v>
          </cell>
        </row>
        <row r="770">
          <cell r="A770">
            <v>108904</v>
          </cell>
          <cell r="B770" t="str">
            <v>108901.png</v>
          </cell>
          <cell r="C770" t="str">
            <v>转换LV4</v>
          </cell>
          <cell r="D770" t="str">
            <v>每回合自身扣除80点血量，增加80点攻击力</v>
          </cell>
        </row>
        <row r="771">
          <cell r="A771">
            <v>108905</v>
          </cell>
          <cell r="B771" t="str">
            <v>108901.png</v>
          </cell>
          <cell r="C771" t="str">
            <v>转换LV5</v>
          </cell>
          <cell r="D771" t="str">
            <v>每回合自身扣除100点血量，增加100点攻击力</v>
          </cell>
        </row>
        <row r="772">
          <cell r="A772">
            <v>108906</v>
          </cell>
          <cell r="B772" t="str">
            <v>108901.png</v>
          </cell>
          <cell r="C772" t="str">
            <v>转换LV6</v>
          </cell>
          <cell r="D772" t="str">
            <v>每回合自身扣除120点血量，增加120点攻击力</v>
          </cell>
        </row>
        <row r="773">
          <cell r="A773">
            <v>108907</v>
          </cell>
          <cell r="B773" t="str">
            <v>108901.png</v>
          </cell>
          <cell r="C773" t="str">
            <v>转换LV7</v>
          </cell>
          <cell r="D773" t="str">
            <v>每回合自身扣除140点血量，增加140点攻击力</v>
          </cell>
        </row>
        <row r="774">
          <cell r="A774">
            <v>108908</v>
          </cell>
          <cell r="B774" t="str">
            <v>108901.png</v>
          </cell>
          <cell r="C774" t="str">
            <v>转换LV8</v>
          </cell>
          <cell r="D774" t="str">
            <v>每回合自身扣除160点血量，增加160点攻击力</v>
          </cell>
        </row>
        <row r="775">
          <cell r="A775">
            <v>108909</v>
          </cell>
          <cell r="B775" t="str">
            <v>108901.png</v>
          </cell>
          <cell r="C775" t="str">
            <v>转换LV9</v>
          </cell>
          <cell r="D775" t="str">
            <v>每回合自身扣除180点血量，增加180点攻击力</v>
          </cell>
        </row>
        <row r="776">
          <cell r="A776">
            <v>108910</v>
          </cell>
          <cell r="B776" t="str">
            <v>108901.png</v>
          </cell>
          <cell r="C776" t="str">
            <v>转换LV10</v>
          </cell>
          <cell r="D776" t="str">
            <v>每回合自身扣除200点血量，增加200点攻击力</v>
          </cell>
        </row>
        <row r="777">
          <cell r="A777">
            <v>109001</v>
          </cell>
          <cell r="B777" t="str">
            <v>109001.png</v>
          </cell>
          <cell r="C777" t="str">
            <v>血袭LV1</v>
          </cell>
          <cell r="D777" t="str">
            <v>每回合自身扣除20点血量，对3个目标造成40点伤害</v>
          </cell>
        </row>
        <row r="778">
          <cell r="A778">
            <v>109002</v>
          </cell>
          <cell r="B778" t="str">
            <v>109001.png</v>
          </cell>
          <cell r="C778" t="str">
            <v>血袭LV2</v>
          </cell>
          <cell r="D778" t="str">
            <v>每回合自身扣除40点血量，对3个目标造成80点伤害</v>
          </cell>
        </row>
        <row r="779">
          <cell r="A779">
            <v>109003</v>
          </cell>
          <cell r="B779" t="str">
            <v>109001.png</v>
          </cell>
          <cell r="C779" t="str">
            <v>血袭LV3</v>
          </cell>
          <cell r="D779" t="str">
            <v>每回合自身扣除60点血量，对3个目标造成120点伤害</v>
          </cell>
        </row>
        <row r="780">
          <cell r="A780">
            <v>109004</v>
          </cell>
          <cell r="B780" t="str">
            <v>109001.png</v>
          </cell>
          <cell r="C780" t="str">
            <v>血袭LV4</v>
          </cell>
          <cell r="D780" t="str">
            <v>每回合自身扣除80点血量，对3个目标造成160点伤害</v>
          </cell>
        </row>
        <row r="781">
          <cell r="A781">
            <v>109005</v>
          </cell>
          <cell r="B781" t="str">
            <v>109001.png</v>
          </cell>
          <cell r="C781" t="str">
            <v>血袭LV5</v>
          </cell>
          <cell r="D781" t="str">
            <v>每回合自身扣除100点血量，对3个目标造成200点伤害</v>
          </cell>
        </row>
        <row r="782">
          <cell r="A782">
            <v>109006</v>
          </cell>
          <cell r="B782" t="str">
            <v>109001.png</v>
          </cell>
          <cell r="C782" t="str">
            <v>血袭LV6</v>
          </cell>
          <cell r="D782" t="str">
            <v>每回合自身扣除120点血量，对3个目标造成240点伤害</v>
          </cell>
        </row>
        <row r="783">
          <cell r="A783">
            <v>109007</v>
          </cell>
          <cell r="B783" t="str">
            <v>109001.png</v>
          </cell>
          <cell r="C783" t="str">
            <v>血袭LV7</v>
          </cell>
          <cell r="D783" t="str">
            <v>每回合自身扣除140点血量，对3个目标造成280点伤害</v>
          </cell>
        </row>
        <row r="784">
          <cell r="A784">
            <v>109008</v>
          </cell>
          <cell r="B784" t="str">
            <v>109001.png</v>
          </cell>
          <cell r="C784" t="str">
            <v>血袭LV8</v>
          </cell>
          <cell r="D784" t="str">
            <v>每回合自身扣除160点血量，对3个目标造成320点伤害</v>
          </cell>
        </row>
        <row r="785">
          <cell r="A785">
            <v>109009</v>
          </cell>
          <cell r="B785" t="str">
            <v>109001.png</v>
          </cell>
          <cell r="C785" t="str">
            <v>血袭LV9</v>
          </cell>
          <cell r="D785" t="str">
            <v>每回合自身扣除180点血量，对3个目标造成360点伤害</v>
          </cell>
        </row>
        <row r="786">
          <cell r="A786">
            <v>109010</v>
          </cell>
          <cell r="B786" t="str">
            <v>109001.png</v>
          </cell>
          <cell r="C786" t="str">
            <v>血袭LV10</v>
          </cell>
          <cell r="D786" t="str">
            <v>每回合自身扣除200点血量，对3个目标造成400点伤害</v>
          </cell>
        </row>
        <row r="787">
          <cell r="A787">
            <v>109101</v>
          </cell>
          <cell r="B787" t="str">
            <v>109101.png</v>
          </cell>
          <cell r="C787" t="str">
            <v>鼓舞LV1</v>
          </cell>
          <cell r="D787" t="str">
            <v>随机增加场上任意一张卡片10点攻击力</v>
          </cell>
        </row>
        <row r="788">
          <cell r="A788">
            <v>109102</v>
          </cell>
          <cell r="B788" t="str">
            <v>109101.png</v>
          </cell>
          <cell r="C788" t="str">
            <v>鼓舞LV2</v>
          </cell>
          <cell r="D788" t="str">
            <v>随机增加场上任意一张卡片20点攻击力</v>
          </cell>
        </row>
        <row r="789">
          <cell r="A789">
            <v>109103</v>
          </cell>
          <cell r="B789" t="str">
            <v>109101.png</v>
          </cell>
          <cell r="C789" t="str">
            <v>鼓舞LV3</v>
          </cell>
          <cell r="D789" t="str">
            <v>随机增加场上任意一张卡片30点攻击力</v>
          </cell>
        </row>
        <row r="790">
          <cell r="A790">
            <v>109104</v>
          </cell>
          <cell r="B790" t="str">
            <v>109101.png</v>
          </cell>
          <cell r="C790" t="str">
            <v>鼓舞LV4</v>
          </cell>
          <cell r="D790" t="str">
            <v>随机增加场上任意一张卡片40点攻击力</v>
          </cell>
        </row>
        <row r="791">
          <cell r="A791">
            <v>109105</v>
          </cell>
          <cell r="B791" t="str">
            <v>109101.png</v>
          </cell>
          <cell r="C791" t="str">
            <v>鼓舞LV5</v>
          </cell>
          <cell r="D791" t="str">
            <v>随机增加场上任意一张卡片50点攻击力</v>
          </cell>
        </row>
        <row r="792">
          <cell r="A792">
            <v>109106</v>
          </cell>
          <cell r="B792" t="str">
            <v>109101.png</v>
          </cell>
          <cell r="C792" t="str">
            <v>鼓舞LV6</v>
          </cell>
          <cell r="D792" t="str">
            <v>随机增加场上任意一张卡片60点攻击力</v>
          </cell>
        </row>
        <row r="793">
          <cell r="A793">
            <v>109107</v>
          </cell>
          <cell r="B793" t="str">
            <v>109101.png</v>
          </cell>
          <cell r="C793" t="str">
            <v>鼓舞LV7</v>
          </cell>
          <cell r="D793" t="str">
            <v>随机增加场上任意一张卡片70点攻击力</v>
          </cell>
        </row>
        <row r="794">
          <cell r="A794">
            <v>109108</v>
          </cell>
          <cell r="B794" t="str">
            <v>109101.png</v>
          </cell>
          <cell r="C794" t="str">
            <v>鼓舞LV8</v>
          </cell>
          <cell r="D794" t="str">
            <v>随机增加场上任意一张卡片80点攻击力</v>
          </cell>
        </row>
        <row r="795">
          <cell r="A795">
            <v>109109</v>
          </cell>
          <cell r="B795" t="str">
            <v>109101.png</v>
          </cell>
          <cell r="C795" t="str">
            <v>鼓舞LV9</v>
          </cell>
          <cell r="D795" t="str">
            <v>随机增加场上任意一张卡片90点攻击力</v>
          </cell>
        </row>
        <row r="796">
          <cell r="A796">
            <v>109110</v>
          </cell>
          <cell r="B796" t="str">
            <v>109101.png</v>
          </cell>
          <cell r="C796" t="str">
            <v>鼓舞LV10</v>
          </cell>
          <cell r="D796" t="str">
            <v>随机增加场上任意一张卡片100点攻击力</v>
          </cell>
        </row>
        <row r="797">
          <cell r="A797">
            <v>109201</v>
          </cell>
          <cell r="B797" t="str">
            <v>109201.png</v>
          </cell>
          <cell r="C797" t="str">
            <v>魔法抵抗LV1</v>
          </cell>
          <cell r="D797" t="str">
            <v>当受到岩、火、冰、雷攻击时候，有10%概率攻击无效</v>
          </cell>
        </row>
        <row r="798">
          <cell r="A798">
            <v>109202</v>
          </cell>
          <cell r="B798" t="str">
            <v>109201.png</v>
          </cell>
          <cell r="C798" t="str">
            <v>魔法抵抗LV2</v>
          </cell>
          <cell r="D798" t="str">
            <v>当受到岩、火、冰、雷攻击时候，有20%概率攻击无效</v>
          </cell>
        </row>
        <row r="799">
          <cell r="A799">
            <v>109203</v>
          </cell>
          <cell r="B799" t="str">
            <v>109201.png</v>
          </cell>
          <cell r="C799" t="str">
            <v>魔法抵抗LV3</v>
          </cell>
          <cell r="D799" t="str">
            <v>当受到岩、火、冰、雷攻击时候，有30%概率攻击无效</v>
          </cell>
        </row>
        <row r="800">
          <cell r="A800">
            <v>109204</v>
          </cell>
          <cell r="B800" t="str">
            <v>109201.png</v>
          </cell>
          <cell r="C800" t="str">
            <v>魔法抵抗LV4</v>
          </cell>
          <cell r="D800" t="str">
            <v>当受到岩、火、冰、雷攻击时候，有40%概率攻击无效</v>
          </cell>
        </row>
        <row r="801">
          <cell r="A801">
            <v>109205</v>
          </cell>
          <cell r="B801" t="str">
            <v>109201.png</v>
          </cell>
          <cell r="C801" t="str">
            <v>魔法抵抗LV5</v>
          </cell>
          <cell r="D801" t="str">
            <v>当受到岩、火、冰、雷攻击时候，有50%概率攻击无效</v>
          </cell>
        </row>
        <row r="802">
          <cell r="A802">
            <v>109206</v>
          </cell>
          <cell r="B802" t="str">
            <v>109201.png</v>
          </cell>
          <cell r="C802" t="str">
            <v>魔法抵抗LV6</v>
          </cell>
          <cell r="D802" t="str">
            <v>当受到岩、火、冰、雷攻击时候，有60%概率攻击无效</v>
          </cell>
        </row>
        <row r="803">
          <cell r="A803">
            <v>109207</v>
          </cell>
          <cell r="B803" t="str">
            <v>109201.png</v>
          </cell>
          <cell r="C803" t="str">
            <v>魔法抵抗LV7</v>
          </cell>
          <cell r="D803" t="str">
            <v>当受到岩、火、冰、雷攻击时候，有70%概率攻击无效</v>
          </cell>
        </row>
        <row r="804">
          <cell r="A804">
            <v>109208</v>
          </cell>
          <cell r="B804" t="str">
            <v>109201.png</v>
          </cell>
          <cell r="C804" t="str">
            <v>魔法抵抗LV8</v>
          </cell>
          <cell r="D804" t="str">
            <v>当受到岩、火、冰、雷攻击时候，有80%概率攻击无效</v>
          </cell>
        </row>
        <row r="805">
          <cell r="A805">
            <v>109209</v>
          </cell>
          <cell r="B805" t="str">
            <v>109201.png</v>
          </cell>
          <cell r="C805" t="str">
            <v>魔法抵抗LV9</v>
          </cell>
          <cell r="D805" t="str">
            <v>当受到岩、火、冰、雷攻击时候，有90%概率攻击无效</v>
          </cell>
        </row>
        <row r="806">
          <cell r="A806">
            <v>109210</v>
          </cell>
          <cell r="B806" t="str">
            <v>109201.png</v>
          </cell>
          <cell r="C806" t="str">
            <v>魔法抵抗LV10</v>
          </cell>
          <cell r="D806" t="str">
            <v>当受到岩、火、冰、雷攻击时候，有100%概率攻击无效</v>
          </cell>
        </row>
        <row r="807">
          <cell r="A807">
            <v>109301</v>
          </cell>
          <cell r="B807" t="str">
            <v>109301.png</v>
          </cell>
          <cell r="C807" t="str">
            <v>魔法反击LV1</v>
          </cell>
          <cell r="D807" t="str">
            <v>当受到岩、火、冰、雷攻击时候，对攻击者造成20点伤害</v>
          </cell>
        </row>
        <row r="808">
          <cell r="A808">
            <v>109302</v>
          </cell>
          <cell r="B808" t="str">
            <v>109301.png</v>
          </cell>
          <cell r="C808" t="str">
            <v>魔法反击LV2</v>
          </cell>
          <cell r="D808" t="str">
            <v>当受到岩、火、冰、雷攻击时候，对攻击者造成40点伤害</v>
          </cell>
        </row>
        <row r="809">
          <cell r="A809">
            <v>109303</v>
          </cell>
          <cell r="B809" t="str">
            <v>109301.png</v>
          </cell>
          <cell r="C809" t="str">
            <v>魔法反击LV3</v>
          </cell>
          <cell r="D809" t="str">
            <v>当受到岩、火、冰、雷攻击时候，对攻击者造成60点伤害</v>
          </cell>
        </row>
        <row r="810">
          <cell r="A810">
            <v>109304</v>
          </cell>
          <cell r="B810" t="str">
            <v>109301.png</v>
          </cell>
          <cell r="C810" t="str">
            <v>魔法反击LV4</v>
          </cell>
          <cell r="D810" t="str">
            <v>当受到岩、火、冰、雷攻击时候，对攻击者造成80点伤害</v>
          </cell>
        </row>
        <row r="811">
          <cell r="A811">
            <v>109305</v>
          </cell>
          <cell r="B811" t="str">
            <v>109301.png</v>
          </cell>
          <cell r="C811" t="str">
            <v>魔法反击LV5</v>
          </cell>
          <cell r="D811" t="str">
            <v>当受到岩、火、冰、雷攻击时候，对攻击者造成100点伤害</v>
          </cell>
        </row>
        <row r="812">
          <cell r="A812">
            <v>109306</v>
          </cell>
          <cell r="B812" t="str">
            <v>109301.png</v>
          </cell>
          <cell r="C812" t="str">
            <v>魔法反击LV6</v>
          </cell>
          <cell r="D812" t="str">
            <v>当受到岩、火、冰、雷攻击时候，对攻击者造成120点伤害</v>
          </cell>
        </row>
        <row r="813">
          <cell r="A813">
            <v>109307</v>
          </cell>
          <cell r="B813" t="str">
            <v>109301.png</v>
          </cell>
          <cell r="C813" t="str">
            <v>魔法反击LV7</v>
          </cell>
          <cell r="D813" t="str">
            <v>当受到岩、火、冰、雷攻击时候，对攻击者造成140点伤害</v>
          </cell>
        </row>
        <row r="814">
          <cell r="A814">
            <v>109308</v>
          </cell>
          <cell r="B814" t="str">
            <v>109301.png</v>
          </cell>
          <cell r="C814" t="str">
            <v>魔法反击LV8</v>
          </cell>
          <cell r="D814" t="str">
            <v>当受到岩、火、冰、雷攻击时候，对攻击者造成160点伤害</v>
          </cell>
        </row>
        <row r="815">
          <cell r="A815">
            <v>109309</v>
          </cell>
          <cell r="B815" t="str">
            <v>109301.png</v>
          </cell>
          <cell r="C815" t="str">
            <v>魔法反击LV9</v>
          </cell>
          <cell r="D815" t="str">
            <v>当受到岩、火、冰、雷攻击时候，对攻击者造成180点伤害</v>
          </cell>
        </row>
        <row r="816">
          <cell r="A816">
            <v>109310</v>
          </cell>
          <cell r="B816" t="str">
            <v>109301.png</v>
          </cell>
          <cell r="C816" t="str">
            <v>魔法反击LV10</v>
          </cell>
          <cell r="D816" t="str">
            <v>当受到岩、火、冰、雷攻击时候，对攻击者造成200点伤害</v>
          </cell>
        </row>
        <row r="817">
          <cell r="A817">
            <v>109401</v>
          </cell>
          <cell r="B817" t="str">
            <v>109401.png</v>
          </cell>
          <cell r="C817" t="str">
            <v>魔能之力LV1</v>
          </cell>
          <cell r="D817" t="str">
            <v>增加不包括自己的左右卡片30点攻击力</v>
          </cell>
        </row>
        <row r="818">
          <cell r="A818">
            <v>109402</v>
          </cell>
          <cell r="B818" t="str">
            <v>109401.png</v>
          </cell>
          <cell r="C818" t="str">
            <v>魔能之力LV2</v>
          </cell>
          <cell r="D818" t="str">
            <v>增加不包括自己的左右卡片60点攻击力</v>
          </cell>
        </row>
        <row r="819">
          <cell r="A819">
            <v>109403</v>
          </cell>
          <cell r="B819" t="str">
            <v>109401.png</v>
          </cell>
          <cell r="C819" t="str">
            <v>魔能之力LV3</v>
          </cell>
          <cell r="D819" t="str">
            <v>增加不包括自己的左右卡片90点攻击力</v>
          </cell>
        </row>
        <row r="820">
          <cell r="A820">
            <v>109404</v>
          </cell>
          <cell r="B820" t="str">
            <v>109401.png</v>
          </cell>
          <cell r="C820" t="str">
            <v>魔能之力LV4</v>
          </cell>
          <cell r="D820" t="str">
            <v>增加不包括自己的左右卡片120点攻击力</v>
          </cell>
        </row>
        <row r="821">
          <cell r="A821">
            <v>109405</v>
          </cell>
          <cell r="B821" t="str">
            <v>109401.png</v>
          </cell>
          <cell r="C821" t="str">
            <v>魔能之力LV5</v>
          </cell>
          <cell r="D821" t="str">
            <v>增加不包括自己的左右卡片150点攻击力</v>
          </cell>
        </row>
        <row r="822">
          <cell r="A822">
            <v>109406</v>
          </cell>
          <cell r="B822" t="str">
            <v>109401.png</v>
          </cell>
          <cell r="C822" t="str">
            <v>魔能之力LV6</v>
          </cell>
          <cell r="D822" t="str">
            <v>增加不包括自己的左右卡片180点攻击力</v>
          </cell>
        </row>
        <row r="823">
          <cell r="A823">
            <v>109407</v>
          </cell>
          <cell r="B823" t="str">
            <v>109401.png</v>
          </cell>
          <cell r="C823" t="str">
            <v>魔能之力LV7</v>
          </cell>
          <cell r="D823" t="str">
            <v>增加不包括自己的左右卡片210点攻击力</v>
          </cell>
        </row>
        <row r="824">
          <cell r="A824">
            <v>109408</v>
          </cell>
          <cell r="B824" t="str">
            <v>109401.png</v>
          </cell>
          <cell r="C824" t="str">
            <v>魔能之力LV8</v>
          </cell>
          <cell r="D824" t="str">
            <v>增加不包括自己的左右卡片240点攻击力</v>
          </cell>
        </row>
        <row r="825">
          <cell r="A825">
            <v>109409</v>
          </cell>
          <cell r="B825" t="str">
            <v>109401.png</v>
          </cell>
          <cell r="C825" t="str">
            <v>魔能之力LV9</v>
          </cell>
          <cell r="D825" t="str">
            <v>增加不包括自己的左右卡片270点攻击力</v>
          </cell>
        </row>
        <row r="826">
          <cell r="A826">
            <v>109410</v>
          </cell>
          <cell r="B826" t="str">
            <v>109401.png</v>
          </cell>
          <cell r="C826" t="str">
            <v>魔能之力LV10</v>
          </cell>
          <cell r="D826" t="str">
            <v>增加不包括自己的左右卡片300点攻击力</v>
          </cell>
        </row>
        <row r="827">
          <cell r="A827">
            <v>109501</v>
          </cell>
          <cell r="B827" t="str">
            <v>109501.png</v>
          </cell>
          <cell r="C827" t="str">
            <v>魔能护佑LV1</v>
          </cell>
          <cell r="D827" t="str">
            <v>增加不包括自己的左右卡片60点血量</v>
          </cell>
        </row>
        <row r="828">
          <cell r="A828">
            <v>109502</v>
          </cell>
          <cell r="B828" t="str">
            <v>109501.png</v>
          </cell>
          <cell r="C828" t="str">
            <v>魔能护佑LV2</v>
          </cell>
          <cell r="D828" t="str">
            <v>增加不包括自己的左右卡片120点血量</v>
          </cell>
        </row>
        <row r="829">
          <cell r="A829">
            <v>109503</v>
          </cell>
          <cell r="B829" t="str">
            <v>109501.png</v>
          </cell>
          <cell r="C829" t="str">
            <v>魔能护佑LV3</v>
          </cell>
          <cell r="D829" t="str">
            <v>增加不包括自己的左右卡片180点血量</v>
          </cell>
        </row>
        <row r="830">
          <cell r="A830">
            <v>109504</v>
          </cell>
          <cell r="B830" t="str">
            <v>109501.png</v>
          </cell>
          <cell r="C830" t="str">
            <v>魔能护佑LV4</v>
          </cell>
          <cell r="D830" t="str">
            <v>增加不包括自己的左右卡片240点血量</v>
          </cell>
        </row>
        <row r="831">
          <cell r="A831">
            <v>109505</v>
          </cell>
          <cell r="B831" t="str">
            <v>109501.png</v>
          </cell>
          <cell r="C831" t="str">
            <v>魔能护佑LV5</v>
          </cell>
          <cell r="D831" t="str">
            <v>增加不包括自己的左右卡片300点血量</v>
          </cell>
        </row>
        <row r="832">
          <cell r="A832">
            <v>109506</v>
          </cell>
          <cell r="B832" t="str">
            <v>109501.png</v>
          </cell>
          <cell r="C832" t="str">
            <v>魔能护佑LV6</v>
          </cell>
          <cell r="D832" t="str">
            <v>增加不包括自己的左右卡片360点血量</v>
          </cell>
        </row>
        <row r="833">
          <cell r="A833">
            <v>109507</v>
          </cell>
          <cell r="B833" t="str">
            <v>109501.png</v>
          </cell>
          <cell r="C833" t="str">
            <v>魔能护佑LV7</v>
          </cell>
          <cell r="D833" t="str">
            <v>增加不包括自己的左右卡片420点血量</v>
          </cell>
        </row>
        <row r="834">
          <cell r="A834">
            <v>109508</v>
          </cell>
          <cell r="B834" t="str">
            <v>109501.png</v>
          </cell>
          <cell r="C834" t="str">
            <v>魔能护佑LV8</v>
          </cell>
          <cell r="D834" t="str">
            <v>增加不包括自己的左右卡片480点血量</v>
          </cell>
        </row>
        <row r="835">
          <cell r="A835">
            <v>109509</v>
          </cell>
          <cell r="B835" t="str">
            <v>109501.png</v>
          </cell>
          <cell r="C835" t="str">
            <v>魔能护佑LV9</v>
          </cell>
          <cell r="D835" t="str">
            <v>增加不包括自己的左右卡片540点血量</v>
          </cell>
        </row>
        <row r="836">
          <cell r="A836">
            <v>109510</v>
          </cell>
          <cell r="B836" t="str">
            <v>109501.png</v>
          </cell>
          <cell r="C836" t="str">
            <v>魔能护佑LV10</v>
          </cell>
          <cell r="D836" t="str">
            <v>增加不包括自己的左右卡片600点血量</v>
          </cell>
        </row>
        <row r="837">
          <cell r="A837">
            <v>109601</v>
          </cell>
          <cell r="B837" t="str">
            <v>109601.png</v>
          </cell>
          <cell r="C837" t="str">
            <v>追击LV1</v>
          </cell>
          <cell r="D837" t="str">
            <v>当目标附带锁定、麻痹、电流、眩晕、诅咒效果时，攻击力提升30%</v>
          </cell>
        </row>
        <row r="838">
          <cell r="A838">
            <v>109602</v>
          </cell>
          <cell r="B838" t="str">
            <v>109601.png</v>
          </cell>
          <cell r="C838" t="str">
            <v>追击LV2</v>
          </cell>
          <cell r="D838" t="str">
            <v>当目标附带锁定、麻痹、电流、眩晕、诅咒效果时，攻击力提升40%</v>
          </cell>
        </row>
        <row r="839">
          <cell r="A839">
            <v>109603</v>
          </cell>
          <cell r="B839" t="str">
            <v>109601.png</v>
          </cell>
          <cell r="C839" t="str">
            <v>追击LV3</v>
          </cell>
          <cell r="D839" t="str">
            <v>当目标附带锁定、麻痹、电流、眩晕、诅咒效果时，攻击力提升50%</v>
          </cell>
        </row>
        <row r="840">
          <cell r="A840">
            <v>109604</v>
          </cell>
          <cell r="B840" t="str">
            <v>109601.png</v>
          </cell>
          <cell r="C840" t="str">
            <v>追击LV4</v>
          </cell>
          <cell r="D840" t="str">
            <v>当目标附带锁定、麻痹、电流、眩晕、诅咒效果时，攻击力提升60%</v>
          </cell>
        </row>
        <row r="841">
          <cell r="A841">
            <v>109605</v>
          </cell>
          <cell r="B841" t="str">
            <v>109601.png</v>
          </cell>
          <cell r="C841" t="str">
            <v>追击LV5</v>
          </cell>
          <cell r="D841" t="str">
            <v>当目标附带锁定、麻痹、电流、眩晕、诅咒效果时，攻击力提升70%</v>
          </cell>
        </row>
        <row r="842">
          <cell r="A842">
            <v>109606</v>
          </cell>
          <cell r="B842" t="str">
            <v>109601.png</v>
          </cell>
          <cell r="C842" t="str">
            <v>追击LV6</v>
          </cell>
          <cell r="D842" t="str">
            <v>当目标附带锁定、麻痹、电流、眩晕、诅咒效果时，攻击力提升80%</v>
          </cell>
        </row>
        <row r="843">
          <cell r="A843">
            <v>109607</v>
          </cell>
          <cell r="B843" t="str">
            <v>109601.png</v>
          </cell>
          <cell r="C843" t="str">
            <v>追击LV7</v>
          </cell>
          <cell r="D843" t="str">
            <v>当目标附带锁定、麻痹、电流、眩晕、诅咒效果时，攻击力提升90%</v>
          </cell>
        </row>
        <row r="844">
          <cell r="A844">
            <v>109608</v>
          </cell>
          <cell r="B844" t="str">
            <v>109601.png</v>
          </cell>
          <cell r="C844" t="str">
            <v>追击LV8</v>
          </cell>
          <cell r="D844" t="str">
            <v>当目标附带锁定、麻痹、电流、眩晕、诅咒效果时，攻击力提升100%</v>
          </cell>
        </row>
        <row r="845">
          <cell r="A845">
            <v>109609</v>
          </cell>
          <cell r="B845" t="str">
            <v>109601.png</v>
          </cell>
          <cell r="C845" t="str">
            <v>追击LV9</v>
          </cell>
          <cell r="D845" t="str">
            <v>当目标附带锁定、麻痹、电流、眩晕、诅咒效果时，攻击力提升110%</v>
          </cell>
        </row>
        <row r="846">
          <cell r="A846">
            <v>109610</v>
          </cell>
          <cell r="B846" t="str">
            <v>109601.png</v>
          </cell>
          <cell r="C846" t="str">
            <v>追击LV10</v>
          </cell>
          <cell r="D846" t="str">
            <v>当目标附带锁定、麻痹、电流、眩晕、诅咒效果时，攻击力提升120%</v>
          </cell>
        </row>
        <row r="847">
          <cell r="A847">
            <v>109701</v>
          </cell>
          <cell r="B847" t="str">
            <v>109701.png</v>
          </cell>
          <cell r="C847" t="str">
            <v>（群体）魔法反击LV1</v>
          </cell>
          <cell r="D847" t="str">
            <v>使我方所有卡牌获得魔法反击LV1效果</v>
          </cell>
        </row>
        <row r="848">
          <cell r="A848">
            <v>109702</v>
          </cell>
          <cell r="B848" t="str">
            <v>109701.png</v>
          </cell>
          <cell r="C848" t="str">
            <v>（群体）魔法反击LV2</v>
          </cell>
          <cell r="D848" t="str">
            <v>使我方所有卡牌获得魔法反击LV2效果</v>
          </cell>
        </row>
        <row r="849">
          <cell r="A849">
            <v>109703</v>
          </cell>
          <cell r="B849" t="str">
            <v>109701.png</v>
          </cell>
          <cell r="C849" t="str">
            <v>（群体）魔法反击LV3</v>
          </cell>
          <cell r="D849" t="str">
            <v>使我方所有卡牌获得魔法反击LV3效果</v>
          </cell>
        </row>
        <row r="850">
          <cell r="A850">
            <v>109704</v>
          </cell>
          <cell r="B850" t="str">
            <v>109701.png</v>
          </cell>
          <cell r="C850" t="str">
            <v>（群体）魔法反击LV4</v>
          </cell>
          <cell r="D850" t="str">
            <v>使我方所有卡牌获得魔法反击LV4效果</v>
          </cell>
        </row>
        <row r="851">
          <cell r="A851">
            <v>109705</v>
          </cell>
          <cell r="B851" t="str">
            <v>109701.png</v>
          </cell>
          <cell r="C851" t="str">
            <v>（群体）魔法反击LV5</v>
          </cell>
          <cell r="D851" t="str">
            <v>使我方所有卡牌获得魔法反击LV5效果</v>
          </cell>
        </row>
        <row r="852">
          <cell r="A852">
            <v>109706</v>
          </cell>
          <cell r="B852" t="str">
            <v>109701.png</v>
          </cell>
          <cell r="C852" t="str">
            <v>（群体）魔法反击LV6</v>
          </cell>
          <cell r="D852" t="str">
            <v>使我方所有卡牌获得魔法反击LV6效果</v>
          </cell>
        </row>
        <row r="853">
          <cell r="A853">
            <v>109707</v>
          </cell>
          <cell r="B853" t="str">
            <v>109701.png</v>
          </cell>
          <cell r="C853" t="str">
            <v>（群体）魔法反击LV7</v>
          </cell>
          <cell r="D853" t="str">
            <v>使我方所有卡牌获得魔法反击LV7效果</v>
          </cell>
        </row>
        <row r="854">
          <cell r="A854">
            <v>109708</v>
          </cell>
          <cell r="B854" t="str">
            <v>109701.png</v>
          </cell>
          <cell r="C854" t="str">
            <v>（群体）魔法反击LV8</v>
          </cell>
          <cell r="D854" t="str">
            <v>使我方所有卡牌获得魔法反击LV8效果</v>
          </cell>
        </row>
        <row r="855">
          <cell r="A855">
            <v>109709</v>
          </cell>
          <cell r="B855" t="str">
            <v>109701.png</v>
          </cell>
          <cell r="C855" t="str">
            <v>（群体）魔法反击LV9</v>
          </cell>
          <cell r="D855" t="str">
            <v>使我方所有卡牌获得魔法反击LV9效果</v>
          </cell>
        </row>
        <row r="856">
          <cell r="A856">
            <v>109710</v>
          </cell>
          <cell r="B856" t="str">
            <v>109701.png</v>
          </cell>
          <cell r="C856" t="str">
            <v>（群体）魔法反击LV10</v>
          </cell>
          <cell r="D856" t="str">
            <v>使我方所有卡牌获得魔法反击LV10效果</v>
          </cell>
        </row>
        <row r="857">
          <cell r="A857">
            <v>109801</v>
          </cell>
          <cell r="B857" t="str">
            <v>108701.png</v>
          </cell>
          <cell r="C857" t="str">
            <v>群体蛊惑LV1</v>
          </cell>
          <cell r="D857" t="str">
            <v>有35%的概率蛊惑敌方所有卡片，受到蛊惑的卡片在下一回合会攻击自己的英雄</v>
          </cell>
        </row>
        <row r="858">
          <cell r="A858">
            <v>109802</v>
          </cell>
          <cell r="B858" t="str">
            <v>108701.png</v>
          </cell>
          <cell r="C858" t="str">
            <v>群体蛊惑LV2</v>
          </cell>
          <cell r="D858" t="str">
            <v>有40%的概率蛊惑敌方所有卡片，受到蛊惑的卡片在下一回合会攻击自己的英雄</v>
          </cell>
        </row>
        <row r="859">
          <cell r="A859">
            <v>109803</v>
          </cell>
          <cell r="B859" t="str">
            <v>108701.png</v>
          </cell>
          <cell r="C859" t="str">
            <v>群体蛊惑LV3</v>
          </cell>
          <cell r="D859" t="str">
            <v>有45%的概率蛊惑敌方所有卡片，受到蛊惑的卡片在下一回合会攻击自己的英雄</v>
          </cell>
        </row>
        <row r="860">
          <cell r="A860">
            <v>109804</v>
          </cell>
          <cell r="B860" t="str">
            <v>108701.png</v>
          </cell>
          <cell r="C860" t="str">
            <v>群体蛊惑LV4</v>
          </cell>
          <cell r="D860" t="str">
            <v>有50%的概率蛊惑敌方所有卡片，受到蛊惑的卡片在下一回合会攻击自己的英雄</v>
          </cell>
        </row>
        <row r="861">
          <cell r="A861">
            <v>109805</v>
          </cell>
          <cell r="B861" t="str">
            <v>108701.png</v>
          </cell>
          <cell r="C861" t="str">
            <v>群体蛊惑LV5</v>
          </cell>
          <cell r="D861" t="str">
            <v>有55%的概率蛊惑敌方所有卡片，受到蛊惑的卡片在下一回合会攻击自己的英雄</v>
          </cell>
        </row>
        <row r="862">
          <cell r="A862">
            <v>109806</v>
          </cell>
          <cell r="B862" t="str">
            <v>108701.png</v>
          </cell>
          <cell r="C862" t="str">
            <v>群体蛊惑LV6</v>
          </cell>
          <cell r="D862" t="str">
            <v>有60%的概率蛊惑敌方所有卡片，受到蛊惑的卡片在下一回合会攻击自己的英雄</v>
          </cell>
        </row>
        <row r="863">
          <cell r="A863">
            <v>109807</v>
          </cell>
          <cell r="B863" t="str">
            <v>108701.png</v>
          </cell>
          <cell r="C863" t="str">
            <v>群体蛊惑LV7</v>
          </cell>
          <cell r="D863" t="str">
            <v>有65%的概率蛊惑敌方所有卡片，受到蛊惑的卡片在下一回合会攻击自己的英雄</v>
          </cell>
        </row>
        <row r="864">
          <cell r="A864">
            <v>109808</v>
          </cell>
          <cell r="B864" t="str">
            <v>108701.png</v>
          </cell>
          <cell r="C864" t="str">
            <v>群体蛊惑LV8</v>
          </cell>
          <cell r="D864" t="str">
            <v>有70%的概率蛊惑敌方所有卡片，受到蛊惑的卡片在下一回合会攻击自己的英雄</v>
          </cell>
        </row>
        <row r="865">
          <cell r="A865">
            <v>109809</v>
          </cell>
          <cell r="B865" t="str">
            <v>108701.png</v>
          </cell>
          <cell r="C865" t="str">
            <v>群体蛊惑LV9</v>
          </cell>
          <cell r="D865" t="str">
            <v>有75%的概率蛊惑敌方所有卡片，受到蛊惑的卡片在下一回合会攻击自己的英雄</v>
          </cell>
        </row>
        <row r="866">
          <cell r="A866">
            <v>109810</v>
          </cell>
          <cell r="B866" t="str">
            <v>108701.png</v>
          </cell>
          <cell r="C866" t="str">
            <v>群体蛊惑LV10</v>
          </cell>
          <cell r="D866" t="str">
            <v>有80%的概率蛊惑敌方所有卡片，受到蛊惑的卡片在下一回合会攻击自己的英雄</v>
          </cell>
        </row>
        <row r="867">
          <cell r="A867">
            <v>109901</v>
          </cell>
          <cell r="B867" t="str">
            <v>109901.png</v>
          </cell>
          <cell r="C867" t="str">
            <v>（群体）魔法抵抗LV1</v>
          </cell>
          <cell r="D867" t="str">
            <v>使我方所有卡牌获得魔法抵抗LV1效果</v>
          </cell>
        </row>
        <row r="868">
          <cell r="A868">
            <v>109902</v>
          </cell>
          <cell r="B868" t="str">
            <v>109901.png</v>
          </cell>
          <cell r="C868" t="str">
            <v>（群体）魔法抵抗LV2</v>
          </cell>
          <cell r="D868" t="str">
            <v>使我方所有卡牌获得魔法抵抗LV2效果</v>
          </cell>
        </row>
        <row r="869">
          <cell r="A869">
            <v>109903</v>
          </cell>
          <cell r="B869" t="str">
            <v>109901.png</v>
          </cell>
          <cell r="C869" t="str">
            <v>（群体）魔法抵抗LV3</v>
          </cell>
          <cell r="D869" t="str">
            <v>使我方所有卡牌获得魔法抵抗LV3效果</v>
          </cell>
        </row>
        <row r="870">
          <cell r="A870">
            <v>109904</v>
          </cell>
          <cell r="B870" t="str">
            <v>109901.png</v>
          </cell>
          <cell r="C870" t="str">
            <v>（群体）魔法抵抗LV4</v>
          </cell>
          <cell r="D870" t="str">
            <v>使我方所有卡牌获得魔法抵抗LV4效果</v>
          </cell>
        </row>
        <row r="871">
          <cell r="A871">
            <v>109905</v>
          </cell>
          <cell r="B871" t="str">
            <v>109901.png</v>
          </cell>
          <cell r="C871" t="str">
            <v>（群体）魔法抵抗LV5</v>
          </cell>
          <cell r="D871" t="str">
            <v>使我方所有卡牌获得魔法抵抗LV5效果</v>
          </cell>
        </row>
        <row r="872">
          <cell r="A872">
            <v>109906</v>
          </cell>
          <cell r="B872" t="str">
            <v>109901.png</v>
          </cell>
          <cell r="C872" t="str">
            <v>（群体）魔法抵抗LV6</v>
          </cell>
          <cell r="D872" t="str">
            <v>使我方所有卡牌获得魔法抵抗LV6效果</v>
          </cell>
        </row>
        <row r="873">
          <cell r="A873">
            <v>109907</v>
          </cell>
          <cell r="B873" t="str">
            <v>109901.png</v>
          </cell>
          <cell r="C873" t="str">
            <v>（群体）魔法抵抗LV7</v>
          </cell>
          <cell r="D873" t="str">
            <v>使我方所有卡牌获得魔法抵抗LV7效果</v>
          </cell>
        </row>
        <row r="874">
          <cell r="A874">
            <v>109908</v>
          </cell>
          <cell r="B874" t="str">
            <v>109901.png</v>
          </cell>
          <cell r="C874" t="str">
            <v>（群体）魔法抵抗LV8</v>
          </cell>
          <cell r="D874" t="str">
            <v>使我方所有卡牌获得魔法抵抗LV8效果</v>
          </cell>
        </row>
        <row r="875">
          <cell r="A875">
            <v>109909</v>
          </cell>
          <cell r="B875" t="str">
            <v>109901.png</v>
          </cell>
          <cell r="C875" t="str">
            <v>（群体）魔法抵抗LV9</v>
          </cell>
          <cell r="D875" t="str">
            <v>使我方所有卡牌获得魔法抵抗LV9效果</v>
          </cell>
        </row>
        <row r="876">
          <cell r="A876">
            <v>109910</v>
          </cell>
          <cell r="B876" t="str">
            <v>109901.png</v>
          </cell>
          <cell r="C876" t="str">
            <v>（群体）魔法抵抗LV10</v>
          </cell>
          <cell r="D876" t="str">
            <v>使我方所有卡牌获得魔法抵抗LV10效果</v>
          </cell>
        </row>
        <row r="877">
          <cell r="A877">
            <v>110001</v>
          </cell>
          <cell r="B877" t="str">
            <v>110001.png</v>
          </cell>
          <cell r="C877" t="str">
            <v>（群体）腐蚀LV1</v>
          </cell>
          <cell r="D877" t="str">
            <v>使我方所有卡牌获得腐蚀LV1效果</v>
          </cell>
        </row>
        <row r="878">
          <cell r="A878">
            <v>110002</v>
          </cell>
          <cell r="B878" t="str">
            <v>110001.png</v>
          </cell>
          <cell r="C878" t="str">
            <v>（群体）腐蚀LV2</v>
          </cell>
          <cell r="D878" t="str">
            <v>使我方所有卡牌获得腐蚀LV2效果</v>
          </cell>
        </row>
        <row r="879">
          <cell r="A879">
            <v>110003</v>
          </cell>
          <cell r="B879" t="str">
            <v>110001.png</v>
          </cell>
          <cell r="C879" t="str">
            <v>（群体）腐蚀LV3</v>
          </cell>
          <cell r="D879" t="str">
            <v>使我方所有卡牌获得腐蚀LV3效果</v>
          </cell>
        </row>
        <row r="880">
          <cell r="A880">
            <v>110004</v>
          </cell>
          <cell r="B880" t="str">
            <v>110001.png</v>
          </cell>
          <cell r="C880" t="str">
            <v>（群体）腐蚀LV4</v>
          </cell>
          <cell r="D880" t="str">
            <v>使我方所有卡牌获得腐蚀LV4效果</v>
          </cell>
        </row>
        <row r="881">
          <cell r="A881">
            <v>110005</v>
          </cell>
          <cell r="B881" t="str">
            <v>110001.png</v>
          </cell>
          <cell r="C881" t="str">
            <v>（群体）腐蚀LV5</v>
          </cell>
          <cell r="D881" t="str">
            <v>使我方所有卡牌获得腐蚀LV5效果</v>
          </cell>
        </row>
        <row r="882">
          <cell r="A882">
            <v>110006</v>
          </cell>
          <cell r="B882" t="str">
            <v>110001.png</v>
          </cell>
          <cell r="C882" t="str">
            <v>（群体）腐蚀LV6</v>
          </cell>
          <cell r="D882" t="str">
            <v>使我方所有卡牌获得腐蚀LV6效果</v>
          </cell>
        </row>
        <row r="883">
          <cell r="A883">
            <v>110007</v>
          </cell>
          <cell r="B883" t="str">
            <v>110001.png</v>
          </cell>
          <cell r="C883" t="str">
            <v>（群体）腐蚀LV7</v>
          </cell>
          <cell r="D883" t="str">
            <v>使我方所有卡牌获得腐蚀LV7效果</v>
          </cell>
        </row>
        <row r="884">
          <cell r="A884">
            <v>110008</v>
          </cell>
          <cell r="B884" t="str">
            <v>110001.png</v>
          </cell>
          <cell r="C884" t="str">
            <v>（群体）腐蚀LV8</v>
          </cell>
          <cell r="D884" t="str">
            <v>使我方所有卡牌获得腐蚀LV8效果</v>
          </cell>
        </row>
        <row r="885">
          <cell r="A885">
            <v>110009</v>
          </cell>
          <cell r="B885" t="str">
            <v>110001.png</v>
          </cell>
          <cell r="C885" t="str">
            <v>（群体）腐蚀LV9</v>
          </cell>
          <cell r="D885" t="str">
            <v>使我方所有卡牌获得腐蚀LV9效果</v>
          </cell>
        </row>
        <row r="886">
          <cell r="A886">
            <v>110010</v>
          </cell>
          <cell r="B886" t="str">
            <v>110001.png</v>
          </cell>
          <cell r="C886" t="str">
            <v>（群体）腐蚀LV10</v>
          </cell>
          <cell r="D886" t="str">
            <v>使我方所有卡牌获得腐蚀LV10效果</v>
          </cell>
        </row>
        <row r="887">
          <cell r="A887">
            <v>110101</v>
          </cell>
          <cell r="B887" t="str">
            <v>110101.png</v>
          </cell>
          <cell r="C887" t="str">
            <v>（群体）闪避LV1</v>
          </cell>
          <cell r="D887" t="str">
            <v>使我方所有卡牌获得闪避LV1效果</v>
          </cell>
        </row>
        <row r="888">
          <cell r="A888">
            <v>110102</v>
          </cell>
          <cell r="B888" t="str">
            <v>110101.png</v>
          </cell>
          <cell r="C888" t="str">
            <v>（群体）闪避LV2</v>
          </cell>
          <cell r="D888" t="str">
            <v>使我方所有卡牌获得闪避LV2效果</v>
          </cell>
        </row>
        <row r="889">
          <cell r="A889">
            <v>110103</v>
          </cell>
          <cell r="B889" t="str">
            <v>110101.png</v>
          </cell>
          <cell r="C889" t="str">
            <v>（群体）闪避LV3</v>
          </cell>
          <cell r="D889" t="str">
            <v>使我方所有卡牌获得闪避LV3效果</v>
          </cell>
        </row>
        <row r="890">
          <cell r="A890">
            <v>110104</v>
          </cell>
          <cell r="B890" t="str">
            <v>110101.png</v>
          </cell>
          <cell r="C890" t="str">
            <v>（群体）闪避LV4</v>
          </cell>
          <cell r="D890" t="str">
            <v>使我方所有卡牌获得闪避LV4效果</v>
          </cell>
        </row>
        <row r="891">
          <cell r="A891">
            <v>110105</v>
          </cell>
          <cell r="B891" t="str">
            <v>110101.png</v>
          </cell>
          <cell r="C891" t="str">
            <v>（群体）闪避LV5</v>
          </cell>
          <cell r="D891" t="str">
            <v>使我方所有卡牌获得闪避LV5效果</v>
          </cell>
        </row>
        <row r="892">
          <cell r="A892">
            <v>110106</v>
          </cell>
          <cell r="B892" t="str">
            <v>110101.png</v>
          </cell>
          <cell r="C892" t="str">
            <v>（群体）闪避LV6</v>
          </cell>
          <cell r="D892" t="str">
            <v>使我方所有卡牌获得闪避LV6效果</v>
          </cell>
        </row>
        <row r="893">
          <cell r="A893">
            <v>110107</v>
          </cell>
          <cell r="B893" t="str">
            <v>110101.png</v>
          </cell>
          <cell r="C893" t="str">
            <v>（群体）闪避LV7</v>
          </cell>
          <cell r="D893" t="str">
            <v>使我方所有卡牌获得闪避LV7效果</v>
          </cell>
        </row>
        <row r="894">
          <cell r="A894">
            <v>110108</v>
          </cell>
          <cell r="B894" t="str">
            <v>110101.png</v>
          </cell>
          <cell r="C894" t="str">
            <v>（群体）闪避LV8</v>
          </cell>
          <cell r="D894" t="str">
            <v>使我方所有卡牌获得闪避LV8效果</v>
          </cell>
        </row>
        <row r="895">
          <cell r="A895">
            <v>110109</v>
          </cell>
          <cell r="B895" t="str">
            <v>110101.png</v>
          </cell>
          <cell r="C895" t="str">
            <v>（群体）闪避LV9</v>
          </cell>
          <cell r="D895" t="str">
            <v>使我方所有卡牌获得闪避LV9效果</v>
          </cell>
        </row>
        <row r="896">
          <cell r="A896">
            <v>110110</v>
          </cell>
          <cell r="B896" t="str">
            <v>110101.png</v>
          </cell>
          <cell r="C896" t="str">
            <v>（群体）闪避LV10</v>
          </cell>
          <cell r="D896" t="str">
            <v>使我方所有卡牌获得闪避LV10效果</v>
          </cell>
        </row>
        <row r="897">
          <cell r="A897">
            <v>110201</v>
          </cell>
          <cell r="B897" t="str">
            <v>110201.png</v>
          </cell>
          <cell r="C897" t="str">
            <v>（群体）转世重生LV1</v>
          </cell>
          <cell r="D897" t="str">
            <v>使我方所有卡牌获得转世重生LV1效果</v>
          </cell>
        </row>
        <row r="898">
          <cell r="A898">
            <v>110202</v>
          </cell>
          <cell r="B898" t="str">
            <v>110201.png</v>
          </cell>
          <cell r="C898" t="str">
            <v>（群体）转世重生LV2</v>
          </cell>
          <cell r="D898" t="str">
            <v>使我方所有卡牌获得转世重生LV2效果</v>
          </cell>
        </row>
        <row r="899">
          <cell r="A899">
            <v>110203</v>
          </cell>
          <cell r="B899" t="str">
            <v>110201.png</v>
          </cell>
          <cell r="C899" t="str">
            <v>（群体）转世重生LV3</v>
          </cell>
          <cell r="D899" t="str">
            <v>使我方所有卡牌获得转世重生LV3效果</v>
          </cell>
        </row>
        <row r="900">
          <cell r="A900">
            <v>110204</v>
          </cell>
          <cell r="B900" t="str">
            <v>110201.png</v>
          </cell>
          <cell r="C900" t="str">
            <v>（群体）转世重生LV4</v>
          </cell>
          <cell r="D900" t="str">
            <v>使我方所有卡牌获得转世重生LV4效果</v>
          </cell>
        </row>
        <row r="901">
          <cell r="A901">
            <v>110205</v>
          </cell>
          <cell r="B901" t="str">
            <v>110201.png</v>
          </cell>
          <cell r="C901" t="str">
            <v>（群体）转世重生LV5</v>
          </cell>
          <cell r="D901" t="str">
            <v>使我方所有卡牌获得转世重生LV5效果</v>
          </cell>
        </row>
        <row r="902">
          <cell r="A902">
            <v>110206</v>
          </cell>
          <cell r="B902" t="str">
            <v>110201.png</v>
          </cell>
          <cell r="C902" t="str">
            <v>（群体）转世重生LV6</v>
          </cell>
          <cell r="D902" t="str">
            <v>使我方所有卡牌获得转世重生LV6效果</v>
          </cell>
        </row>
        <row r="903">
          <cell r="A903">
            <v>110207</v>
          </cell>
          <cell r="B903" t="str">
            <v>110201.png</v>
          </cell>
          <cell r="C903" t="str">
            <v>（群体）转世重生LV7</v>
          </cell>
          <cell r="D903" t="str">
            <v>使我方所有卡牌获得转世重生LV7效果</v>
          </cell>
        </row>
        <row r="904">
          <cell r="A904">
            <v>110208</v>
          </cell>
          <cell r="B904" t="str">
            <v>110201.png</v>
          </cell>
          <cell r="C904" t="str">
            <v>（群体）转世重生LV8</v>
          </cell>
          <cell r="D904" t="str">
            <v>使我方所有卡牌获得转世重生LV8效果</v>
          </cell>
        </row>
        <row r="905">
          <cell r="A905">
            <v>110209</v>
          </cell>
          <cell r="B905" t="str">
            <v>110201.png</v>
          </cell>
          <cell r="C905" t="str">
            <v>（群体）转世重生LV9</v>
          </cell>
          <cell r="D905" t="str">
            <v>使我方所有卡牌获得转世重生LV9效果</v>
          </cell>
        </row>
        <row r="906">
          <cell r="A906">
            <v>110210</v>
          </cell>
          <cell r="B906" t="str">
            <v>110201.png</v>
          </cell>
          <cell r="C906" t="str">
            <v>（群体）转世重生LV10</v>
          </cell>
          <cell r="D906" t="str">
            <v>使我方所有卡牌获得转世重生LV10效果</v>
          </cell>
        </row>
        <row r="907">
          <cell r="A907">
            <v>110301</v>
          </cell>
          <cell r="B907" t="str">
            <v>110301.png</v>
          </cell>
          <cell r="C907" t="str">
            <v>（群体）追击LV1</v>
          </cell>
          <cell r="D907" t="str">
            <v>使我方所有卡牌获得追击LV1效果</v>
          </cell>
        </row>
        <row r="908">
          <cell r="A908">
            <v>110302</v>
          </cell>
          <cell r="B908" t="str">
            <v>110301.png</v>
          </cell>
          <cell r="C908" t="str">
            <v>（群体）追击LV2</v>
          </cell>
          <cell r="D908" t="str">
            <v>使我方所有卡牌获得追击LV2效果</v>
          </cell>
        </row>
        <row r="909">
          <cell r="A909">
            <v>110303</v>
          </cell>
          <cell r="B909" t="str">
            <v>110301.png</v>
          </cell>
          <cell r="C909" t="str">
            <v>（群体）追击LV3</v>
          </cell>
          <cell r="D909" t="str">
            <v>使我方所有卡牌获得追击LV3效果</v>
          </cell>
        </row>
        <row r="910">
          <cell r="A910">
            <v>110304</v>
          </cell>
          <cell r="B910" t="str">
            <v>110301.png</v>
          </cell>
          <cell r="C910" t="str">
            <v>（群体）追击LV4</v>
          </cell>
          <cell r="D910" t="str">
            <v>使我方所有卡牌获得追击LV4效果</v>
          </cell>
        </row>
        <row r="911">
          <cell r="A911">
            <v>110305</v>
          </cell>
          <cell r="B911" t="str">
            <v>110301.png</v>
          </cell>
          <cell r="C911" t="str">
            <v>（群体）追击LV5</v>
          </cell>
          <cell r="D911" t="str">
            <v>使我方所有卡牌获得追击LV5效果</v>
          </cell>
        </row>
        <row r="912">
          <cell r="A912">
            <v>110306</v>
          </cell>
          <cell r="B912" t="str">
            <v>110301.png</v>
          </cell>
          <cell r="C912" t="str">
            <v>（群体）追击LV6</v>
          </cell>
          <cell r="D912" t="str">
            <v>使我方所有卡牌获得追击LV6效果</v>
          </cell>
        </row>
        <row r="913">
          <cell r="A913">
            <v>110307</v>
          </cell>
          <cell r="B913" t="str">
            <v>110301.png</v>
          </cell>
          <cell r="C913" t="str">
            <v>（群体）追击LV7</v>
          </cell>
          <cell r="D913" t="str">
            <v>使我方所有卡牌获得追击LV7效果</v>
          </cell>
        </row>
        <row r="914">
          <cell r="A914">
            <v>110308</v>
          </cell>
          <cell r="B914" t="str">
            <v>110301.png</v>
          </cell>
          <cell r="C914" t="str">
            <v>（群体）追击LV8</v>
          </cell>
          <cell r="D914" t="str">
            <v>使我方所有卡牌获得追击LV8效果</v>
          </cell>
        </row>
        <row r="915">
          <cell r="A915">
            <v>110309</v>
          </cell>
          <cell r="B915" t="str">
            <v>110301.png</v>
          </cell>
          <cell r="C915" t="str">
            <v>（群体）追击LV9</v>
          </cell>
          <cell r="D915" t="str">
            <v>使我方所有卡牌获得追击LV9效果</v>
          </cell>
        </row>
        <row r="916">
          <cell r="A916">
            <v>110310</v>
          </cell>
          <cell r="B916" t="str">
            <v>110301.png</v>
          </cell>
          <cell r="C916" t="str">
            <v>（群体）追击LV10</v>
          </cell>
          <cell r="D916" t="str">
            <v>使我方所有卡牌获得追击LV10效果</v>
          </cell>
        </row>
        <row r="917">
          <cell r="A917">
            <v>110401</v>
          </cell>
          <cell r="B917" t="str">
            <v>110401.png</v>
          </cell>
          <cell r="C917" t="str">
            <v>（群体）暴击LV1</v>
          </cell>
          <cell r="D917" t="str">
            <v>使我方所有卡牌获得暴击LV1效果</v>
          </cell>
        </row>
        <row r="918">
          <cell r="A918">
            <v>110402</v>
          </cell>
          <cell r="B918" t="str">
            <v>110401.png</v>
          </cell>
          <cell r="C918" t="str">
            <v>（群体）暴击LV2</v>
          </cell>
          <cell r="D918" t="str">
            <v>使我方所有卡牌获得暴击LV2效果</v>
          </cell>
        </row>
        <row r="919">
          <cell r="A919">
            <v>110403</v>
          </cell>
          <cell r="B919" t="str">
            <v>110401.png</v>
          </cell>
          <cell r="C919" t="str">
            <v>（群体）暴击LV3</v>
          </cell>
          <cell r="D919" t="str">
            <v>使我方所有卡牌获得暴击LV3效果</v>
          </cell>
        </row>
        <row r="920">
          <cell r="A920">
            <v>110404</v>
          </cell>
          <cell r="B920" t="str">
            <v>110401.png</v>
          </cell>
          <cell r="C920" t="str">
            <v>（群体）暴击LV4</v>
          </cell>
          <cell r="D920" t="str">
            <v>使我方所有卡牌获得暴击LV4效果</v>
          </cell>
        </row>
        <row r="921">
          <cell r="A921">
            <v>110405</v>
          </cell>
          <cell r="B921" t="str">
            <v>110401.png</v>
          </cell>
          <cell r="C921" t="str">
            <v>（群体）暴击LV5</v>
          </cell>
          <cell r="D921" t="str">
            <v>使我方所有卡牌获得暴击LV5效果</v>
          </cell>
        </row>
        <row r="922">
          <cell r="A922">
            <v>110406</v>
          </cell>
          <cell r="B922" t="str">
            <v>110401.png</v>
          </cell>
          <cell r="C922" t="str">
            <v>（群体）暴击LV6</v>
          </cell>
          <cell r="D922" t="str">
            <v>使我方所有卡牌获得暴击LV6效果</v>
          </cell>
        </row>
        <row r="923">
          <cell r="A923">
            <v>110407</v>
          </cell>
          <cell r="B923" t="str">
            <v>110401.png</v>
          </cell>
          <cell r="C923" t="str">
            <v>（群体）暴击LV7</v>
          </cell>
          <cell r="D923" t="str">
            <v>使我方所有卡牌获得暴击LV7效果</v>
          </cell>
        </row>
        <row r="924">
          <cell r="A924">
            <v>110408</v>
          </cell>
          <cell r="B924" t="str">
            <v>110401.png</v>
          </cell>
          <cell r="C924" t="str">
            <v>（群体）暴击LV8</v>
          </cell>
          <cell r="D924" t="str">
            <v>使我方所有卡牌获得暴击LV8效果</v>
          </cell>
        </row>
        <row r="925">
          <cell r="A925">
            <v>110409</v>
          </cell>
          <cell r="B925" t="str">
            <v>110401.png</v>
          </cell>
          <cell r="C925" t="str">
            <v>（群体）暴击LV9</v>
          </cell>
          <cell r="D925" t="str">
            <v>使我方所有卡牌获得暴击LV9效果</v>
          </cell>
        </row>
        <row r="926">
          <cell r="A926">
            <v>110410</v>
          </cell>
          <cell r="B926" t="str">
            <v>110401.png</v>
          </cell>
          <cell r="C926" t="str">
            <v>（群体）暴击LV10</v>
          </cell>
          <cell r="D926" t="str">
            <v>使我方所有卡牌获得暴击LV10效果</v>
          </cell>
        </row>
        <row r="927">
          <cell r="A927">
            <v>110501</v>
          </cell>
          <cell r="B927" t="str">
            <v>110501.png</v>
          </cell>
          <cell r="C927" t="str">
            <v>（群体）无畏LV1</v>
          </cell>
          <cell r="D927" t="str">
            <v>使我方所有卡牌获得无畏LV1效果</v>
          </cell>
        </row>
        <row r="928">
          <cell r="A928">
            <v>110502</v>
          </cell>
          <cell r="B928" t="str">
            <v>110501.png</v>
          </cell>
          <cell r="C928" t="str">
            <v>（群体）无畏LV2</v>
          </cell>
          <cell r="D928" t="str">
            <v>使我方所有卡牌获得无畏LV2效果</v>
          </cell>
        </row>
        <row r="929">
          <cell r="A929">
            <v>110503</v>
          </cell>
          <cell r="B929" t="str">
            <v>110501.png</v>
          </cell>
          <cell r="C929" t="str">
            <v>（群体）无畏LV3</v>
          </cell>
          <cell r="D929" t="str">
            <v>使我方所有卡牌获得无畏LV3效果</v>
          </cell>
        </row>
        <row r="930">
          <cell r="A930">
            <v>110504</v>
          </cell>
          <cell r="B930" t="str">
            <v>110501.png</v>
          </cell>
          <cell r="C930" t="str">
            <v>（群体）无畏LV4</v>
          </cell>
          <cell r="D930" t="str">
            <v>使我方所有卡牌获得无畏LV4效果</v>
          </cell>
        </row>
        <row r="931">
          <cell r="A931">
            <v>110505</v>
          </cell>
          <cell r="B931" t="str">
            <v>110501.png</v>
          </cell>
          <cell r="C931" t="str">
            <v>（群体）无畏LV5</v>
          </cell>
          <cell r="D931" t="str">
            <v>使我方所有卡牌获得无畏LV5效果</v>
          </cell>
        </row>
        <row r="932">
          <cell r="A932">
            <v>110506</v>
          </cell>
          <cell r="B932" t="str">
            <v>110501.png</v>
          </cell>
          <cell r="C932" t="str">
            <v>（群体）无畏LV6</v>
          </cell>
          <cell r="D932" t="str">
            <v>使我方所有卡牌获得无畏LV6效果</v>
          </cell>
        </row>
        <row r="933">
          <cell r="A933">
            <v>110507</v>
          </cell>
          <cell r="B933" t="str">
            <v>110501.png</v>
          </cell>
          <cell r="C933" t="str">
            <v>（群体）无畏LV7</v>
          </cell>
          <cell r="D933" t="str">
            <v>使我方所有卡牌获得无畏LV7效果</v>
          </cell>
        </row>
        <row r="934">
          <cell r="A934">
            <v>110508</v>
          </cell>
          <cell r="B934" t="str">
            <v>110501.png</v>
          </cell>
          <cell r="C934" t="str">
            <v>（群体）无畏LV8</v>
          </cell>
          <cell r="D934" t="str">
            <v>使我方所有卡牌获得无畏LV8效果</v>
          </cell>
        </row>
        <row r="935">
          <cell r="A935">
            <v>110509</v>
          </cell>
          <cell r="B935" t="str">
            <v>110501.png</v>
          </cell>
          <cell r="C935" t="str">
            <v>（群体）无畏LV9</v>
          </cell>
          <cell r="D935" t="str">
            <v>使我方所有卡牌获得无畏LV9效果</v>
          </cell>
        </row>
        <row r="936">
          <cell r="A936">
            <v>110510</v>
          </cell>
          <cell r="B936" t="str">
            <v>110501.png</v>
          </cell>
          <cell r="C936" t="str">
            <v>（群体）无畏LV10</v>
          </cell>
          <cell r="D936" t="str">
            <v>使我方所有卡牌获得无畏LV10效果</v>
          </cell>
        </row>
        <row r="937">
          <cell r="A937">
            <v>110601</v>
          </cell>
          <cell r="B937" t="str">
            <v>110601.png</v>
          </cell>
          <cell r="C937" t="str">
            <v>追命术LV1</v>
          </cell>
          <cell r="D937" t="str">
            <v>攻击敌方卡片时，同时以25%的攻击力攻击场上其他同名卡片</v>
          </cell>
        </row>
        <row r="938">
          <cell r="A938">
            <v>110602</v>
          </cell>
          <cell r="B938" t="str">
            <v>110601.png</v>
          </cell>
          <cell r="C938" t="str">
            <v>追命术LV2</v>
          </cell>
          <cell r="D938" t="str">
            <v>攻击敌方卡片时，同时以50%的攻击力攻击场上其他同名卡片</v>
          </cell>
        </row>
        <row r="939">
          <cell r="A939">
            <v>110603</v>
          </cell>
          <cell r="B939" t="str">
            <v>110601.png</v>
          </cell>
          <cell r="C939" t="str">
            <v>追命术LV3</v>
          </cell>
          <cell r="D939" t="str">
            <v>攻击敌方卡片时，同时以75%的攻击力攻击场上其他同名卡片</v>
          </cell>
        </row>
        <row r="940">
          <cell r="A940">
            <v>110604</v>
          </cell>
          <cell r="B940" t="str">
            <v>110601.png</v>
          </cell>
          <cell r="C940" t="str">
            <v>追命术LV4</v>
          </cell>
          <cell r="D940" t="str">
            <v>攻击敌方卡片时，同时以100%的攻击力攻击场上其他同名卡片</v>
          </cell>
        </row>
        <row r="941">
          <cell r="A941">
            <v>110605</v>
          </cell>
          <cell r="B941" t="str">
            <v>110601.png</v>
          </cell>
          <cell r="C941" t="str">
            <v>追命术LV5</v>
          </cell>
          <cell r="D941" t="str">
            <v>攻击敌方卡片时，同时以125%的攻击力攻击场上其他同名卡片</v>
          </cell>
        </row>
        <row r="942">
          <cell r="A942">
            <v>110606</v>
          </cell>
          <cell r="B942" t="str">
            <v>110601.png</v>
          </cell>
          <cell r="C942" t="str">
            <v>追命术LV6</v>
          </cell>
          <cell r="D942" t="str">
            <v>攻击敌方卡片时，同时以150%的攻击力攻击场上其他同名卡片</v>
          </cell>
        </row>
        <row r="943">
          <cell r="A943">
            <v>110607</v>
          </cell>
          <cell r="B943" t="str">
            <v>110601.png</v>
          </cell>
          <cell r="C943" t="str">
            <v>追命术LV7</v>
          </cell>
          <cell r="D943" t="str">
            <v>攻击敌方卡片时，同时以175%的攻击力攻击场上其他同名卡片</v>
          </cell>
        </row>
        <row r="944">
          <cell r="A944">
            <v>110608</v>
          </cell>
          <cell r="B944" t="str">
            <v>110601.png</v>
          </cell>
          <cell r="C944" t="str">
            <v>追命术LV8</v>
          </cell>
          <cell r="D944" t="str">
            <v>攻击敌方卡片时，同时以200%的攻击力攻击场上其他同名卡片</v>
          </cell>
        </row>
        <row r="945">
          <cell r="A945">
            <v>110609</v>
          </cell>
          <cell r="B945" t="str">
            <v>110601.png</v>
          </cell>
          <cell r="C945" t="str">
            <v>追命术LV9</v>
          </cell>
          <cell r="D945" t="str">
            <v>攻击敌方卡片时，同时以225%的攻击力攻击场上其他同名卡片</v>
          </cell>
        </row>
        <row r="946">
          <cell r="A946">
            <v>110610</v>
          </cell>
          <cell r="B946" t="str">
            <v>110601.png</v>
          </cell>
          <cell r="C946" t="str">
            <v>追命术LV10</v>
          </cell>
          <cell r="D946" t="str">
            <v>攻击敌方卡片时，同时以250%的攻击力攻击场上其他同名卡片</v>
          </cell>
        </row>
        <row r="947">
          <cell r="A947">
            <v>110701</v>
          </cell>
          <cell r="B947" t="str">
            <v>110701.png</v>
          </cell>
          <cell r="C947" t="str">
            <v>（群体）免疫LV1</v>
          </cell>
          <cell r="D947" t="str">
            <v>使我方所有卡牌获得免疫LV1效果</v>
          </cell>
        </row>
        <row r="948">
          <cell r="A948">
            <v>110702</v>
          </cell>
          <cell r="B948" t="str">
            <v>110701.png</v>
          </cell>
          <cell r="C948" t="str">
            <v>（群体）免疫LV2</v>
          </cell>
          <cell r="D948" t="str">
            <v>使我方所有卡牌获得免疫LV2效果</v>
          </cell>
        </row>
        <row r="949">
          <cell r="A949">
            <v>110703</v>
          </cell>
          <cell r="B949" t="str">
            <v>110701.png</v>
          </cell>
          <cell r="C949" t="str">
            <v>（群体）免疫LV3</v>
          </cell>
          <cell r="D949" t="str">
            <v>使我方所有卡牌获得免疫LV3效果</v>
          </cell>
        </row>
        <row r="950">
          <cell r="A950">
            <v>110704</v>
          </cell>
          <cell r="B950" t="str">
            <v>110701.png</v>
          </cell>
          <cell r="C950" t="str">
            <v>（群体）免疫LV4</v>
          </cell>
          <cell r="D950" t="str">
            <v>使我方所有卡牌获得免疫LV4效果</v>
          </cell>
        </row>
        <row r="951">
          <cell r="A951">
            <v>110705</v>
          </cell>
          <cell r="B951" t="str">
            <v>110701.png</v>
          </cell>
          <cell r="C951" t="str">
            <v>（群体）免疫LV5</v>
          </cell>
          <cell r="D951" t="str">
            <v>使我方所有卡牌获得免疫LV5效果</v>
          </cell>
        </row>
        <row r="952">
          <cell r="A952">
            <v>110706</v>
          </cell>
          <cell r="B952" t="str">
            <v>110701.png</v>
          </cell>
          <cell r="C952" t="str">
            <v>（群体）免疫LV6</v>
          </cell>
          <cell r="D952" t="str">
            <v>使我方所有卡牌获得免疫LV6效果</v>
          </cell>
        </row>
        <row r="953">
          <cell r="A953">
            <v>110707</v>
          </cell>
          <cell r="B953" t="str">
            <v>110701.png</v>
          </cell>
          <cell r="C953" t="str">
            <v>（群体）免疫LV7</v>
          </cell>
          <cell r="D953" t="str">
            <v>使我方所有卡牌获得免疫LV7效果</v>
          </cell>
        </row>
        <row r="954">
          <cell r="A954">
            <v>110708</v>
          </cell>
          <cell r="B954" t="str">
            <v>110701.png</v>
          </cell>
          <cell r="C954" t="str">
            <v>（群体）免疫LV8</v>
          </cell>
          <cell r="D954" t="str">
            <v>使我方所有卡牌获得免疫LV8效果</v>
          </cell>
        </row>
        <row r="955">
          <cell r="A955">
            <v>110709</v>
          </cell>
          <cell r="B955" t="str">
            <v>110701.png</v>
          </cell>
          <cell r="C955" t="str">
            <v>（群体）免疫LV9</v>
          </cell>
          <cell r="D955" t="str">
            <v>使我方所有卡牌获得免疫LV9效果</v>
          </cell>
        </row>
        <row r="956">
          <cell r="A956">
            <v>110710</v>
          </cell>
          <cell r="B956" t="str">
            <v>110701.png</v>
          </cell>
          <cell r="C956" t="str">
            <v>（群体）免疫LV10</v>
          </cell>
          <cell r="D956" t="str">
            <v>使我方所有卡牌获得免疫LV10效果</v>
          </cell>
        </row>
        <row r="957">
          <cell r="A957">
            <v>110801</v>
          </cell>
          <cell r="B957" t="str">
            <v>110801.png</v>
          </cell>
          <cell r="C957" t="str">
            <v>生存本能LV1</v>
          </cell>
          <cell r="D957" t="str">
            <v>使卡片每两回合都可以抵挡1次致命伤害，成功抵挡后卡片会保留1点血</v>
          </cell>
        </row>
        <row r="958">
          <cell r="A958">
            <v>110802</v>
          </cell>
          <cell r="B958" t="str">
            <v>110801.png</v>
          </cell>
          <cell r="C958" t="str">
            <v>生存本能LV2</v>
          </cell>
          <cell r="D958" t="str">
            <v>使卡片每两回合都可以抵挡2次致命伤害，成功抵挡后卡片会保留1点血</v>
          </cell>
        </row>
        <row r="959">
          <cell r="A959">
            <v>110901</v>
          </cell>
          <cell r="B959" t="str">
            <v>110901.png</v>
          </cell>
          <cell r="C959" t="str">
            <v>沉默LV1</v>
          </cell>
          <cell r="D959" t="str">
            <v>对敌方1张卡片释放沉默，有45%概率使其所有技能无效</v>
          </cell>
        </row>
        <row r="960">
          <cell r="A960">
            <v>110902</v>
          </cell>
          <cell r="B960" t="str">
            <v>110901.png</v>
          </cell>
          <cell r="C960" t="str">
            <v>沉默LV2</v>
          </cell>
          <cell r="D960" t="str">
            <v>对敌方1张卡片释放沉默，有50%概率使其所有技能无效</v>
          </cell>
        </row>
        <row r="961">
          <cell r="A961">
            <v>110903</v>
          </cell>
          <cell r="B961" t="str">
            <v>110901.png</v>
          </cell>
          <cell r="C961" t="str">
            <v>沉默LV3</v>
          </cell>
          <cell r="D961" t="str">
            <v>对敌方1张卡片释放沉默，有55%概率使其所有技能无效</v>
          </cell>
        </row>
        <row r="962">
          <cell r="A962">
            <v>110904</v>
          </cell>
          <cell r="B962" t="str">
            <v>110901.png</v>
          </cell>
          <cell r="C962" t="str">
            <v>沉默LV4</v>
          </cell>
          <cell r="D962" t="str">
            <v>对敌方1张卡片释放沉默，有60%概率使其所有技能无效</v>
          </cell>
        </row>
        <row r="963">
          <cell r="A963">
            <v>110905</v>
          </cell>
          <cell r="B963" t="str">
            <v>110901.png</v>
          </cell>
          <cell r="C963" t="str">
            <v>沉默LV5</v>
          </cell>
          <cell r="D963" t="str">
            <v>对敌方1张卡片释放沉默，有65%概率使其所有技能无效</v>
          </cell>
        </row>
        <row r="964">
          <cell r="A964">
            <v>110906</v>
          </cell>
          <cell r="B964" t="str">
            <v>110901.png</v>
          </cell>
          <cell r="C964" t="str">
            <v>沉默LV6</v>
          </cell>
          <cell r="D964" t="str">
            <v>对敌方1张卡片释放沉默，有70%概率使其所有技能无效</v>
          </cell>
        </row>
        <row r="965">
          <cell r="A965">
            <v>110907</v>
          </cell>
          <cell r="B965" t="str">
            <v>110901.png</v>
          </cell>
          <cell r="C965" t="str">
            <v>沉默LV7</v>
          </cell>
          <cell r="D965" t="str">
            <v>对敌方1张卡片释放沉默，有75%概率使其所有技能无效</v>
          </cell>
        </row>
        <row r="966">
          <cell r="A966">
            <v>110908</v>
          </cell>
          <cell r="B966" t="str">
            <v>110901.png</v>
          </cell>
          <cell r="C966" t="str">
            <v>沉默LV8</v>
          </cell>
          <cell r="D966" t="str">
            <v>对敌方1张卡片释放沉默，有80%概率使其所有技能无效</v>
          </cell>
        </row>
        <row r="967">
          <cell r="A967">
            <v>110909</v>
          </cell>
          <cell r="B967" t="str">
            <v>110901.png</v>
          </cell>
          <cell r="C967" t="str">
            <v>沉默LV9</v>
          </cell>
          <cell r="D967" t="str">
            <v>对敌方1张卡片释放沉默，有85%概率使其所有技能无效</v>
          </cell>
        </row>
        <row r="968">
          <cell r="A968">
            <v>110910</v>
          </cell>
          <cell r="B968" t="str">
            <v>110901.png</v>
          </cell>
          <cell r="C968" t="str">
            <v>沉默LV10</v>
          </cell>
          <cell r="D968" t="str">
            <v>对敌方1张卡片释放沉默，有90%概率使其所有技能无效</v>
          </cell>
        </row>
        <row r="969">
          <cell r="A969">
            <v>111001</v>
          </cell>
          <cell r="B969" t="str">
            <v>111001.png</v>
          </cell>
          <cell r="C969" t="str">
            <v>禁魔</v>
          </cell>
          <cell r="D969" t="str">
            <v>出场回合释放，使敌方所有卡牌下回合技能无效</v>
          </cell>
        </row>
        <row r="970">
          <cell r="A970">
            <v>111101</v>
          </cell>
          <cell r="B970" t="str">
            <v>111101.png</v>
          </cell>
          <cell r="C970" t="str">
            <v>咒杀LV1</v>
          </cell>
          <cell r="D970" t="str">
            <v>对敌方英雄造成相当于敌方场上卡片数乘以20的伤害</v>
          </cell>
        </row>
        <row r="971">
          <cell r="A971">
            <v>111102</v>
          </cell>
          <cell r="B971" t="str">
            <v>111101.png</v>
          </cell>
          <cell r="C971" t="str">
            <v>咒杀LV2</v>
          </cell>
          <cell r="D971" t="str">
            <v>对敌方英雄造成相当于敌方场上卡片数乘以40的伤害</v>
          </cell>
        </row>
        <row r="972">
          <cell r="A972">
            <v>111103</v>
          </cell>
          <cell r="B972" t="str">
            <v>111101.png</v>
          </cell>
          <cell r="C972" t="str">
            <v>咒杀LV3</v>
          </cell>
          <cell r="D972" t="str">
            <v>对敌方英雄造成相当于敌方场上卡片数乘以60的伤害</v>
          </cell>
        </row>
        <row r="973">
          <cell r="A973">
            <v>111104</v>
          </cell>
          <cell r="B973" t="str">
            <v>111101.png</v>
          </cell>
          <cell r="C973" t="str">
            <v>咒杀LV4</v>
          </cell>
          <cell r="D973" t="str">
            <v>对敌方英雄造成相当于敌方场上卡片数乘以80的伤害</v>
          </cell>
        </row>
        <row r="974">
          <cell r="A974">
            <v>111105</v>
          </cell>
          <cell r="B974" t="str">
            <v>111101.png</v>
          </cell>
          <cell r="C974" t="str">
            <v>咒杀LV5</v>
          </cell>
          <cell r="D974" t="str">
            <v>对敌方英雄造成相当于敌方场上卡片数乘以100的伤害</v>
          </cell>
        </row>
        <row r="975">
          <cell r="A975">
            <v>111106</v>
          </cell>
          <cell r="B975" t="str">
            <v>111101.png</v>
          </cell>
          <cell r="C975" t="str">
            <v>咒杀LV6</v>
          </cell>
          <cell r="D975" t="str">
            <v>对敌方英雄造成相当于敌方场上卡片数乘以120的伤害</v>
          </cell>
        </row>
        <row r="976">
          <cell r="A976">
            <v>111107</v>
          </cell>
          <cell r="B976" t="str">
            <v>111101.png</v>
          </cell>
          <cell r="C976" t="str">
            <v>咒杀LV7</v>
          </cell>
          <cell r="D976" t="str">
            <v>对敌方英雄造成相当于敌方场上卡片数乘以140的伤害</v>
          </cell>
        </row>
        <row r="977">
          <cell r="A977">
            <v>111108</v>
          </cell>
          <cell r="B977" t="str">
            <v>111101.png</v>
          </cell>
          <cell r="C977" t="str">
            <v>咒杀LV8</v>
          </cell>
          <cell r="D977" t="str">
            <v>对敌方英雄造成相当于敌方场上卡片数乘以160的伤害</v>
          </cell>
        </row>
        <row r="978">
          <cell r="A978">
            <v>111109</v>
          </cell>
          <cell r="B978" t="str">
            <v>111101.png</v>
          </cell>
          <cell r="C978" t="str">
            <v>咒杀LV9</v>
          </cell>
          <cell r="D978" t="str">
            <v>对敌方英雄造成相当于敌方场上卡片数乘以180的伤害</v>
          </cell>
        </row>
        <row r="979">
          <cell r="A979">
            <v>111110</v>
          </cell>
          <cell r="B979" t="str">
            <v>111101.png</v>
          </cell>
          <cell r="C979" t="str">
            <v>咒杀LV10</v>
          </cell>
          <cell r="D979" t="str">
            <v>对敌方英雄造成相当于敌方场上卡片数乘以200的伤害</v>
          </cell>
        </row>
        <row r="980">
          <cell r="A980">
            <v>111201</v>
          </cell>
          <cell r="B980" t="str">
            <v>111201.png</v>
          </cell>
          <cell r="C980" t="str">
            <v>怨灵LV1</v>
          </cell>
          <cell r="D980" t="str">
            <v>对敌方英雄造成相当于我方墓地卡片数乘以20的伤害</v>
          </cell>
        </row>
        <row r="981">
          <cell r="A981">
            <v>111202</v>
          </cell>
          <cell r="B981" t="str">
            <v>111201.png</v>
          </cell>
          <cell r="C981" t="str">
            <v>怨灵LV2</v>
          </cell>
          <cell r="D981" t="str">
            <v>对敌方英雄造成相当于我方墓地卡片数乘以40的伤害</v>
          </cell>
        </row>
        <row r="982">
          <cell r="A982">
            <v>111203</v>
          </cell>
          <cell r="B982" t="str">
            <v>111201.png</v>
          </cell>
          <cell r="C982" t="str">
            <v>怨灵LV3</v>
          </cell>
          <cell r="D982" t="str">
            <v>对敌方英雄造成相当于我方墓地卡片数乘以60的伤害</v>
          </cell>
        </row>
        <row r="983">
          <cell r="A983">
            <v>111204</v>
          </cell>
          <cell r="B983" t="str">
            <v>111201.png</v>
          </cell>
          <cell r="C983" t="str">
            <v>怨灵LV4</v>
          </cell>
          <cell r="D983" t="str">
            <v>对敌方英雄造成相当于我方墓地卡片数乘以80的伤害</v>
          </cell>
        </row>
        <row r="984">
          <cell r="A984">
            <v>111205</v>
          </cell>
          <cell r="B984" t="str">
            <v>111201.png</v>
          </cell>
          <cell r="C984" t="str">
            <v>怨灵LV5</v>
          </cell>
          <cell r="D984" t="str">
            <v>对敌方英雄造成相当于我方墓地卡片数乘以100的伤害</v>
          </cell>
        </row>
        <row r="985">
          <cell r="A985">
            <v>111206</v>
          </cell>
          <cell r="B985" t="str">
            <v>111201.png</v>
          </cell>
          <cell r="C985" t="str">
            <v>怨灵LV6</v>
          </cell>
          <cell r="D985" t="str">
            <v>对敌方英雄造成相当于我方墓地卡片数乘以120的伤害</v>
          </cell>
        </row>
        <row r="986">
          <cell r="A986">
            <v>111207</v>
          </cell>
          <cell r="B986" t="str">
            <v>111201.png</v>
          </cell>
          <cell r="C986" t="str">
            <v>怨灵LV7</v>
          </cell>
          <cell r="D986" t="str">
            <v>对敌方英雄造成相当于我方墓地卡片数乘以140的伤害</v>
          </cell>
        </row>
        <row r="987">
          <cell r="A987">
            <v>111208</v>
          </cell>
          <cell r="B987" t="str">
            <v>111201.png</v>
          </cell>
          <cell r="C987" t="str">
            <v>怨灵LV8</v>
          </cell>
          <cell r="D987" t="str">
            <v>对敌方英雄造成相当于我方墓地卡片数乘以160的伤害</v>
          </cell>
        </row>
        <row r="988">
          <cell r="A988">
            <v>111209</v>
          </cell>
          <cell r="B988" t="str">
            <v>111201.png</v>
          </cell>
          <cell r="C988" t="str">
            <v>怨灵LV9</v>
          </cell>
          <cell r="D988" t="str">
            <v>对敌方英雄造成相当于我方墓地卡片数乘以180的伤害</v>
          </cell>
        </row>
        <row r="989">
          <cell r="A989">
            <v>111210</v>
          </cell>
          <cell r="B989" t="str">
            <v>111201.png</v>
          </cell>
          <cell r="C989" t="str">
            <v>怨灵LV10</v>
          </cell>
          <cell r="D989" t="str">
            <v>对敌方英雄造成相当于我方墓地卡片数乘以200的伤害</v>
          </cell>
        </row>
        <row r="990">
          <cell r="A990">
            <v>111301</v>
          </cell>
          <cell r="B990" t="str">
            <v>111301.png</v>
          </cell>
          <cell r="C990" t="str">
            <v>灵魂转移LV1</v>
          </cell>
          <cell r="D990" t="str">
            <v>增加相当于敌方墓地卡牌数乘以50的攻击力</v>
          </cell>
        </row>
        <row r="991">
          <cell r="A991">
            <v>111302</v>
          </cell>
          <cell r="B991" t="str">
            <v>111301.png</v>
          </cell>
          <cell r="C991" t="str">
            <v>灵魂转移LV2</v>
          </cell>
          <cell r="D991" t="str">
            <v>增加相当于敌方墓地卡牌数乘以60的攻击力</v>
          </cell>
        </row>
        <row r="992">
          <cell r="A992">
            <v>111303</v>
          </cell>
          <cell r="B992" t="str">
            <v>111301.png</v>
          </cell>
          <cell r="C992" t="str">
            <v>灵魂转移LV3</v>
          </cell>
          <cell r="D992" t="str">
            <v>增加相当于敌方墓地卡牌数乘以70的攻击力</v>
          </cell>
        </row>
        <row r="993">
          <cell r="A993">
            <v>111304</v>
          </cell>
          <cell r="B993" t="str">
            <v>111301.png</v>
          </cell>
          <cell r="C993" t="str">
            <v>灵魂转移LV4</v>
          </cell>
          <cell r="D993" t="str">
            <v>增加相当于敌方墓地卡牌数乘以80的攻击力</v>
          </cell>
        </row>
        <row r="994">
          <cell r="A994">
            <v>111305</v>
          </cell>
          <cell r="B994" t="str">
            <v>111301.png</v>
          </cell>
          <cell r="C994" t="str">
            <v>灵魂转移LV5</v>
          </cell>
          <cell r="D994" t="str">
            <v>增加相当于敌方墓地卡牌数乘以90的攻击力</v>
          </cell>
        </row>
        <row r="995">
          <cell r="A995">
            <v>111306</v>
          </cell>
          <cell r="B995" t="str">
            <v>111301.png</v>
          </cell>
          <cell r="C995" t="str">
            <v>灵魂转移LV6</v>
          </cell>
          <cell r="D995" t="str">
            <v>增加相当于敌方墓地卡牌数乘以100的攻击力</v>
          </cell>
        </row>
        <row r="996">
          <cell r="A996">
            <v>111307</v>
          </cell>
          <cell r="B996" t="str">
            <v>111301.png</v>
          </cell>
          <cell r="C996" t="str">
            <v>灵魂转移LV7</v>
          </cell>
          <cell r="D996" t="str">
            <v>增加相当于敌方墓地卡牌数乘以110的攻击力</v>
          </cell>
        </row>
        <row r="997">
          <cell r="A997">
            <v>111308</v>
          </cell>
          <cell r="B997" t="str">
            <v>111301.png</v>
          </cell>
          <cell r="C997" t="str">
            <v>灵魂转移LV8</v>
          </cell>
          <cell r="D997" t="str">
            <v>增加相当于敌方墓地卡牌数乘以120的攻击力</v>
          </cell>
        </row>
        <row r="998">
          <cell r="A998">
            <v>111309</v>
          </cell>
          <cell r="B998" t="str">
            <v>111301.png</v>
          </cell>
          <cell r="C998" t="str">
            <v>灵魂转移LV9</v>
          </cell>
          <cell r="D998" t="str">
            <v>增加相当于敌方墓地卡牌数乘以130的攻击力</v>
          </cell>
        </row>
        <row r="999">
          <cell r="A999">
            <v>111310</v>
          </cell>
          <cell r="B999" t="str">
            <v>111301.png</v>
          </cell>
          <cell r="C999" t="str">
            <v>灵魂转移LV10</v>
          </cell>
          <cell r="D999" t="str">
            <v>增加相当于敌方墓地卡牌数乘以140的攻击力</v>
          </cell>
        </row>
        <row r="1000">
          <cell r="A1000">
            <v>111401</v>
          </cell>
          <cell r="B1000" t="str">
            <v>111401.png</v>
          </cell>
          <cell r="C1000" t="str">
            <v>亡者之力LV1</v>
          </cell>
          <cell r="D1000" t="str">
            <v>增加相当于我方墓地卡牌数乘以50的攻击力</v>
          </cell>
        </row>
        <row r="1001">
          <cell r="A1001">
            <v>111402</v>
          </cell>
          <cell r="B1001" t="str">
            <v>111401.png</v>
          </cell>
          <cell r="C1001" t="str">
            <v>亡者之力LV2</v>
          </cell>
          <cell r="D1001" t="str">
            <v>增加相当于我方墓地卡牌数乘以60的攻击力</v>
          </cell>
        </row>
        <row r="1002">
          <cell r="A1002">
            <v>111403</v>
          </cell>
          <cell r="B1002" t="str">
            <v>111401.png</v>
          </cell>
          <cell r="C1002" t="str">
            <v>亡者之力LV3</v>
          </cell>
          <cell r="D1002" t="str">
            <v>增加相当于我方墓地卡牌数乘以70的攻击力</v>
          </cell>
        </row>
        <row r="1003">
          <cell r="A1003">
            <v>111404</v>
          </cell>
          <cell r="B1003" t="str">
            <v>111401.png</v>
          </cell>
          <cell r="C1003" t="str">
            <v>亡者之力LV4</v>
          </cell>
          <cell r="D1003" t="str">
            <v>增加相当于我方墓地卡牌数乘以80的攻击力</v>
          </cell>
        </row>
        <row r="1004">
          <cell r="A1004">
            <v>111405</v>
          </cell>
          <cell r="B1004" t="str">
            <v>111401.png</v>
          </cell>
          <cell r="C1004" t="str">
            <v>亡者之力LV5</v>
          </cell>
          <cell r="D1004" t="str">
            <v>增加相当于我方墓地卡牌数乘以90的攻击力</v>
          </cell>
        </row>
        <row r="1005">
          <cell r="A1005">
            <v>111406</v>
          </cell>
          <cell r="B1005" t="str">
            <v>111401.png</v>
          </cell>
          <cell r="C1005" t="str">
            <v>亡者之力LV6</v>
          </cell>
          <cell r="D1005" t="str">
            <v>增加相当于我方墓地卡牌数乘以100的攻击力</v>
          </cell>
        </row>
        <row r="1006">
          <cell r="A1006">
            <v>111407</v>
          </cell>
          <cell r="B1006" t="str">
            <v>111401.png</v>
          </cell>
          <cell r="C1006" t="str">
            <v>亡者之力LV7</v>
          </cell>
          <cell r="D1006" t="str">
            <v>增加相当于我方墓地卡牌数乘以110的攻击力</v>
          </cell>
        </row>
        <row r="1007">
          <cell r="A1007">
            <v>111408</v>
          </cell>
          <cell r="B1007" t="str">
            <v>111401.png</v>
          </cell>
          <cell r="C1007" t="str">
            <v>亡者之力LV8</v>
          </cell>
          <cell r="D1007" t="str">
            <v>增加相当于我方墓地卡牌数乘以120的攻击力</v>
          </cell>
        </row>
        <row r="1008">
          <cell r="A1008">
            <v>111409</v>
          </cell>
          <cell r="B1008" t="str">
            <v>111401.png</v>
          </cell>
          <cell r="C1008" t="str">
            <v>亡者之力LV9</v>
          </cell>
          <cell r="D1008" t="str">
            <v>增加相当于我方墓地卡牌数乘以130的攻击力</v>
          </cell>
        </row>
        <row r="1009">
          <cell r="A1009">
            <v>111410</v>
          </cell>
          <cell r="B1009" t="str">
            <v>111401.png</v>
          </cell>
          <cell r="C1009" t="str">
            <v>亡者之力LV10</v>
          </cell>
          <cell r="D1009" t="str">
            <v>增加相当于我方墓地卡牌数乘以140的攻击力</v>
          </cell>
        </row>
        <row r="1010">
          <cell r="A1010">
            <v>111501</v>
          </cell>
          <cell r="B1010" t="str">
            <v>111501.png</v>
          </cell>
          <cell r="C1010" t="str">
            <v>复仇</v>
          </cell>
          <cell r="D1010" t="str">
            <v>卡片下场时（死亡或者回到手牌），锁定正面卡牌</v>
          </cell>
        </row>
        <row r="1011">
          <cell r="A1011">
            <v>111801</v>
          </cell>
          <cell r="B1011" t="str">
            <v>111801.png</v>
          </cell>
          <cell r="C1011" t="str">
            <v>炎爆</v>
          </cell>
          <cell r="D1011" t="str">
            <v>使敌方1张卡牌受到2000点伤害</v>
          </cell>
        </row>
        <row r="1012">
          <cell r="A1012">
            <v>111901</v>
          </cell>
          <cell r="B1012" t="str">
            <v>111901.png</v>
          </cell>
          <cell r="C1012" t="str">
            <v>绞杀</v>
          </cell>
          <cell r="D1012" t="str">
            <v>给予敌方血量最低的卡片2000点伤害</v>
          </cell>
        </row>
        <row r="1013">
          <cell r="A1013">
            <v>112001</v>
          </cell>
          <cell r="B1013" t="str">
            <v>112001.png</v>
          </cell>
          <cell r="C1013" t="str">
            <v>影袭</v>
          </cell>
          <cell r="D1013" t="str">
            <v>降低敌方英雄1000点生命值</v>
          </cell>
        </row>
        <row r="1014">
          <cell r="A1014">
            <v>112101</v>
          </cell>
          <cell r="B1014" t="str">
            <v>112101.png</v>
          </cell>
          <cell r="C1014" t="str">
            <v>多重绞杀</v>
          </cell>
          <cell r="D1014" t="str">
            <v>给予敌方当前拥有最少生命值的两张卡片2000点伤害</v>
          </cell>
        </row>
        <row r="1015">
          <cell r="A1015">
            <v>112201</v>
          </cell>
          <cell r="B1015" t="str">
            <v>104501.png</v>
          </cell>
          <cell r="C1015" t="str">
            <v>致命荆棘</v>
          </cell>
          <cell r="D1015" t="str">
            <v>当受到物理伤害时，立刻反击攻击者及左右卡片并造成1500点伤害</v>
          </cell>
        </row>
        <row r="1016">
          <cell r="A1016">
            <v>112301</v>
          </cell>
          <cell r="B1016" t="str">
            <v>112301.png</v>
          </cell>
          <cell r="C1016" t="str">
            <v>赞歌LV1</v>
          </cell>
          <cell r="D1016" t="str">
            <v>恢复我方英雄相当于我方场上卡牌数乘以30的生命值</v>
          </cell>
        </row>
        <row r="1017">
          <cell r="A1017">
            <v>112302</v>
          </cell>
          <cell r="B1017" t="str">
            <v>112301.png</v>
          </cell>
          <cell r="C1017" t="str">
            <v>赞歌LV2</v>
          </cell>
          <cell r="D1017" t="str">
            <v>恢复我方英雄相当于我方场上卡牌数乘以60的生命值</v>
          </cell>
        </row>
        <row r="1018">
          <cell r="A1018">
            <v>112303</v>
          </cell>
          <cell r="B1018" t="str">
            <v>112301.png</v>
          </cell>
          <cell r="C1018" t="str">
            <v>赞歌LV3</v>
          </cell>
          <cell r="D1018" t="str">
            <v>恢复我方英雄相当于我方场上卡牌数乘以90的生命值</v>
          </cell>
        </row>
        <row r="1019">
          <cell r="A1019">
            <v>112304</v>
          </cell>
          <cell r="B1019" t="str">
            <v>112301.png</v>
          </cell>
          <cell r="C1019" t="str">
            <v>赞歌LV4</v>
          </cell>
          <cell r="D1019" t="str">
            <v>恢复我方英雄相当于我方场上卡牌数乘以120的生命值</v>
          </cell>
        </row>
        <row r="1020">
          <cell r="A1020">
            <v>112305</v>
          </cell>
          <cell r="B1020" t="str">
            <v>112301.png</v>
          </cell>
          <cell r="C1020" t="str">
            <v>赞歌LV5</v>
          </cell>
          <cell r="D1020" t="str">
            <v>恢复我方英雄相当于我方场上卡牌数乘以150的生命值</v>
          </cell>
        </row>
        <row r="1021">
          <cell r="A1021">
            <v>112306</v>
          </cell>
          <cell r="B1021" t="str">
            <v>112301.png</v>
          </cell>
          <cell r="C1021" t="str">
            <v>赞歌LV6</v>
          </cell>
          <cell r="D1021" t="str">
            <v>恢复我方英雄相当于我方场上卡牌数乘以180的生命值</v>
          </cell>
        </row>
        <row r="1022">
          <cell r="A1022">
            <v>112307</v>
          </cell>
          <cell r="B1022" t="str">
            <v>112301.png</v>
          </cell>
          <cell r="C1022" t="str">
            <v>赞歌LV7</v>
          </cell>
          <cell r="D1022" t="str">
            <v>恢复我方英雄相当于我方场上卡牌数乘以210的生命值</v>
          </cell>
        </row>
        <row r="1023">
          <cell r="A1023">
            <v>112308</v>
          </cell>
          <cell r="B1023" t="str">
            <v>112301.png</v>
          </cell>
          <cell r="C1023" t="str">
            <v>赞歌LV8</v>
          </cell>
          <cell r="D1023" t="str">
            <v>恢复我方英雄相当于我方场上卡牌数乘以240的生命值</v>
          </cell>
        </row>
        <row r="1024">
          <cell r="A1024">
            <v>112309</v>
          </cell>
          <cell r="B1024" t="str">
            <v>112301.png</v>
          </cell>
          <cell r="C1024" t="str">
            <v>赞歌LV9</v>
          </cell>
          <cell r="D1024" t="str">
            <v>恢复我方英雄相当于我方场上卡牌数乘以270的生命值</v>
          </cell>
        </row>
        <row r="1025">
          <cell r="A1025">
            <v>112310</v>
          </cell>
          <cell r="B1025" t="str">
            <v>112301.png</v>
          </cell>
          <cell r="C1025" t="str">
            <v>赞歌LV10</v>
          </cell>
          <cell r="D1025" t="str">
            <v>恢复我方英雄相当于我方场上卡牌数乘以300的生命值</v>
          </cell>
        </row>
        <row r="1026">
          <cell r="A1026">
            <v>112401</v>
          </cell>
          <cell r="B1026" t="str">
            <v>112401.png</v>
          </cell>
          <cell r="C1026" t="str">
            <v>多重沉默LV1</v>
          </cell>
          <cell r="D1026" t="str">
            <v>对敌方2张卡片释放沉默，有45%概率使其所有技能无效</v>
          </cell>
        </row>
        <row r="1027">
          <cell r="A1027">
            <v>112402</v>
          </cell>
          <cell r="B1027" t="str">
            <v>112401.png</v>
          </cell>
          <cell r="C1027" t="str">
            <v>多重沉默LV2</v>
          </cell>
          <cell r="D1027" t="str">
            <v>对敌方2张卡片释放沉默，有50%概率使其所有技能无效</v>
          </cell>
        </row>
        <row r="1028">
          <cell r="A1028">
            <v>112403</v>
          </cell>
          <cell r="B1028" t="str">
            <v>112401.png</v>
          </cell>
          <cell r="C1028" t="str">
            <v>多重沉默LV3</v>
          </cell>
          <cell r="D1028" t="str">
            <v>对敌方2张卡片释放沉默，有55%概率使其所有技能无效</v>
          </cell>
        </row>
        <row r="1029">
          <cell r="A1029">
            <v>112404</v>
          </cell>
          <cell r="B1029" t="str">
            <v>112401.png</v>
          </cell>
          <cell r="C1029" t="str">
            <v>多重沉默LV4</v>
          </cell>
          <cell r="D1029" t="str">
            <v>对敌方2张卡片释放沉默，有60%概率使其所有技能无效</v>
          </cell>
        </row>
        <row r="1030">
          <cell r="A1030">
            <v>112405</v>
          </cell>
          <cell r="B1030" t="str">
            <v>112401.png</v>
          </cell>
          <cell r="C1030" t="str">
            <v>多重沉默LV5</v>
          </cell>
          <cell r="D1030" t="str">
            <v>对敌方2张卡片释放沉默，有65%概率使其所有技能无效</v>
          </cell>
        </row>
        <row r="1031">
          <cell r="A1031">
            <v>112406</v>
          </cell>
          <cell r="B1031" t="str">
            <v>112401.png</v>
          </cell>
          <cell r="C1031" t="str">
            <v>多重沉默LV6</v>
          </cell>
          <cell r="D1031" t="str">
            <v>对敌方2张卡片释放沉默，有70%概率使其所有技能无效</v>
          </cell>
        </row>
        <row r="1032">
          <cell r="A1032">
            <v>112407</v>
          </cell>
          <cell r="B1032" t="str">
            <v>112401.png</v>
          </cell>
          <cell r="C1032" t="str">
            <v>多重沉默LV7</v>
          </cell>
          <cell r="D1032" t="str">
            <v>对敌方2张卡片释放沉默，有75%概率使其所有技能无效</v>
          </cell>
        </row>
        <row r="1033">
          <cell r="A1033">
            <v>112408</v>
          </cell>
          <cell r="B1033" t="str">
            <v>112401.png</v>
          </cell>
          <cell r="C1033" t="str">
            <v>多重沉默LV8</v>
          </cell>
          <cell r="D1033" t="str">
            <v>对敌方2张卡片释放沉默，有80%概率使其所有技能无效</v>
          </cell>
        </row>
        <row r="1034">
          <cell r="A1034">
            <v>112409</v>
          </cell>
          <cell r="B1034" t="str">
            <v>112401.png</v>
          </cell>
          <cell r="C1034" t="str">
            <v>多重沉默LV9</v>
          </cell>
          <cell r="D1034" t="str">
            <v>对敌方2张卡片释放沉默，有85%概率使其所有技能无效</v>
          </cell>
        </row>
        <row r="1035">
          <cell r="A1035">
            <v>112410</v>
          </cell>
          <cell r="B1035" t="str">
            <v>112401.png</v>
          </cell>
          <cell r="C1035" t="str">
            <v>多重沉默LV10</v>
          </cell>
          <cell r="D1035" t="str">
            <v>对敌方2张卡片释放沉默，有90%概率使其所有技能无效</v>
          </cell>
        </row>
        <row r="1036">
          <cell r="A1036">
            <v>112501</v>
          </cell>
          <cell r="B1036" t="str">
            <v>112501.png</v>
          </cell>
          <cell r="C1036" t="str">
            <v>力量窃取LV1</v>
          </cell>
          <cell r="D1036" t="str">
            <v>当被攻击且受到物理伤害时，降低对方15点攻击力,增加自己等量的攻击力</v>
          </cell>
        </row>
        <row r="1037">
          <cell r="A1037">
            <v>112502</v>
          </cell>
          <cell r="B1037" t="str">
            <v>112501.png</v>
          </cell>
          <cell r="C1037" t="str">
            <v>力量窃取LV2</v>
          </cell>
          <cell r="D1037" t="str">
            <v>当被攻击且受到物理伤害时，降低对方30点攻击力,增加自己等量的攻击力</v>
          </cell>
        </row>
        <row r="1038">
          <cell r="A1038">
            <v>112503</v>
          </cell>
          <cell r="B1038" t="str">
            <v>112501.png</v>
          </cell>
          <cell r="C1038" t="str">
            <v>力量窃取LV3</v>
          </cell>
          <cell r="D1038" t="str">
            <v>当被攻击且受到物理伤害时，降低对方45点攻击力,增加自己等量的攻击力</v>
          </cell>
        </row>
        <row r="1039">
          <cell r="A1039">
            <v>112504</v>
          </cell>
          <cell r="B1039" t="str">
            <v>112501.png</v>
          </cell>
          <cell r="C1039" t="str">
            <v>力量窃取LV4</v>
          </cell>
          <cell r="D1039" t="str">
            <v>当被攻击且受到物理伤害时，降低对方60点攻击力,增加自己等量的攻击力</v>
          </cell>
        </row>
        <row r="1040">
          <cell r="A1040">
            <v>112505</v>
          </cell>
          <cell r="B1040" t="str">
            <v>112501.png</v>
          </cell>
          <cell r="C1040" t="str">
            <v>力量窃取LV5</v>
          </cell>
          <cell r="D1040" t="str">
            <v>当被攻击且受到物理伤害时，降低对方75点攻击力,增加自己等量的攻击力</v>
          </cell>
        </row>
        <row r="1041">
          <cell r="A1041">
            <v>112506</v>
          </cell>
          <cell r="B1041" t="str">
            <v>112501.png</v>
          </cell>
          <cell r="C1041" t="str">
            <v>力量窃取LV6</v>
          </cell>
          <cell r="D1041" t="str">
            <v>当被攻击且受到物理伤害时，降低对方90点攻击力,增加自己等量的攻击力</v>
          </cell>
        </row>
        <row r="1042">
          <cell r="A1042">
            <v>112507</v>
          </cell>
          <cell r="B1042" t="str">
            <v>112501.png</v>
          </cell>
          <cell r="C1042" t="str">
            <v>力量窃取LV7</v>
          </cell>
          <cell r="D1042" t="str">
            <v>当被攻击且受到物理伤害时，降低对方105点攻击力,增加自己等量的攻击力</v>
          </cell>
        </row>
        <row r="1043">
          <cell r="A1043">
            <v>112508</v>
          </cell>
          <cell r="B1043" t="str">
            <v>112501.png</v>
          </cell>
          <cell r="C1043" t="str">
            <v>力量窃取LV8</v>
          </cell>
          <cell r="D1043" t="str">
            <v>当被攻击且受到物理伤害时，降低对方120点攻击力,增加自己等量的攻击力</v>
          </cell>
        </row>
        <row r="1044">
          <cell r="A1044">
            <v>112509</v>
          </cell>
          <cell r="B1044" t="str">
            <v>112501.png</v>
          </cell>
          <cell r="C1044" t="str">
            <v>力量窃取LV9</v>
          </cell>
          <cell r="D1044" t="str">
            <v>当被攻击且受到物理伤害时，降低对方135点攻击力,增加自己等量的攻击力</v>
          </cell>
        </row>
        <row r="1045">
          <cell r="A1045">
            <v>112510</v>
          </cell>
          <cell r="B1045" t="str">
            <v>112501.png</v>
          </cell>
          <cell r="C1045" t="str">
            <v>力量窃取LV10</v>
          </cell>
          <cell r="D1045" t="str">
            <v>当被攻击且受到物理伤害时，降低对方150点攻击力,增加自己等量的攻击力</v>
          </cell>
        </row>
        <row r="1046">
          <cell r="A1046">
            <v>112601</v>
          </cell>
          <cell r="B1046" t="str">
            <v>112601.png</v>
          </cell>
          <cell r="C1046" t="str">
            <v>不动</v>
          </cell>
          <cell r="D1046" t="str">
            <v>免疫定身咒、天罗地网、迷魂术、借力、逐灵、夺魄、先发制敌技能，免疫眩晕、麻痹效果</v>
          </cell>
        </row>
        <row r="1047">
          <cell r="A1047">
            <v>112701</v>
          </cell>
          <cell r="B1047" t="str">
            <v>112701.png</v>
          </cell>
          <cell r="C1047" t="str">
            <v>净化</v>
          </cell>
          <cell r="D1047" t="str">
            <v>清除我方1张卡片所有的负面效果</v>
          </cell>
        </row>
        <row r="1048">
          <cell r="A1048">
            <v>122801</v>
          </cell>
          <cell r="B1048" t="str">
            <v>122801.png</v>
          </cell>
          <cell r="C1048" t="str">
            <v>（群体）转换LV1</v>
          </cell>
          <cell r="D1048" t="str">
            <v>使我方所有卡牌获得转换LV1效果</v>
          </cell>
        </row>
        <row r="1049">
          <cell r="A1049">
            <v>122802</v>
          </cell>
          <cell r="B1049" t="str">
            <v>122801.png</v>
          </cell>
          <cell r="C1049" t="str">
            <v>（群体）转换LV2</v>
          </cell>
          <cell r="D1049" t="str">
            <v>使我方所有卡牌获得转换LV2效果</v>
          </cell>
        </row>
        <row r="1050">
          <cell r="A1050">
            <v>122803</v>
          </cell>
          <cell r="B1050" t="str">
            <v>122801.png</v>
          </cell>
          <cell r="C1050" t="str">
            <v>（群体）转换LV3</v>
          </cell>
          <cell r="D1050" t="str">
            <v>使我方所有卡牌获得转换LV3效果</v>
          </cell>
        </row>
        <row r="1051">
          <cell r="A1051">
            <v>122804</v>
          </cell>
          <cell r="B1051" t="str">
            <v>122801.png</v>
          </cell>
          <cell r="C1051" t="str">
            <v>（群体）转换LV4</v>
          </cell>
          <cell r="D1051" t="str">
            <v>使我方所有卡牌获得转换LV4效果</v>
          </cell>
        </row>
        <row r="1052">
          <cell r="A1052">
            <v>122805</v>
          </cell>
          <cell r="B1052" t="str">
            <v>122801.png</v>
          </cell>
          <cell r="C1052" t="str">
            <v>（群体）转换LV5</v>
          </cell>
          <cell r="D1052" t="str">
            <v>使我方所有卡牌获得转换LV5效果</v>
          </cell>
        </row>
        <row r="1053">
          <cell r="A1053">
            <v>122806</v>
          </cell>
          <cell r="B1053" t="str">
            <v>122801.png</v>
          </cell>
          <cell r="C1053" t="str">
            <v>（群体）转换LV6</v>
          </cell>
          <cell r="D1053" t="str">
            <v>使我方所有卡牌获得转换LV6效果</v>
          </cell>
        </row>
        <row r="1054">
          <cell r="A1054">
            <v>122807</v>
          </cell>
          <cell r="B1054" t="str">
            <v>122801.png</v>
          </cell>
          <cell r="C1054" t="str">
            <v>（群体）转换LV7</v>
          </cell>
          <cell r="D1054" t="str">
            <v>使我方所有卡牌获得转换LV7效果</v>
          </cell>
        </row>
        <row r="1055">
          <cell r="A1055">
            <v>122808</v>
          </cell>
          <cell r="B1055" t="str">
            <v>122801.png</v>
          </cell>
          <cell r="C1055" t="str">
            <v>（群体）转换LV8</v>
          </cell>
          <cell r="D1055" t="str">
            <v>使我方所有卡牌获得转换LV8效果</v>
          </cell>
        </row>
        <row r="1056">
          <cell r="A1056">
            <v>122809</v>
          </cell>
          <cell r="B1056" t="str">
            <v>122801.png</v>
          </cell>
          <cell r="C1056" t="str">
            <v>（群体）转换LV9</v>
          </cell>
          <cell r="D1056" t="str">
            <v>使我方所有卡牌获得转换LV9效果</v>
          </cell>
        </row>
        <row r="1057">
          <cell r="A1057">
            <v>122810</v>
          </cell>
          <cell r="B1057" t="str">
            <v>122801.png</v>
          </cell>
          <cell r="C1057" t="str">
            <v>（群体）转换LV10</v>
          </cell>
          <cell r="D1057" t="str">
            <v>使我方所有卡牌获得转换LV10效果</v>
          </cell>
        </row>
        <row r="1058">
          <cell r="A1058">
            <v>122901</v>
          </cell>
          <cell r="B1058" t="str">
            <v>122901.png</v>
          </cell>
          <cell r="C1058" t="str">
            <v>无敌</v>
          </cell>
          <cell r="D1058" t="str">
            <v>不受任何技能造成的伤害及影响</v>
          </cell>
        </row>
        <row r="1059">
          <cell r="A1059">
            <v>123001</v>
          </cell>
          <cell r="B1059" t="str">
            <v>109701.png</v>
          </cell>
          <cell r="C1059" t="str">
            <v>（群体）不动</v>
          </cell>
          <cell r="D1059" t="str">
            <v>使我方所有卡牌获得不动效果</v>
          </cell>
        </row>
        <row r="1060">
          <cell r="A1060">
            <v>123101</v>
          </cell>
          <cell r="B1060" t="str">
            <v>109701.png</v>
          </cell>
          <cell r="C1060" t="str">
            <v>（群体）破法</v>
          </cell>
          <cell r="D1060" t="str">
            <v>使我方所有卡牌获得破法效果</v>
          </cell>
        </row>
        <row r="1061">
          <cell r="A1061">
            <v>123201</v>
          </cell>
          <cell r="B1061" t="str">
            <v>109701.png</v>
          </cell>
          <cell r="C1061" t="str">
            <v>（群体）复仇</v>
          </cell>
          <cell r="D1061" t="str">
            <v>使我方所有卡牌获得复仇效果</v>
          </cell>
        </row>
        <row r="1062">
          <cell r="A1062">
            <v>123301</v>
          </cell>
          <cell r="B1062" t="str">
            <v>109701.png</v>
          </cell>
          <cell r="C1062" t="str">
            <v>（群体）生存本能LV1</v>
          </cell>
          <cell r="D1062" t="str">
            <v>使我方所有卡牌获得生存本能LV1效果</v>
          </cell>
        </row>
        <row r="1063">
          <cell r="A1063">
            <v>123302</v>
          </cell>
          <cell r="B1063" t="str">
            <v>109701.png</v>
          </cell>
          <cell r="C1063" t="str">
            <v>（群体）生存本能LV2</v>
          </cell>
          <cell r="D1063" t="str">
            <v>使我方所有卡牌获得生存本能LV2效果</v>
          </cell>
        </row>
        <row r="1064">
          <cell r="A1064">
            <v>123401</v>
          </cell>
          <cell r="B1064" t="str">
            <v>109101.png</v>
          </cell>
          <cell r="C1064" t="str">
            <v>群体鼓舞LV1</v>
          </cell>
          <cell r="D1064" t="str">
            <v>增加我方所有卡片10点攻击力</v>
          </cell>
        </row>
        <row r="1065">
          <cell r="A1065">
            <v>123402</v>
          </cell>
          <cell r="B1065" t="str">
            <v>109101.png</v>
          </cell>
          <cell r="C1065" t="str">
            <v>群体鼓舞LV2</v>
          </cell>
          <cell r="D1065" t="str">
            <v>增加我方所有卡片20点攻击力</v>
          </cell>
        </row>
        <row r="1066">
          <cell r="A1066">
            <v>123403</v>
          </cell>
          <cell r="B1066" t="str">
            <v>109101.png</v>
          </cell>
          <cell r="C1066" t="str">
            <v>群体鼓舞LV3</v>
          </cell>
          <cell r="D1066" t="str">
            <v>增加我方所有卡片30点攻击力</v>
          </cell>
        </row>
        <row r="1067">
          <cell r="A1067">
            <v>123404</v>
          </cell>
          <cell r="B1067" t="str">
            <v>109101.png</v>
          </cell>
          <cell r="C1067" t="str">
            <v>群体鼓舞LV4</v>
          </cell>
          <cell r="D1067" t="str">
            <v>增加我方所有卡片40点攻击力</v>
          </cell>
        </row>
        <row r="1068">
          <cell r="A1068">
            <v>123405</v>
          </cell>
          <cell r="B1068" t="str">
            <v>109101.png</v>
          </cell>
          <cell r="C1068" t="str">
            <v>群体鼓舞LV5</v>
          </cell>
          <cell r="D1068" t="str">
            <v>增加我方所有卡片50点攻击力</v>
          </cell>
        </row>
        <row r="1069">
          <cell r="A1069">
            <v>123406</v>
          </cell>
          <cell r="B1069" t="str">
            <v>109101.png</v>
          </cell>
          <cell r="C1069" t="str">
            <v>群体鼓舞LV6</v>
          </cell>
          <cell r="D1069" t="str">
            <v>增加我方所有卡片60点攻击力</v>
          </cell>
        </row>
        <row r="1070">
          <cell r="A1070">
            <v>123407</v>
          </cell>
          <cell r="B1070" t="str">
            <v>109101.png</v>
          </cell>
          <cell r="C1070" t="str">
            <v>群体鼓舞LV7</v>
          </cell>
          <cell r="D1070" t="str">
            <v>增加我方所有卡片70点攻击力</v>
          </cell>
        </row>
        <row r="1071">
          <cell r="A1071">
            <v>123408</v>
          </cell>
          <cell r="B1071" t="str">
            <v>109101.png</v>
          </cell>
          <cell r="C1071" t="str">
            <v>群体鼓舞LV8</v>
          </cell>
          <cell r="D1071" t="str">
            <v>增加我方所有卡片80点攻击力</v>
          </cell>
        </row>
        <row r="1072">
          <cell r="A1072">
            <v>123409</v>
          </cell>
          <cell r="B1072" t="str">
            <v>109101.png</v>
          </cell>
          <cell r="C1072" t="str">
            <v>群体鼓舞LV9</v>
          </cell>
          <cell r="D1072" t="str">
            <v>增加我方所有卡片90点攻击力</v>
          </cell>
        </row>
        <row r="1073">
          <cell r="A1073">
            <v>123410</v>
          </cell>
          <cell r="B1073" t="str">
            <v>109101.png</v>
          </cell>
          <cell r="C1073" t="str">
            <v>群体鼓舞LV10</v>
          </cell>
          <cell r="D1073" t="str">
            <v>增加我方所有卡片100点攻击力</v>
          </cell>
        </row>
        <row r="1074">
          <cell r="A1074">
            <v>123501</v>
          </cell>
          <cell r="B1074" t="str">
            <v>112401.png</v>
          </cell>
          <cell r="C1074" t="str">
            <v>群体沉默LV1</v>
          </cell>
          <cell r="D1074" t="str">
            <v>对敌方所有卡片释放沉默，有30%概率使其所有技能无效</v>
          </cell>
        </row>
        <row r="1075">
          <cell r="A1075">
            <v>123502</v>
          </cell>
          <cell r="B1075" t="str">
            <v>112401.png</v>
          </cell>
          <cell r="C1075" t="str">
            <v>群体沉默LV2</v>
          </cell>
          <cell r="D1075" t="str">
            <v>对敌方所有卡片释放沉默，有35%概率使其所有技能无效</v>
          </cell>
        </row>
        <row r="1076">
          <cell r="A1076">
            <v>123503</v>
          </cell>
          <cell r="B1076" t="str">
            <v>112401.png</v>
          </cell>
          <cell r="C1076" t="str">
            <v>群体沉默LV3</v>
          </cell>
          <cell r="D1076" t="str">
            <v>对敌方所有卡片释放沉默，有40%概率使其所有技能无效</v>
          </cell>
        </row>
        <row r="1077">
          <cell r="A1077">
            <v>123504</v>
          </cell>
          <cell r="B1077" t="str">
            <v>112401.png</v>
          </cell>
          <cell r="C1077" t="str">
            <v>群体沉默LV4</v>
          </cell>
          <cell r="D1077" t="str">
            <v>对敌方所有卡片释放沉默，有45%概率使其所有技能无效</v>
          </cell>
        </row>
        <row r="1078">
          <cell r="A1078">
            <v>123505</v>
          </cell>
          <cell r="B1078" t="str">
            <v>112401.png</v>
          </cell>
          <cell r="C1078" t="str">
            <v>群体沉默LV5</v>
          </cell>
          <cell r="D1078" t="str">
            <v>对敌方所有卡片释放沉默，有50%概率使其所有技能无效</v>
          </cell>
        </row>
        <row r="1079">
          <cell r="A1079">
            <v>123506</v>
          </cell>
          <cell r="B1079" t="str">
            <v>112401.png</v>
          </cell>
          <cell r="C1079" t="str">
            <v>群体沉默LV6</v>
          </cell>
          <cell r="D1079" t="str">
            <v>对敌方所有卡片释放沉默，有55%概率使其所有技能无效</v>
          </cell>
        </row>
        <row r="1080">
          <cell r="A1080">
            <v>123507</v>
          </cell>
          <cell r="B1080" t="str">
            <v>112401.png</v>
          </cell>
          <cell r="C1080" t="str">
            <v>群体沉默LV7</v>
          </cell>
          <cell r="D1080" t="str">
            <v>对敌方所有卡片释放沉默，有60%概率使其所有技能无效</v>
          </cell>
        </row>
        <row r="1081">
          <cell r="A1081">
            <v>123508</v>
          </cell>
          <cell r="B1081" t="str">
            <v>112401.png</v>
          </cell>
          <cell r="C1081" t="str">
            <v>群体沉默LV8</v>
          </cell>
          <cell r="D1081" t="str">
            <v>对敌方所有卡片释放沉默，有65%概率使其所有技能无效</v>
          </cell>
        </row>
        <row r="1082">
          <cell r="A1082">
            <v>123509</v>
          </cell>
          <cell r="B1082" t="str">
            <v>112401.png</v>
          </cell>
          <cell r="C1082" t="str">
            <v>群体沉默LV9</v>
          </cell>
          <cell r="D1082" t="str">
            <v>对敌方所有卡片释放沉默，有70%概率使其所有技能无效</v>
          </cell>
        </row>
        <row r="1083">
          <cell r="A1083">
            <v>123510</v>
          </cell>
          <cell r="B1083" t="str">
            <v>112401.png</v>
          </cell>
          <cell r="C1083" t="str">
            <v>群体沉默LV10</v>
          </cell>
          <cell r="D1083" t="str">
            <v>对敌方所有卡片释放沉默，有75%概率使其所有技能无效</v>
          </cell>
        </row>
        <row r="1084">
          <cell r="A1084">
            <v>123601</v>
          </cell>
          <cell r="B1084" t="str">
            <v>123601.png</v>
          </cell>
          <cell r="C1084" t="str">
            <v>（群体）亡者之力LV1</v>
          </cell>
          <cell r="D1084" t="str">
            <v>使我方所有卡牌获得亡者之力LV1效果</v>
          </cell>
        </row>
        <row r="1085">
          <cell r="A1085">
            <v>123602</v>
          </cell>
          <cell r="B1085" t="str">
            <v>123601.png</v>
          </cell>
          <cell r="C1085" t="str">
            <v>（群体）亡者之力LV2</v>
          </cell>
          <cell r="D1085" t="str">
            <v>使我方所有卡牌获得亡者之力LV2效果</v>
          </cell>
        </row>
        <row r="1086">
          <cell r="A1086">
            <v>123603</v>
          </cell>
          <cell r="B1086" t="str">
            <v>123601.png</v>
          </cell>
          <cell r="C1086" t="str">
            <v>（群体）亡者之力LV3</v>
          </cell>
          <cell r="D1086" t="str">
            <v>使我方所有卡牌获得亡者之力LV3效果</v>
          </cell>
        </row>
        <row r="1087">
          <cell r="A1087">
            <v>123604</v>
          </cell>
          <cell r="B1087" t="str">
            <v>123601.png</v>
          </cell>
          <cell r="C1087" t="str">
            <v>（群体）亡者之力LV4</v>
          </cell>
          <cell r="D1087" t="str">
            <v>使我方所有卡牌获得亡者之力LV4效果</v>
          </cell>
        </row>
        <row r="1088">
          <cell r="A1088">
            <v>123605</v>
          </cell>
          <cell r="B1088" t="str">
            <v>123601.png</v>
          </cell>
          <cell r="C1088" t="str">
            <v>（群体）亡者之力LV5</v>
          </cell>
          <cell r="D1088" t="str">
            <v>使我方所有卡牌获得亡者之力LV5效果</v>
          </cell>
        </row>
        <row r="1089">
          <cell r="A1089">
            <v>123606</v>
          </cell>
          <cell r="B1089" t="str">
            <v>123601.png</v>
          </cell>
          <cell r="C1089" t="str">
            <v>（群体）亡者之力LV6</v>
          </cell>
          <cell r="D1089" t="str">
            <v>使我方所有卡牌获得亡者之力LV6效果</v>
          </cell>
        </row>
        <row r="1090">
          <cell r="A1090">
            <v>123607</v>
          </cell>
          <cell r="B1090" t="str">
            <v>123601.png</v>
          </cell>
          <cell r="C1090" t="str">
            <v>（群体）亡者之力LV7</v>
          </cell>
          <cell r="D1090" t="str">
            <v>使我方所有卡牌获得亡者之力LV7效果</v>
          </cell>
        </row>
        <row r="1091">
          <cell r="A1091">
            <v>123608</v>
          </cell>
          <cell r="B1091" t="str">
            <v>123601.png</v>
          </cell>
          <cell r="C1091" t="str">
            <v>（群体）亡者之力LV8</v>
          </cell>
          <cell r="D1091" t="str">
            <v>使我方所有卡牌获得亡者之力LV8效果</v>
          </cell>
        </row>
        <row r="1092">
          <cell r="A1092">
            <v>123609</v>
          </cell>
          <cell r="B1092" t="str">
            <v>123601.png</v>
          </cell>
          <cell r="C1092" t="str">
            <v>（群体）亡者之力LV9</v>
          </cell>
          <cell r="D1092" t="str">
            <v>使我方所有卡牌获得亡者之力LV9效果</v>
          </cell>
        </row>
        <row r="1093">
          <cell r="A1093">
            <v>123610</v>
          </cell>
          <cell r="B1093" t="str">
            <v>123601.png</v>
          </cell>
          <cell r="C1093" t="str">
            <v>（群体）亡者之力LV10</v>
          </cell>
          <cell r="D1093" t="str">
            <v>使我方所有卡牌获得亡者之力LV10效果</v>
          </cell>
        </row>
        <row r="1094">
          <cell r="A1094">
            <v>123701</v>
          </cell>
          <cell r="B1094" t="str">
            <v>123701.png</v>
          </cell>
          <cell r="C1094" t="str">
            <v>（群体）力量窃取LV1</v>
          </cell>
          <cell r="D1094" t="str">
            <v>使我方所有卡牌获得力量窃取LV1效果</v>
          </cell>
        </row>
        <row r="1095">
          <cell r="A1095">
            <v>123702</v>
          </cell>
          <cell r="B1095" t="str">
            <v>123701.png</v>
          </cell>
          <cell r="C1095" t="str">
            <v>（群体）力量窃取LV2</v>
          </cell>
          <cell r="D1095" t="str">
            <v>使我方所有卡牌获得力量窃取LV2效果</v>
          </cell>
        </row>
        <row r="1096">
          <cell r="A1096">
            <v>123703</v>
          </cell>
          <cell r="B1096" t="str">
            <v>123701.png</v>
          </cell>
          <cell r="C1096" t="str">
            <v>（群体）力量窃取LV3</v>
          </cell>
          <cell r="D1096" t="str">
            <v>使我方所有卡牌获得力量窃取LV3效果</v>
          </cell>
        </row>
        <row r="1097">
          <cell r="A1097">
            <v>123704</v>
          </cell>
          <cell r="B1097" t="str">
            <v>123701.png</v>
          </cell>
          <cell r="C1097" t="str">
            <v>（群体）力量窃取LV4</v>
          </cell>
          <cell r="D1097" t="str">
            <v>使我方所有卡牌获得力量窃取LV4效果</v>
          </cell>
        </row>
        <row r="1098">
          <cell r="A1098">
            <v>123705</v>
          </cell>
          <cell r="B1098" t="str">
            <v>123701.png</v>
          </cell>
          <cell r="C1098" t="str">
            <v>（群体）力量窃取LV5</v>
          </cell>
          <cell r="D1098" t="str">
            <v>使我方所有卡牌获得力量窃取LV5效果</v>
          </cell>
        </row>
        <row r="1099">
          <cell r="A1099">
            <v>123706</v>
          </cell>
          <cell r="B1099" t="str">
            <v>123701.png</v>
          </cell>
          <cell r="C1099" t="str">
            <v>（群体）力量窃取LV6</v>
          </cell>
          <cell r="D1099" t="str">
            <v>使我方所有卡牌获得力量窃取LV6效果</v>
          </cell>
        </row>
        <row r="1100">
          <cell r="A1100">
            <v>123707</v>
          </cell>
          <cell r="B1100" t="str">
            <v>123701.png</v>
          </cell>
          <cell r="C1100" t="str">
            <v>（群体）力量窃取LV7</v>
          </cell>
          <cell r="D1100" t="str">
            <v>使我方所有卡牌获得力量窃取LV7效果</v>
          </cell>
        </row>
        <row r="1101">
          <cell r="A1101">
            <v>123708</v>
          </cell>
          <cell r="B1101" t="str">
            <v>123701.png</v>
          </cell>
          <cell r="C1101" t="str">
            <v>（群体）力量窃取LV8</v>
          </cell>
          <cell r="D1101" t="str">
            <v>使我方所有卡牌获得力量窃取LV8效果</v>
          </cell>
        </row>
        <row r="1102">
          <cell r="A1102">
            <v>123709</v>
          </cell>
          <cell r="B1102" t="str">
            <v>123701.png</v>
          </cell>
          <cell r="C1102" t="str">
            <v>（群体）力量窃取LV9</v>
          </cell>
          <cell r="D1102" t="str">
            <v>使我方所有卡牌获得力量窃取LV9效果</v>
          </cell>
        </row>
        <row r="1103">
          <cell r="A1103">
            <v>123710</v>
          </cell>
          <cell r="B1103" t="str">
            <v>123701.png</v>
          </cell>
          <cell r="C1103" t="str">
            <v>（群体）力量窃取LV10</v>
          </cell>
          <cell r="D1103" t="str">
            <v>使我方所有卡牌获得力量窃取LV10效果</v>
          </cell>
        </row>
        <row r="1104">
          <cell r="A1104">
            <v>123801</v>
          </cell>
          <cell r="B1104" t="str">
            <v>123801.png</v>
          </cell>
          <cell r="C1104" t="str">
            <v>除夕</v>
          </cell>
          <cell r="D1104" t="str">
            <v>被消灭时，对夕造成2000点伤害</v>
          </cell>
        </row>
        <row r="1105">
          <cell r="A1105">
            <v>123901</v>
          </cell>
          <cell r="B1105" t="str">
            <v>123901.png</v>
          </cell>
          <cell r="C1105" t="str">
            <v>封印LV1</v>
          </cell>
          <cell r="D1105" t="str">
            <v>有55%的概率封印对方的墓地，使墓地中的卡片无法被拉回到战场及手牌中</v>
          </cell>
        </row>
        <row r="1106">
          <cell r="A1106">
            <v>123902</v>
          </cell>
          <cell r="B1106" t="str">
            <v>123901.png</v>
          </cell>
          <cell r="C1106" t="str">
            <v>封印LV2</v>
          </cell>
          <cell r="D1106" t="str">
            <v>有60%的概率封印对方的墓地，使墓地中的卡片无法被拉回到战场及手牌中</v>
          </cell>
        </row>
        <row r="1107">
          <cell r="A1107">
            <v>123903</v>
          </cell>
          <cell r="B1107" t="str">
            <v>123901.png</v>
          </cell>
          <cell r="C1107" t="str">
            <v>封印LV3</v>
          </cell>
          <cell r="D1107" t="str">
            <v>有65%的概率封印对方的墓地，使墓地中的卡片无法被拉回到战场及手牌中</v>
          </cell>
        </row>
        <row r="1108">
          <cell r="A1108">
            <v>123904</v>
          </cell>
          <cell r="B1108" t="str">
            <v>123901.png</v>
          </cell>
          <cell r="C1108" t="str">
            <v>封印LV4</v>
          </cell>
          <cell r="D1108" t="str">
            <v>有70%的概率封印对方的墓地，使墓地中的卡片无法被拉回到战场及手牌中</v>
          </cell>
        </row>
        <row r="1109">
          <cell r="A1109">
            <v>123905</v>
          </cell>
          <cell r="B1109" t="str">
            <v>123901.png</v>
          </cell>
          <cell r="C1109" t="str">
            <v>封印LV5</v>
          </cell>
          <cell r="D1109" t="str">
            <v>有75%的概率封印对方的墓地，使墓地中的卡片无法被拉回到战场及手牌中</v>
          </cell>
        </row>
        <row r="1110">
          <cell r="A1110">
            <v>123906</v>
          </cell>
          <cell r="B1110" t="str">
            <v>123901.png</v>
          </cell>
          <cell r="C1110" t="str">
            <v>封印LV6</v>
          </cell>
          <cell r="D1110" t="str">
            <v>有80%的概率封印对方的墓地，使墓地中的卡片无法被拉回到战场及手牌中</v>
          </cell>
        </row>
        <row r="1111">
          <cell r="A1111">
            <v>123907</v>
          </cell>
          <cell r="B1111" t="str">
            <v>123901.png</v>
          </cell>
          <cell r="C1111" t="str">
            <v>封印LV7</v>
          </cell>
          <cell r="D1111" t="str">
            <v>有85%的概率封印对方的墓地，使墓地中的卡片无法被拉回到战场及手牌中</v>
          </cell>
        </row>
        <row r="1112">
          <cell r="A1112">
            <v>123908</v>
          </cell>
          <cell r="B1112" t="str">
            <v>123901.png</v>
          </cell>
          <cell r="C1112" t="str">
            <v>封印LV8</v>
          </cell>
          <cell r="D1112" t="str">
            <v>有90%的概率封印对方的墓地，使墓地中的卡片无法被拉回到战场及手牌中</v>
          </cell>
        </row>
        <row r="1113">
          <cell r="A1113">
            <v>123909</v>
          </cell>
          <cell r="B1113" t="str">
            <v>123901.png</v>
          </cell>
          <cell r="C1113" t="str">
            <v>封印LV9</v>
          </cell>
          <cell r="D1113" t="str">
            <v>有95%的概率封印对方的墓地，使墓地中的卡片无法被拉回到战场及手牌中</v>
          </cell>
        </row>
        <row r="1114">
          <cell r="A1114">
            <v>123910</v>
          </cell>
          <cell r="B1114" t="str">
            <v>123901.png</v>
          </cell>
          <cell r="C1114" t="str">
            <v>封印LV10</v>
          </cell>
          <cell r="D1114" t="str">
            <v>有100%的概率封印对方的墓地，使墓地中的卡片无法被拉回到战场及手牌中</v>
          </cell>
        </row>
        <row r="1115">
          <cell r="A1115">
            <v>124001</v>
          </cell>
          <cell r="B1115" t="str">
            <v>109001.png</v>
          </cell>
          <cell r="C1115" t="str">
            <v>血袭LV1</v>
          </cell>
          <cell r="D1115" t="str">
            <v>每回合自身扣除20点血量，对3个目标造成40点伤害</v>
          </cell>
        </row>
        <row r="1116">
          <cell r="A1116">
            <v>124002</v>
          </cell>
          <cell r="B1116" t="str">
            <v>109001.png</v>
          </cell>
          <cell r="C1116" t="str">
            <v>血袭LV2</v>
          </cell>
          <cell r="D1116" t="str">
            <v>每回合自身扣除40点血量，对3个目标造成80点伤害</v>
          </cell>
        </row>
        <row r="1117">
          <cell r="A1117">
            <v>124003</v>
          </cell>
          <cell r="B1117" t="str">
            <v>109001.png</v>
          </cell>
          <cell r="C1117" t="str">
            <v>血袭LV3</v>
          </cell>
          <cell r="D1117" t="str">
            <v>每回合自身扣除60点血量，对3个目标造成120点伤害</v>
          </cell>
        </row>
        <row r="1118">
          <cell r="A1118">
            <v>124004</v>
          </cell>
          <cell r="B1118" t="str">
            <v>109001.png</v>
          </cell>
          <cell r="C1118" t="str">
            <v>血袭LV4</v>
          </cell>
          <cell r="D1118" t="str">
            <v>每回合自身扣除80点血量，对3个目标造成160点伤害</v>
          </cell>
        </row>
        <row r="1119">
          <cell r="A1119">
            <v>124005</v>
          </cell>
          <cell r="B1119" t="str">
            <v>109001.png</v>
          </cell>
          <cell r="C1119" t="str">
            <v>血袭LV5</v>
          </cell>
          <cell r="D1119" t="str">
            <v>每回合自身扣除100点血量，对3个目标造成200点伤害</v>
          </cell>
        </row>
        <row r="1120">
          <cell r="A1120">
            <v>124006</v>
          </cell>
          <cell r="B1120" t="str">
            <v>109001.png</v>
          </cell>
          <cell r="C1120" t="str">
            <v>血袭LV6</v>
          </cell>
          <cell r="D1120" t="str">
            <v>每回合自身扣除120点血量，对3个目标造成240点伤害</v>
          </cell>
        </row>
        <row r="1121">
          <cell r="A1121">
            <v>124007</v>
          </cell>
          <cell r="B1121" t="str">
            <v>109001.png</v>
          </cell>
          <cell r="C1121" t="str">
            <v>血袭LV7</v>
          </cell>
          <cell r="D1121" t="str">
            <v>每回合自身扣除140点血量，对3个目标造成280点伤害</v>
          </cell>
        </row>
        <row r="1122">
          <cell r="A1122">
            <v>124008</v>
          </cell>
          <cell r="B1122" t="str">
            <v>109001.png</v>
          </cell>
          <cell r="C1122" t="str">
            <v>血袭LV8</v>
          </cell>
          <cell r="D1122" t="str">
            <v>每回合自身扣除160点血量，对3个目标造成320点伤害</v>
          </cell>
        </row>
        <row r="1123">
          <cell r="A1123">
            <v>124009</v>
          </cell>
          <cell r="B1123" t="str">
            <v>109001.png</v>
          </cell>
          <cell r="C1123" t="str">
            <v>血袭LV9</v>
          </cell>
          <cell r="D1123" t="str">
            <v>每回合自身扣除180点血量，对3个目标造成360点伤害</v>
          </cell>
        </row>
        <row r="1124">
          <cell r="A1124">
            <v>124010</v>
          </cell>
          <cell r="B1124" t="str">
            <v>109001.png</v>
          </cell>
          <cell r="C1124" t="str">
            <v>血袭LV10</v>
          </cell>
          <cell r="D1124" t="str">
            <v>每回合自身扣除200点血量，对3个目标造成400点伤害</v>
          </cell>
        </row>
        <row r="1125">
          <cell r="A1125">
            <v>124101</v>
          </cell>
          <cell r="B1125" t="str">
            <v>112701.png</v>
          </cell>
          <cell r="C1125" t="str">
            <v>群体净化</v>
          </cell>
          <cell r="D1125" t="str">
            <v>清除我方所有卡片所有的负面效果</v>
          </cell>
        </row>
        <row r="1126">
          <cell r="A1126">
            <v>124201</v>
          </cell>
          <cell r="B1126" t="str">
            <v>124201.png</v>
          </cell>
          <cell r="C1126" t="str">
            <v>圣疗术LV1</v>
          </cell>
          <cell r="D1126" t="str">
            <v>恢复我方1张损失生命值最多的卡片10%的生命值</v>
          </cell>
        </row>
        <row r="1127">
          <cell r="A1127">
            <v>124202</v>
          </cell>
          <cell r="B1127" t="str">
            <v>124201.png</v>
          </cell>
          <cell r="C1127" t="str">
            <v>圣疗术LV2</v>
          </cell>
          <cell r="D1127" t="str">
            <v>恢复我方1张损失生命值最多的卡片20%的生命值</v>
          </cell>
        </row>
        <row r="1128">
          <cell r="A1128">
            <v>124203</v>
          </cell>
          <cell r="B1128" t="str">
            <v>124201.png</v>
          </cell>
          <cell r="C1128" t="str">
            <v>圣疗术LV3</v>
          </cell>
          <cell r="D1128" t="str">
            <v>恢复我方1张损失生命值最多的卡片30%的生命值</v>
          </cell>
        </row>
        <row r="1129">
          <cell r="A1129">
            <v>124204</v>
          </cell>
          <cell r="B1129" t="str">
            <v>124201.png</v>
          </cell>
          <cell r="C1129" t="str">
            <v>圣疗术LV4</v>
          </cell>
          <cell r="D1129" t="str">
            <v>恢复我方1张损失生命值最多的卡片40%的生命值</v>
          </cell>
        </row>
        <row r="1130">
          <cell r="A1130">
            <v>124205</v>
          </cell>
          <cell r="B1130" t="str">
            <v>124201.png</v>
          </cell>
          <cell r="C1130" t="str">
            <v>圣疗术LV5</v>
          </cell>
          <cell r="D1130" t="str">
            <v>恢复我方1张损失生命值最多的卡片50%的生命值</v>
          </cell>
        </row>
        <row r="1131">
          <cell r="A1131">
            <v>124206</v>
          </cell>
          <cell r="B1131" t="str">
            <v>124201.png</v>
          </cell>
          <cell r="C1131" t="str">
            <v>圣疗术LV6</v>
          </cell>
          <cell r="D1131" t="str">
            <v>恢复我方1张损失生命值最多的卡片60%的生命值</v>
          </cell>
        </row>
        <row r="1132">
          <cell r="A1132">
            <v>124207</v>
          </cell>
          <cell r="B1132" t="str">
            <v>124201.png</v>
          </cell>
          <cell r="C1132" t="str">
            <v>圣疗术LV7</v>
          </cell>
          <cell r="D1132" t="str">
            <v>恢复我方1张损失生命值最多的卡片70%的生命值</v>
          </cell>
        </row>
        <row r="1133">
          <cell r="A1133">
            <v>124208</v>
          </cell>
          <cell r="B1133" t="str">
            <v>124201.png</v>
          </cell>
          <cell r="C1133" t="str">
            <v>圣疗术LV8</v>
          </cell>
          <cell r="D1133" t="str">
            <v>恢复我方1张损失生命值最多的卡片80%的生命值</v>
          </cell>
        </row>
        <row r="1134">
          <cell r="A1134">
            <v>124209</v>
          </cell>
          <cell r="B1134" t="str">
            <v>124201.png</v>
          </cell>
          <cell r="C1134" t="str">
            <v>圣疗术LV9</v>
          </cell>
          <cell r="D1134" t="str">
            <v>恢复我方1张损失生命值最多的卡片90%的生命值</v>
          </cell>
        </row>
        <row r="1135">
          <cell r="A1135">
            <v>124210</v>
          </cell>
          <cell r="B1135" t="str">
            <v>124201.png</v>
          </cell>
          <cell r="C1135" t="str">
            <v>圣疗术LV10</v>
          </cell>
          <cell r="D1135" t="str">
            <v>恢复我方1张损失生命值最多的卡片100%的生命值</v>
          </cell>
        </row>
        <row r="1136">
          <cell r="A1136">
            <v>124301</v>
          </cell>
          <cell r="B1136" t="str">
            <v>124301.png</v>
          </cell>
          <cell r="C1136" t="str">
            <v>群体圣疗LV1</v>
          </cell>
          <cell r="D1136" t="str">
            <v>恢复我方所有卡片4%生命值</v>
          </cell>
        </row>
        <row r="1137">
          <cell r="A1137">
            <v>124302</v>
          </cell>
          <cell r="B1137" t="str">
            <v>124301.png</v>
          </cell>
          <cell r="C1137" t="str">
            <v>群体圣疗LV2</v>
          </cell>
          <cell r="D1137" t="str">
            <v>恢复我方所有卡片8%生命值</v>
          </cell>
        </row>
        <row r="1138">
          <cell r="A1138">
            <v>124303</v>
          </cell>
          <cell r="B1138" t="str">
            <v>124301.png</v>
          </cell>
          <cell r="C1138" t="str">
            <v>群体圣疗LV3</v>
          </cell>
          <cell r="D1138" t="str">
            <v>恢复我方所有卡片12%生命值</v>
          </cell>
        </row>
        <row r="1139">
          <cell r="A1139">
            <v>124304</v>
          </cell>
          <cell r="B1139" t="str">
            <v>124301.png</v>
          </cell>
          <cell r="C1139" t="str">
            <v>群体圣疗LV4</v>
          </cell>
          <cell r="D1139" t="str">
            <v>恢复我方所有卡片16%生命值</v>
          </cell>
        </row>
        <row r="1140">
          <cell r="A1140">
            <v>124305</v>
          </cell>
          <cell r="B1140" t="str">
            <v>124301.png</v>
          </cell>
          <cell r="C1140" t="str">
            <v>群体圣疗LV5</v>
          </cell>
          <cell r="D1140" t="str">
            <v>恢复我方所有卡片20%生命值</v>
          </cell>
        </row>
        <row r="1141">
          <cell r="A1141">
            <v>124306</v>
          </cell>
          <cell r="B1141" t="str">
            <v>124301.png</v>
          </cell>
          <cell r="C1141" t="str">
            <v>群体圣疗LV6</v>
          </cell>
          <cell r="D1141" t="str">
            <v>恢复我方所有卡片24%生命值</v>
          </cell>
        </row>
        <row r="1142">
          <cell r="A1142">
            <v>124307</v>
          </cell>
          <cell r="B1142" t="str">
            <v>124301.png</v>
          </cell>
          <cell r="C1142" t="str">
            <v>群体圣疗LV7</v>
          </cell>
          <cell r="D1142" t="str">
            <v>恢复我方所有卡片28%生命值</v>
          </cell>
        </row>
        <row r="1143">
          <cell r="A1143">
            <v>124308</v>
          </cell>
          <cell r="B1143" t="str">
            <v>124301.png</v>
          </cell>
          <cell r="C1143" t="str">
            <v>群体圣疗LV8</v>
          </cell>
          <cell r="D1143" t="str">
            <v>恢复我方所有卡片32%生命值</v>
          </cell>
        </row>
        <row r="1144">
          <cell r="A1144">
            <v>124309</v>
          </cell>
          <cell r="B1144" t="str">
            <v>124301.png</v>
          </cell>
          <cell r="C1144" t="str">
            <v>群体圣疗LV9</v>
          </cell>
          <cell r="D1144" t="str">
            <v>恢复我方所有卡片36%生命值</v>
          </cell>
        </row>
        <row r="1145">
          <cell r="A1145">
            <v>124310</v>
          </cell>
          <cell r="B1145" t="str">
            <v>124301.png</v>
          </cell>
          <cell r="C1145" t="str">
            <v>群体圣疗LV10</v>
          </cell>
          <cell r="D1145" t="str">
            <v>恢复我方所有卡片40%生命值</v>
          </cell>
        </row>
        <row r="1146">
          <cell r="A1146">
            <v>124401</v>
          </cell>
          <cell r="B1146" t="str">
            <v>124401.png</v>
          </cell>
          <cell r="C1146" t="str">
            <v>格挡LV1</v>
          </cell>
          <cell r="D1146" t="str">
            <v>当受到物理攻击时，减少20%伤害</v>
          </cell>
        </row>
        <row r="1147">
          <cell r="A1147">
            <v>124402</v>
          </cell>
          <cell r="B1147" t="str">
            <v>124401.png</v>
          </cell>
          <cell r="C1147" t="str">
            <v>格挡LV2</v>
          </cell>
          <cell r="D1147" t="str">
            <v>当受到物理攻击时，减少25%伤害</v>
          </cell>
        </row>
        <row r="1148">
          <cell r="A1148">
            <v>124403</v>
          </cell>
          <cell r="B1148" t="str">
            <v>124401.png</v>
          </cell>
          <cell r="C1148" t="str">
            <v>格挡LV3</v>
          </cell>
          <cell r="D1148" t="str">
            <v>当受到物理攻击时，减少30%伤害</v>
          </cell>
        </row>
        <row r="1149">
          <cell r="A1149">
            <v>124404</v>
          </cell>
          <cell r="B1149" t="str">
            <v>124401.png</v>
          </cell>
          <cell r="C1149" t="str">
            <v>格挡LV4</v>
          </cell>
          <cell r="D1149" t="str">
            <v>当受到物理攻击时，减少35%伤害</v>
          </cell>
        </row>
        <row r="1150">
          <cell r="A1150">
            <v>124405</v>
          </cell>
          <cell r="B1150" t="str">
            <v>124401.png</v>
          </cell>
          <cell r="C1150" t="str">
            <v>格挡LV5</v>
          </cell>
          <cell r="D1150" t="str">
            <v>当受到物理攻击时，减少40%伤害</v>
          </cell>
        </row>
        <row r="1151">
          <cell r="A1151">
            <v>124406</v>
          </cell>
          <cell r="B1151" t="str">
            <v>124401.png</v>
          </cell>
          <cell r="C1151" t="str">
            <v>格挡LV6</v>
          </cell>
          <cell r="D1151" t="str">
            <v>当受到物理攻击时，减少45%伤害</v>
          </cell>
        </row>
        <row r="1152">
          <cell r="A1152">
            <v>124407</v>
          </cell>
          <cell r="B1152" t="str">
            <v>124401.png</v>
          </cell>
          <cell r="C1152" t="str">
            <v>格挡LV7</v>
          </cell>
          <cell r="D1152" t="str">
            <v>当受到物理攻击时，减少50%伤害</v>
          </cell>
        </row>
        <row r="1153">
          <cell r="A1153">
            <v>124408</v>
          </cell>
          <cell r="B1153" t="str">
            <v>124401.png</v>
          </cell>
          <cell r="C1153" t="str">
            <v>格挡LV8</v>
          </cell>
          <cell r="D1153" t="str">
            <v>当受到物理攻击时，减少55%伤害</v>
          </cell>
        </row>
        <row r="1154">
          <cell r="A1154">
            <v>124409</v>
          </cell>
          <cell r="B1154" t="str">
            <v>124401.png</v>
          </cell>
          <cell r="C1154" t="str">
            <v>格挡LV9</v>
          </cell>
          <cell r="D1154" t="str">
            <v>当受到物理攻击时，减少60%伤害</v>
          </cell>
        </row>
        <row r="1155">
          <cell r="A1155">
            <v>124410</v>
          </cell>
          <cell r="B1155" t="str">
            <v>124401.png</v>
          </cell>
          <cell r="C1155" t="str">
            <v>格挡LV10</v>
          </cell>
          <cell r="D1155" t="str">
            <v>当受到物理攻击时，减少65%伤害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37" workbookViewId="0">
      <selection activeCell="K37" sqref="K37"/>
    </sheetView>
  </sheetViews>
  <sheetFormatPr defaultRowHeight="13.5"/>
  <cols>
    <col min="2" max="2" width="13.875" style="3" customWidth="1"/>
    <col min="3" max="3" width="13.5" style="3" customWidth="1"/>
    <col min="4" max="4" width="8.5" style="1" customWidth="1"/>
    <col min="5" max="5" width="10" style="2" customWidth="1"/>
    <col min="6" max="6" width="20" customWidth="1"/>
    <col min="8" max="8" width="15.5" style="1" customWidth="1"/>
  </cols>
  <sheetData>
    <row r="1" spans="1:8" ht="15">
      <c r="A1" s="5"/>
      <c r="B1" s="5" t="s">
        <v>50</v>
      </c>
      <c r="C1" s="5" t="s">
        <v>49</v>
      </c>
      <c r="D1" s="6" t="s">
        <v>27</v>
      </c>
      <c r="E1" s="44" t="s">
        <v>26</v>
      </c>
      <c r="F1" s="4" t="s">
        <v>2</v>
      </c>
      <c r="G1" s="4" t="s">
        <v>3</v>
      </c>
      <c r="H1" s="6" t="s">
        <v>66</v>
      </c>
    </row>
    <row r="2" spans="1:8">
      <c r="A2" s="138" t="s">
        <v>70</v>
      </c>
      <c r="B2" s="150" t="s">
        <v>51</v>
      </c>
      <c r="C2" s="39" t="s">
        <v>29</v>
      </c>
      <c r="D2" s="37" t="s">
        <v>28</v>
      </c>
      <c r="E2" s="151" t="s">
        <v>15</v>
      </c>
      <c r="F2" s="138" t="s">
        <v>71</v>
      </c>
      <c r="G2" s="139">
        <v>41382</v>
      </c>
      <c r="H2" s="137" t="s">
        <v>439</v>
      </c>
    </row>
    <row r="3" spans="1:8">
      <c r="A3" s="138"/>
      <c r="B3" s="150"/>
      <c r="C3" s="39" t="s">
        <v>30</v>
      </c>
      <c r="D3" s="37" t="s">
        <v>33</v>
      </c>
      <c r="E3" s="151"/>
      <c r="F3" s="138"/>
      <c r="G3" s="138"/>
      <c r="H3" s="137"/>
    </row>
    <row r="4" spans="1:8">
      <c r="A4" s="138"/>
      <c r="B4" s="150"/>
      <c r="C4" s="39" t="s">
        <v>31</v>
      </c>
      <c r="D4" s="37" t="s">
        <v>33</v>
      </c>
      <c r="E4" s="151"/>
      <c r="F4" s="138"/>
      <c r="G4" s="138"/>
      <c r="H4" s="137"/>
    </row>
    <row r="5" spans="1:8">
      <c r="A5" s="138"/>
      <c r="B5" s="150"/>
      <c r="C5" s="39" t="s">
        <v>32</v>
      </c>
      <c r="D5" s="37" t="s">
        <v>34</v>
      </c>
      <c r="E5" s="151"/>
      <c r="F5" s="138"/>
      <c r="G5" s="138"/>
      <c r="H5" s="137"/>
    </row>
    <row r="6" spans="1:8">
      <c r="A6" s="144" t="s">
        <v>52</v>
      </c>
      <c r="B6" s="150" t="s">
        <v>53</v>
      </c>
      <c r="C6" s="39" t="s">
        <v>35</v>
      </c>
      <c r="D6" s="37" t="s">
        <v>28</v>
      </c>
      <c r="E6" s="151" t="s">
        <v>0</v>
      </c>
      <c r="F6" s="142" t="s">
        <v>72</v>
      </c>
      <c r="G6" s="147">
        <v>41418</v>
      </c>
      <c r="H6" s="140" t="s">
        <v>440</v>
      </c>
    </row>
    <row r="7" spans="1:8">
      <c r="A7" s="145"/>
      <c r="B7" s="150"/>
      <c r="C7" s="39" t="s">
        <v>36</v>
      </c>
      <c r="D7" s="37" t="s">
        <v>33</v>
      </c>
      <c r="E7" s="151"/>
      <c r="F7" s="157"/>
      <c r="G7" s="148"/>
      <c r="H7" s="140"/>
    </row>
    <row r="8" spans="1:8">
      <c r="A8" s="145"/>
      <c r="B8" s="150"/>
      <c r="C8" s="39" t="s">
        <v>37</v>
      </c>
      <c r="D8" s="37" t="s">
        <v>34</v>
      </c>
      <c r="E8" s="151"/>
      <c r="F8" s="157"/>
      <c r="G8" s="148"/>
      <c r="H8" s="140"/>
    </row>
    <row r="9" spans="1:8">
      <c r="A9" s="145"/>
      <c r="B9" s="150" t="s">
        <v>54</v>
      </c>
      <c r="C9" s="39" t="s">
        <v>38</v>
      </c>
      <c r="D9" s="37" t="s">
        <v>28</v>
      </c>
      <c r="E9" s="151" t="s">
        <v>1</v>
      </c>
      <c r="F9" s="157"/>
      <c r="G9" s="148"/>
      <c r="H9" s="140" t="s">
        <v>441</v>
      </c>
    </row>
    <row r="10" spans="1:8">
      <c r="A10" s="145"/>
      <c r="B10" s="150"/>
      <c r="C10" s="39" t="s">
        <v>39</v>
      </c>
      <c r="D10" s="37" t="s">
        <v>33</v>
      </c>
      <c r="E10" s="151"/>
      <c r="F10" s="157"/>
      <c r="G10" s="148"/>
      <c r="H10" s="140"/>
    </row>
    <row r="11" spans="1:8">
      <c r="A11" s="145"/>
      <c r="B11" s="150"/>
      <c r="C11" s="39" t="s">
        <v>40</v>
      </c>
      <c r="D11" s="37" t="s">
        <v>33</v>
      </c>
      <c r="E11" s="151"/>
      <c r="F11" s="157"/>
      <c r="G11" s="148"/>
      <c r="H11" s="140"/>
    </row>
    <row r="12" spans="1:8">
      <c r="A12" s="145"/>
      <c r="B12" s="150" t="s">
        <v>55</v>
      </c>
      <c r="C12" s="39" t="s">
        <v>4</v>
      </c>
      <c r="D12" s="37" t="s">
        <v>28</v>
      </c>
      <c r="E12" s="151" t="s">
        <v>0</v>
      </c>
      <c r="F12" s="157"/>
      <c r="G12" s="148"/>
      <c r="H12" s="138" t="s">
        <v>438</v>
      </c>
    </row>
    <row r="13" spans="1:8">
      <c r="A13" s="145"/>
      <c r="B13" s="150"/>
      <c r="C13" s="39" t="s">
        <v>5</v>
      </c>
      <c r="D13" s="37" t="s">
        <v>33</v>
      </c>
      <c r="E13" s="151"/>
      <c r="F13" s="157"/>
      <c r="G13" s="148"/>
      <c r="H13" s="138"/>
    </row>
    <row r="14" spans="1:8">
      <c r="A14" s="145"/>
      <c r="B14" s="150"/>
      <c r="C14" s="39" t="s">
        <v>6</v>
      </c>
      <c r="D14" s="37" t="s">
        <v>33</v>
      </c>
      <c r="E14" s="151"/>
      <c r="F14" s="157"/>
      <c r="G14" s="148"/>
      <c r="H14" s="138"/>
    </row>
    <row r="15" spans="1:8">
      <c r="A15" s="145"/>
      <c r="B15" s="150"/>
      <c r="C15" s="39" t="s">
        <v>7</v>
      </c>
      <c r="D15" s="37" t="s">
        <v>33</v>
      </c>
      <c r="E15" s="151"/>
      <c r="F15" s="157"/>
      <c r="G15" s="148"/>
      <c r="H15" s="138"/>
    </row>
    <row r="16" spans="1:8">
      <c r="A16" s="145"/>
      <c r="B16" s="150" t="s">
        <v>56</v>
      </c>
      <c r="C16" s="39" t="s">
        <v>8</v>
      </c>
      <c r="D16" s="37" t="s">
        <v>28</v>
      </c>
      <c r="E16" s="151" t="s">
        <v>19</v>
      </c>
      <c r="F16" s="157"/>
      <c r="G16" s="148"/>
      <c r="H16" s="142" t="s">
        <v>438</v>
      </c>
    </row>
    <row r="17" spans="1:8" ht="27">
      <c r="A17" s="145"/>
      <c r="B17" s="150"/>
      <c r="C17" s="39" t="s">
        <v>9</v>
      </c>
      <c r="D17" s="37" t="s">
        <v>33</v>
      </c>
      <c r="E17" s="151"/>
      <c r="F17" s="157"/>
      <c r="G17" s="148"/>
      <c r="H17" s="143"/>
    </row>
    <row r="18" spans="1:8">
      <c r="A18" s="145"/>
      <c r="B18" s="152" t="s">
        <v>58</v>
      </c>
      <c r="C18" s="9" t="s">
        <v>10</v>
      </c>
      <c r="D18" s="38" t="s">
        <v>28</v>
      </c>
      <c r="E18" s="156" t="s">
        <v>0</v>
      </c>
      <c r="F18" s="157"/>
      <c r="G18" s="148"/>
      <c r="H18" s="142" t="s">
        <v>438</v>
      </c>
    </row>
    <row r="19" spans="1:8">
      <c r="A19" s="145"/>
      <c r="B19" s="152"/>
      <c r="C19" s="9" t="s">
        <v>11</v>
      </c>
      <c r="D19" s="38" t="s">
        <v>33</v>
      </c>
      <c r="E19" s="156"/>
      <c r="F19" s="143"/>
      <c r="G19" s="149"/>
      <c r="H19" s="143"/>
    </row>
    <row r="20" spans="1:8" ht="27">
      <c r="A20" s="145"/>
      <c r="B20" s="9" t="s">
        <v>443</v>
      </c>
      <c r="C20" s="9" t="s">
        <v>444</v>
      </c>
      <c r="D20" s="38" t="s">
        <v>445</v>
      </c>
      <c r="E20" s="7" t="s">
        <v>472</v>
      </c>
      <c r="F20" s="158" t="s">
        <v>442</v>
      </c>
      <c r="G20" s="144" t="s">
        <v>474</v>
      </c>
      <c r="H20" s="38" t="s">
        <v>467</v>
      </c>
    </row>
    <row r="21" spans="1:8">
      <c r="A21" s="145"/>
      <c r="B21" s="161" t="s">
        <v>446</v>
      </c>
      <c r="C21" s="9" t="s">
        <v>447</v>
      </c>
      <c r="D21" s="38" t="s">
        <v>445</v>
      </c>
      <c r="E21" s="153" t="s">
        <v>473</v>
      </c>
      <c r="F21" s="159"/>
      <c r="G21" s="145"/>
      <c r="H21" s="144" t="s">
        <v>467</v>
      </c>
    </row>
    <row r="22" spans="1:8">
      <c r="A22" s="145"/>
      <c r="B22" s="162"/>
      <c r="C22" s="9" t="s">
        <v>448</v>
      </c>
      <c r="D22" s="38" t="s">
        <v>450</v>
      </c>
      <c r="E22" s="154"/>
      <c r="F22" s="159"/>
      <c r="G22" s="145"/>
      <c r="H22" s="145"/>
    </row>
    <row r="23" spans="1:8">
      <c r="A23" s="145"/>
      <c r="B23" s="163"/>
      <c r="C23" s="9" t="s">
        <v>449</v>
      </c>
      <c r="D23" s="38" t="s">
        <v>451</v>
      </c>
      <c r="E23" s="155"/>
      <c r="F23" s="159"/>
      <c r="G23" s="145"/>
      <c r="H23" s="146"/>
    </row>
    <row r="24" spans="1:8" ht="27">
      <c r="A24" s="145"/>
      <c r="B24" s="9" t="s">
        <v>59</v>
      </c>
      <c r="C24" s="9" t="s">
        <v>18</v>
      </c>
      <c r="D24" s="38" t="s">
        <v>28</v>
      </c>
      <c r="E24" s="7" t="s">
        <v>20</v>
      </c>
      <c r="F24" s="159"/>
      <c r="G24" s="145"/>
      <c r="H24" s="38" t="s">
        <v>468</v>
      </c>
    </row>
    <row r="25" spans="1:8">
      <c r="A25" s="145"/>
      <c r="B25" s="152" t="s">
        <v>60</v>
      </c>
      <c r="C25" s="9" t="s">
        <v>41</v>
      </c>
      <c r="D25" s="38" t="s">
        <v>28</v>
      </c>
      <c r="E25" s="153" t="s">
        <v>0</v>
      </c>
      <c r="F25" s="159"/>
      <c r="G25" s="145"/>
      <c r="H25" s="144" t="s">
        <v>470</v>
      </c>
    </row>
    <row r="26" spans="1:8">
      <c r="A26" s="145"/>
      <c r="B26" s="152"/>
      <c r="C26" s="9" t="s">
        <v>453</v>
      </c>
      <c r="D26" s="38" t="s">
        <v>452</v>
      </c>
      <c r="E26" s="154"/>
      <c r="F26" s="159"/>
      <c r="G26" s="145"/>
      <c r="H26" s="145"/>
    </row>
    <row r="27" spans="1:8" ht="27">
      <c r="A27" s="145"/>
      <c r="B27" s="152"/>
      <c r="C27" s="9" t="s">
        <v>454</v>
      </c>
      <c r="D27" s="38" t="s">
        <v>455</v>
      </c>
      <c r="E27" s="154"/>
      <c r="F27" s="159"/>
      <c r="G27" s="145"/>
      <c r="H27" s="145"/>
    </row>
    <row r="28" spans="1:8">
      <c r="A28" s="145"/>
      <c r="B28" s="152"/>
      <c r="C28" s="9" t="s">
        <v>456</v>
      </c>
      <c r="D28" s="38" t="s">
        <v>452</v>
      </c>
      <c r="E28" s="154"/>
      <c r="F28" s="159"/>
      <c r="G28" s="145"/>
      <c r="H28" s="145"/>
    </row>
    <row r="29" spans="1:8" ht="27">
      <c r="A29" s="145"/>
      <c r="B29" s="152"/>
      <c r="C29" s="9" t="s">
        <v>457</v>
      </c>
      <c r="D29" s="38" t="s">
        <v>451</v>
      </c>
      <c r="E29" s="154"/>
      <c r="F29" s="159"/>
      <c r="G29" s="145"/>
      <c r="H29" s="145"/>
    </row>
    <row r="30" spans="1:8" ht="27">
      <c r="A30" s="145"/>
      <c r="B30" s="152"/>
      <c r="C30" s="9" t="s">
        <v>458</v>
      </c>
      <c r="D30" s="38" t="s">
        <v>462</v>
      </c>
      <c r="E30" s="154"/>
      <c r="F30" s="159"/>
      <c r="G30" s="145"/>
      <c r="H30" s="145"/>
    </row>
    <row r="31" spans="1:8" ht="27">
      <c r="A31" s="145"/>
      <c r="B31" s="152"/>
      <c r="C31" s="9" t="s">
        <v>459</v>
      </c>
      <c r="D31" s="38" t="s">
        <v>463</v>
      </c>
      <c r="E31" s="154"/>
      <c r="F31" s="159"/>
      <c r="G31" s="145"/>
      <c r="H31" s="145"/>
    </row>
    <row r="32" spans="1:8" ht="27">
      <c r="A32" s="145"/>
      <c r="B32" s="152"/>
      <c r="C32" s="9" t="s">
        <v>460</v>
      </c>
      <c r="D32" s="38" t="s">
        <v>464</v>
      </c>
      <c r="E32" s="154"/>
      <c r="F32" s="159"/>
      <c r="G32" s="145"/>
      <c r="H32" s="145"/>
    </row>
    <row r="33" spans="1:8" ht="27">
      <c r="A33" s="145"/>
      <c r="B33" s="152"/>
      <c r="C33" s="9" t="s">
        <v>461</v>
      </c>
      <c r="D33" s="38" t="s">
        <v>462</v>
      </c>
      <c r="E33" s="155"/>
      <c r="F33" s="160"/>
      <c r="G33" s="146"/>
      <c r="H33" s="146"/>
    </row>
    <row r="34" spans="1:8">
      <c r="A34" s="145"/>
      <c r="B34" s="9" t="s">
        <v>63</v>
      </c>
      <c r="C34" s="9" t="s">
        <v>43</v>
      </c>
      <c r="D34" s="38" t="s">
        <v>28</v>
      </c>
      <c r="E34" s="7" t="s">
        <v>46</v>
      </c>
      <c r="F34" s="144" t="s">
        <v>465</v>
      </c>
      <c r="G34" s="144" t="s">
        <v>475</v>
      </c>
      <c r="H34" s="38" t="s">
        <v>469</v>
      </c>
    </row>
    <row r="35" spans="1:8">
      <c r="A35" s="145"/>
      <c r="B35" s="152" t="s">
        <v>61</v>
      </c>
      <c r="C35" s="9" t="s">
        <v>42</v>
      </c>
      <c r="D35" s="38" t="s">
        <v>28</v>
      </c>
      <c r="E35" s="156" t="s">
        <v>20</v>
      </c>
      <c r="F35" s="145"/>
      <c r="G35" s="145"/>
      <c r="H35" s="141" t="s">
        <v>469</v>
      </c>
    </row>
    <row r="36" spans="1:8">
      <c r="A36" s="145"/>
      <c r="B36" s="152"/>
      <c r="C36" s="9" t="s">
        <v>14</v>
      </c>
      <c r="D36" s="38" t="s">
        <v>33</v>
      </c>
      <c r="E36" s="156"/>
      <c r="F36" s="145"/>
      <c r="G36" s="145"/>
      <c r="H36" s="141"/>
    </row>
    <row r="37" spans="1:8">
      <c r="A37" s="145"/>
      <c r="B37" s="152"/>
      <c r="C37" s="9" t="s">
        <v>23</v>
      </c>
      <c r="D37" s="38" t="s">
        <v>33</v>
      </c>
      <c r="E37" s="156"/>
      <c r="F37" s="145"/>
      <c r="G37" s="145"/>
      <c r="H37" s="141"/>
    </row>
    <row r="38" spans="1:8">
      <c r="A38" s="145"/>
      <c r="B38" s="152"/>
      <c r="C38" s="9" t="s">
        <v>75</v>
      </c>
      <c r="D38" s="38" t="s">
        <v>76</v>
      </c>
      <c r="E38" s="156"/>
      <c r="F38" s="145"/>
      <c r="G38" s="145"/>
      <c r="H38" s="141"/>
    </row>
    <row r="39" spans="1:8" ht="27">
      <c r="A39" s="145"/>
      <c r="B39" s="152" t="s">
        <v>65</v>
      </c>
      <c r="C39" s="9" t="s">
        <v>45</v>
      </c>
      <c r="D39" s="38" t="s">
        <v>28</v>
      </c>
      <c r="E39" s="156" t="s">
        <v>47</v>
      </c>
      <c r="F39" s="145"/>
      <c r="G39" s="145"/>
      <c r="H39" s="141" t="s">
        <v>69</v>
      </c>
    </row>
    <row r="40" spans="1:8">
      <c r="A40" s="145"/>
      <c r="B40" s="152"/>
      <c r="C40" s="9" t="s">
        <v>24</v>
      </c>
      <c r="D40" s="38" t="s">
        <v>33</v>
      </c>
      <c r="E40" s="156"/>
      <c r="F40" s="145"/>
      <c r="G40" s="145"/>
      <c r="H40" s="141"/>
    </row>
    <row r="41" spans="1:8">
      <c r="A41" s="145"/>
      <c r="B41" s="152"/>
      <c r="C41" s="9" t="s">
        <v>25</v>
      </c>
      <c r="D41" s="38" t="s">
        <v>33</v>
      </c>
      <c r="E41" s="156"/>
      <c r="F41" s="146"/>
      <c r="G41" s="146"/>
      <c r="H41" s="141"/>
    </row>
    <row r="42" spans="1:8">
      <c r="A42" s="145"/>
      <c r="B42" s="9" t="s">
        <v>62</v>
      </c>
      <c r="C42" s="9" t="s">
        <v>12</v>
      </c>
      <c r="D42" s="38" t="s">
        <v>28</v>
      </c>
      <c r="E42" s="7" t="s">
        <v>0</v>
      </c>
      <c r="F42" s="158" t="s">
        <v>466</v>
      </c>
      <c r="G42" s="144" t="s">
        <v>48</v>
      </c>
      <c r="H42" s="38" t="s">
        <v>471</v>
      </c>
    </row>
    <row r="43" spans="1:8">
      <c r="A43" s="145"/>
      <c r="B43" s="39" t="s">
        <v>57</v>
      </c>
      <c r="C43" s="39" t="s">
        <v>13</v>
      </c>
      <c r="D43" s="37" t="s">
        <v>28</v>
      </c>
      <c r="E43" s="45" t="s">
        <v>20</v>
      </c>
      <c r="F43" s="159"/>
      <c r="G43" s="145"/>
      <c r="H43" s="37" t="s">
        <v>67</v>
      </c>
    </row>
    <row r="44" spans="1:8">
      <c r="A44" s="145"/>
      <c r="B44" s="152" t="s">
        <v>64</v>
      </c>
      <c r="C44" s="9" t="s">
        <v>44</v>
      </c>
      <c r="D44" s="38" t="s">
        <v>28</v>
      </c>
      <c r="E44" s="156" t="s">
        <v>20</v>
      </c>
      <c r="F44" s="159"/>
      <c r="G44" s="145"/>
      <c r="H44" s="141" t="s">
        <v>68</v>
      </c>
    </row>
    <row r="45" spans="1:8">
      <c r="A45" s="145"/>
      <c r="B45" s="152"/>
      <c r="C45" s="9" t="s">
        <v>17</v>
      </c>
      <c r="D45" s="38" t="s">
        <v>33</v>
      </c>
      <c r="E45" s="156"/>
      <c r="F45" s="159"/>
      <c r="G45" s="145"/>
      <c r="H45" s="141"/>
    </row>
    <row r="46" spans="1:8">
      <c r="A46" s="145"/>
      <c r="B46" s="152"/>
      <c r="C46" s="9" t="s">
        <v>16</v>
      </c>
      <c r="D46" s="38" t="s">
        <v>33</v>
      </c>
      <c r="E46" s="156"/>
      <c r="F46" s="159"/>
      <c r="G46" s="145"/>
      <c r="H46" s="141"/>
    </row>
    <row r="47" spans="1:8">
      <c r="A47" s="145"/>
      <c r="B47" s="152"/>
      <c r="C47" s="9" t="s">
        <v>21</v>
      </c>
      <c r="D47" s="38" t="s">
        <v>33</v>
      </c>
      <c r="E47" s="156"/>
      <c r="F47" s="159"/>
      <c r="G47" s="145"/>
      <c r="H47" s="141"/>
    </row>
    <row r="48" spans="1:8">
      <c r="A48" s="146"/>
      <c r="B48" s="152"/>
      <c r="C48" s="9" t="s">
        <v>22</v>
      </c>
      <c r="D48" s="38" t="s">
        <v>33</v>
      </c>
      <c r="E48" s="156"/>
      <c r="F48" s="160"/>
      <c r="G48" s="146"/>
      <c r="H48" s="141"/>
    </row>
    <row r="79" spans="4:4">
      <c r="D79" s="42"/>
    </row>
  </sheetData>
  <mergeCells count="45">
    <mergeCell ref="G20:G33"/>
    <mergeCell ref="B25:B33"/>
    <mergeCell ref="A6:A48"/>
    <mergeCell ref="F6:F19"/>
    <mergeCell ref="F20:F33"/>
    <mergeCell ref="F34:F41"/>
    <mergeCell ref="F42:F48"/>
    <mergeCell ref="B21:B23"/>
    <mergeCell ref="E6:E8"/>
    <mergeCell ref="E9:E11"/>
    <mergeCell ref="B12:B15"/>
    <mergeCell ref="B16:B17"/>
    <mergeCell ref="B44:B48"/>
    <mergeCell ref="B39:B41"/>
    <mergeCell ref="E44:E48"/>
    <mergeCell ref="E39:E41"/>
    <mergeCell ref="A2:A5"/>
    <mergeCell ref="B2:B5"/>
    <mergeCell ref="E2:E5"/>
    <mergeCell ref="B35:B38"/>
    <mergeCell ref="E25:E33"/>
    <mergeCell ref="E35:E38"/>
    <mergeCell ref="E12:E15"/>
    <mergeCell ref="E16:E17"/>
    <mergeCell ref="E18:E19"/>
    <mergeCell ref="B18:B19"/>
    <mergeCell ref="B6:B8"/>
    <mergeCell ref="B9:B11"/>
    <mergeCell ref="E21:E23"/>
    <mergeCell ref="H2:H5"/>
    <mergeCell ref="F2:F5"/>
    <mergeCell ref="G2:G5"/>
    <mergeCell ref="H6:H8"/>
    <mergeCell ref="H44:H48"/>
    <mergeCell ref="H39:H41"/>
    <mergeCell ref="H35:H38"/>
    <mergeCell ref="H9:H11"/>
    <mergeCell ref="H12:H15"/>
    <mergeCell ref="H16:H17"/>
    <mergeCell ref="H18:H19"/>
    <mergeCell ref="G34:G41"/>
    <mergeCell ref="G42:G48"/>
    <mergeCell ref="G6:G19"/>
    <mergeCell ref="H21:H23"/>
    <mergeCell ref="H25:H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="85" zoomScaleNormal="85" workbookViewId="0">
      <selection activeCell="A10" sqref="A10"/>
    </sheetView>
  </sheetViews>
  <sheetFormatPr defaultRowHeight="13.5"/>
  <cols>
    <col min="1" max="1" width="5.875" customWidth="1"/>
    <col min="2" max="2" width="14.125" customWidth="1"/>
    <col min="3" max="3" width="22.5" customWidth="1"/>
    <col min="4" max="4" width="10" customWidth="1"/>
    <col min="5" max="5" width="14" customWidth="1"/>
    <col min="6" max="6" width="6.375" customWidth="1"/>
    <col min="7" max="7" width="29.625" customWidth="1"/>
    <col min="8" max="8" width="34.375" customWidth="1"/>
    <col min="9" max="9" width="14.125" bestFit="1" customWidth="1"/>
    <col min="10" max="10" width="33.125" customWidth="1"/>
    <col min="11" max="11" width="8.375" customWidth="1"/>
    <col min="12" max="12" width="6.875" customWidth="1"/>
    <col min="13" max="13" width="11" bestFit="1" customWidth="1"/>
    <col min="14" max="14" width="30.625" style="57" customWidth="1"/>
  </cols>
  <sheetData>
    <row r="1" spans="1:14">
      <c r="A1" s="35" t="s">
        <v>207</v>
      </c>
      <c r="B1" s="28" t="s">
        <v>208</v>
      </c>
      <c r="C1" s="27" t="s">
        <v>209</v>
      </c>
      <c r="D1" s="27" t="s">
        <v>546</v>
      </c>
      <c r="E1" s="28" t="s">
        <v>210</v>
      </c>
      <c r="F1" s="27" t="s">
        <v>211</v>
      </c>
      <c r="G1" s="28" t="s">
        <v>212</v>
      </c>
      <c r="H1" s="28" t="s">
        <v>213</v>
      </c>
      <c r="I1" s="27" t="s">
        <v>214</v>
      </c>
      <c r="J1" s="28" t="s">
        <v>215</v>
      </c>
      <c r="K1" s="28" t="s">
        <v>216</v>
      </c>
      <c r="L1" s="27" t="s">
        <v>217</v>
      </c>
      <c r="M1" s="27" t="s">
        <v>218</v>
      </c>
      <c r="N1" s="53" t="s">
        <v>419</v>
      </c>
    </row>
    <row r="2" spans="1:14" s="32" customFormat="1" ht="16.5" customHeight="1">
      <c r="A2" s="83"/>
      <c r="B2" s="84"/>
      <c r="C2" s="33" t="s">
        <v>421</v>
      </c>
      <c r="D2" s="33"/>
      <c r="E2" s="31"/>
      <c r="F2" s="30"/>
      <c r="G2" s="31"/>
      <c r="H2" s="31"/>
      <c r="I2" s="30"/>
      <c r="J2" s="31"/>
      <c r="K2" s="31"/>
      <c r="L2" s="30"/>
      <c r="M2" s="30"/>
      <c r="N2" s="54"/>
    </row>
    <row r="3" spans="1:14" s="34" customFormat="1">
      <c r="A3" s="70">
        <v>1</v>
      </c>
      <c r="B3" s="85" t="s">
        <v>219</v>
      </c>
      <c r="C3" s="33" t="s">
        <v>547</v>
      </c>
      <c r="D3" s="33">
        <v>201</v>
      </c>
      <c r="E3" s="41" t="s">
        <v>220</v>
      </c>
      <c r="F3" s="33" t="s">
        <v>221</v>
      </c>
      <c r="G3" s="41" t="s">
        <v>222</v>
      </c>
      <c r="H3" s="41" t="s">
        <v>223</v>
      </c>
      <c r="I3" s="33" t="s">
        <v>224</v>
      </c>
      <c r="J3" s="41" t="s">
        <v>225</v>
      </c>
      <c r="K3" s="165" t="s">
        <v>226</v>
      </c>
      <c r="L3" s="33"/>
      <c r="M3" s="46" t="s">
        <v>241</v>
      </c>
      <c r="N3" s="55"/>
    </row>
    <row r="4" spans="1:14" s="34" customFormat="1">
      <c r="A4" s="33">
        <v>2</v>
      </c>
      <c r="B4" s="80" t="s">
        <v>227</v>
      </c>
      <c r="C4" s="33"/>
      <c r="D4" s="33"/>
      <c r="E4" s="41" t="s">
        <v>228</v>
      </c>
      <c r="F4" s="33" t="s">
        <v>229</v>
      </c>
      <c r="G4" s="33" t="s">
        <v>230</v>
      </c>
      <c r="H4" s="41" t="s">
        <v>231</v>
      </c>
      <c r="I4" s="33" t="s">
        <v>232</v>
      </c>
      <c r="J4" s="41" t="s">
        <v>225</v>
      </c>
      <c r="K4" s="165"/>
      <c r="L4" s="33"/>
      <c r="M4" s="46" t="s">
        <v>241</v>
      </c>
      <c r="N4" s="55"/>
    </row>
    <row r="5" spans="1:14" s="34" customFormat="1">
      <c r="A5" s="33">
        <v>3</v>
      </c>
      <c r="B5" s="80" t="s">
        <v>233</v>
      </c>
      <c r="C5" s="33"/>
      <c r="D5" s="33"/>
      <c r="E5" s="41" t="s">
        <v>228</v>
      </c>
      <c r="F5" s="33" t="s">
        <v>229</v>
      </c>
      <c r="G5" s="33" t="s">
        <v>234</v>
      </c>
      <c r="H5" s="41" t="s">
        <v>231</v>
      </c>
      <c r="I5" s="33" t="s">
        <v>232</v>
      </c>
      <c r="J5" s="41" t="s">
        <v>225</v>
      </c>
      <c r="K5" s="165"/>
      <c r="L5" s="33"/>
      <c r="M5" s="46" t="s">
        <v>241</v>
      </c>
      <c r="N5" s="55"/>
    </row>
    <row r="6" spans="1:14" s="34" customFormat="1" ht="27.75" customHeight="1">
      <c r="A6" s="33">
        <v>4</v>
      </c>
      <c r="B6" s="80" t="s">
        <v>235</v>
      </c>
      <c r="C6" s="80" t="s">
        <v>236</v>
      </c>
      <c r="D6" s="94">
        <v>244</v>
      </c>
      <c r="E6" s="41" t="s">
        <v>237</v>
      </c>
      <c r="F6" s="33" t="s">
        <v>221</v>
      </c>
      <c r="G6" s="41" t="s">
        <v>238</v>
      </c>
      <c r="H6" s="41" t="s">
        <v>239</v>
      </c>
      <c r="I6" s="33" t="s">
        <v>224</v>
      </c>
      <c r="J6" s="41" t="s">
        <v>240</v>
      </c>
      <c r="K6" s="165"/>
      <c r="L6" s="33"/>
      <c r="M6" s="46" t="s">
        <v>241</v>
      </c>
      <c r="N6" s="55"/>
    </row>
    <row r="7" spans="1:14" s="34" customFormat="1" ht="29.25" customHeight="1">
      <c r="A7" s="33" t="s">
        <v>242</v>
      </c>
      <c r="B7" s="80" t="s">
        <v>422</v>
      </c>
      <c r="C7" s="80" t="s">
        <v>243</v>
      </c>
      <c r="D7" s="94">
        <v>240</v>
      </c>
      <c r="E7" s="41" t="s">
        <v>244</v>
      </c>
      <c r="F7" s="33" t="s">
        <v>221</v>
      </c>
      <c r="G7" s="41" t="s">
        <v>245</v>
      </c>
      <c r="H7" s="41" t="s">
        <v>246</v>
      </c>
      <c r="I7" s="33" t="s">
        <v>224</v>
      </c>
      <c r="J7" s="41" t="s">
        <v>662</v>
      </c>
      <c r="K7" s="165"/>
      <c r="L7" s="33"/>
      <c r="M7" s="46" t="s">
        <v>524</v>
      </c>
      <c r="N7" s="55"/>
    </row>
    <row r="8" spans="1:14" s="34" customFormat="1" ht="25.5" customHeight="1">
      <c r="A8" s="33" t="s">
        <v>247</v>
      </c>
      <c r="B8" s="80" t="s">
        <v>423</v>
      </c>
      <c r="C8" s="80" t="s">
        <v>553</v>
      </c>
      <c r="D8" s="94">
        <v>210</v>
      </c>
      <c r="E8" s="41" t="s">
        <v>248</v>
      </c>
      <c r="F8" s="33" t="s">
        <v>221</v>
      </c>
      <c r="G8" s="41" t="s">
        <v>249</v>
      </c>
      <c r="H8" s="41" t="s">
        <v>250</v>
      </c>
      <c r="I8" s="33" t="s">
        <v>224</v>
      </c>
      <c r="J8" s="41" t="s">
        <v>569</v>
      </c>
      <c r="K8" s="165"/>
      <c r="L8" s="33"/>
      <c r="M8" s="46" t="s">
        <v>241</v>
      </c>
      <c r="N8" s="55"/>
    </row>
    <row r="9" spans="1:14" s="34" customFormat="1" ht="24.75" customHeight="1">
      <c r="A9" s="33">
        <v>6</v>
      </c>
      <c r="B9" s="80" t="s">
        <v>251</v>
      </c>
      <c r="C9" s="80" t="s">
        <v>564</v>
      </c>
      <c r="D9" s="94">
        <v>206</v>
      </c>
      <c r="E9" s="41" t="s">
        <v>244</v>
      </c>
      <c r="F9" s="33" t="s">
        <v>221</v>
      </c>
      <c r="G9" s="41" t="s">
        <v>252</v>
      </c>
      <c r="H9" s="41" t="s">
        <v>253</v>
      </c>
      <c r="I9" s="33" t="s">
        <v>224</v>
      </c>
      <c r="J9" s="41" t="s">
        <v>254</v>
      </c>
      <c r="K9" s="165"/>
      <c r="L9" s="33"/>
      <c r="M9" s="46" t="s">
        <v>241</v>
      </c>
      <c r="N9" s="66" t="s">
        <v>587</v>
      </c>
    </row>
    <row r="10" spans="1:14" s="34" customFormat="1" ht="13.5" customHeight="1" thickBot="1">
      <c r="A10" s="33">
        <v>7</v>
      </c>
      <c r="B10" s="80" t="s">
        <v>255</v>
      </c>
      <c r="C10" s="80" t="s">
        <v>256</v>
      </c>
      <c r="D10" s="94">
        <v>242</v>
      </c>
      <c r="E10" s="41" t="s">
        <v>257</v>
      </c>
      <c r="F10" s="33" t="s">
        <v>221</v>
      </c>
      <c r="G10" s="41" t="s">
        <v>258</v>
      </c>
      <c r="H10" s="41" t="s">
        <v>259</v>
      </c>
      <c r="I10" s="33" t="s">
        <v>224</v>
      </c>
      <c r="J10" s="41" t="s">
        <v>260</v>
      </c>
      <c r="K10" s="165"/>
      <c r="L10" s="33"/>
      <c r="M10" s="46" t="s">
        <v>241</v>
      </c>
      <c r="N10" s="55"/>
    </row>
    <row r="11" spans="1:14" s="36" customFormat="1" ht="26.25" customHeight="1" thickBot="1">
      <c r="A11" s="78">
        <v>8</v>
      </c>
      <c r="B11" s="79" t="s">
        <v>424</v>
      </c>
      <c r="C11" s="79" t="s">
        <v>490</v>
      </c>
      <c r="D11" s="93">
        <v>281</v>
      </c>
      <c r="E11" s="63" t="s">
        <v>220</v>
      </c>
      <c r="F11" s="62" t="s">
        <v>221</v>
      </c>
      <c r="G11" s="63" t="s">
        <v>261</v>
      </c>
      <c r="H11" s="63" t="s">
        <v>262</v>
      </c>
      <c r="I11" s="62" t="s">
        <v>224</v>
      </c>
      <c r="J11" s="63" t="s">
        <v>263</v>
      </c>
      <c r="K11" s="140" t="s">
        <v>264</v>
      </c>
      <c r="L11" s="62"/>
      <c r="M11" s="61" t="s">
        <v>241</v>
      </c>
      <c r="N11" s="68" t="s">
        <v>548</v>
      </c>
    </row>
    <row r="12" spans="1:14" s="36" customFormat="1" ht="13.5" customHeight="1">
      <c r="A12" s="78" t="s">
        <v>265</v>
      </c>
      <c r="B12" s="79" t="s">
        <v>266</v>
      </c>
      <c r="C12" s="78" t="s">
        <v>267</v>
      </c>
      <c r="D12" s="92">
        <v>233</v>
      </c>
      <c r="E12" s="63" t="s">
        <v>220</v>
      </c>
      <c r="F12" s="62" t="s">
        <v>221</v>
      </c>
      <c r="G12" s="63" t="s">
        <v>261</v>
      </c>
      <c r="H12" s="63" t="s">
        <v>268</v>
      </c>
      <c r="I12" s="62" t="s">
        <v>224</v>
      </c>
      <c r="J12" s="63" t="s">
        <v>269</v>
      </c>
      <c r="K12" s="140"/>
      <c r="L12" s="62"/>
      <c r="M12" s="61" t="s">
        <v>241</v>
      </c>
      <c r="N12" s="56"/>
    </row>
    <row r="13" spans="1:14" s="36" customFormat="1">
      <c r="A13" s="78" t="s">
        <v>270</v>
      </c>
      <c r="B13" s="79" t="s">
        <v>271</v>
      </c>
      <c r="C13" s="78" t="s">
        <v>425</v>
      </c>
      <c r="D13" s="92"/>
      <c r="E13" s="63" t="s">
        <v>272</v>
      </c>
      <c r="F13" s="62" t="s">
        <v>221</v>
      </c>
      <c r="G13" s="63" t="s">
        <v>273</v>
      </c>
      <c r="H13" s="63" t="s">
        <v>274</v>
      </c>
      <c r="I13" s="62" t="s">
        <v>275</v>
      </c>
      <c r="J13" s="63" t="s">
        <v>276</v>
      </c>
      <c r="K13" s="140"/>
      <c r="L13" s="62"/>
      <c r="M13" s="61" t="s">
        <v>241</v>
      </c>
      <c r="N13" s="56"/>
    </row>
    <row r="14" spans="1:14" s="36" customFormat="1" ht="13.5" customHeight="1">
      <c r="A14" s="78" t="s">
        <v>277</v>
      </c>
      <c r="B14" s="79" t="s">
        <v>278</v>
      </c>
      <c r="C14" s="79" t="s">
        <v>279</v>
      </c>
      <c r="D14" s="93">
        <v>232</v>
      </c>
      <c r="E14" s="63" t="s">
        <v>220</v>
      </c>
      <c r="F14" s="62" t="s">
        <v>221</v>
      </c>
      <c r="G14" s="63" t="s">
        <v>261</v>
      </c>
      <c r="H14" s="63" t="s">
        <v>280</v>
      </c>
      <c r="I14" s="62" t="s">
        <v>224</v>
      </c>
      <c r="J14" s="63" t="s">
        <v>281</v>
      </c>
      <c r="K14" s="140"/>
      <c r="L14" s="62"/>
      <c r="M14" s="61" t="s">
        <v>241</v>
      </c>
      <c r="N14" s="56"/>
    </row>
    <row r="15" spans="1:14" s="36" customFormat="1">
      <c r="A15" s="78" t="s">
        <v>282</v>
      </c>
      <c r="B15" s="79" t="s">
        <v>283</v>
      </c>
      <c r="C15" s="79" t="s">
        <v>426</v>
      </c>
      <c r="D15" s="93"/>
      <c r="E15" s="63" t="s">
        <v>284</v>
      </c>
      <c r="F15" s="62" t="s">
        <v>221</v>
      </c>
      <c r="G15" s="63" t="s">
        <v>273</v>
      </c>
      <c r="H15" s="63" t="s">
        <v>285</v>
      </c>
      <c r="I15" s="62" t="s">
        <v>275</v>
      </c>
      <c r="J15" s="63" t="s">
        <v>286</v>
      </c>
      <c r="K15" s="140"/>
      <c r="L15" s="62"/>
      <c r="M15" s="61" t="s">
        <v>241</v>
      </c>
      <c r="N15" s="56"/>
    </row>
    <row r="16" spans="1:14" s="36" customFormat="1" ht="13.5" customHeight="1">
      <c r="A16" s="78" t="s">
        <v>287</v>
      </c>
      <c r="B16" s="79" t="s">
        <v>288</v>
      </c>
      <c r="C16" s="79" t="s">
        <v>427</v>
      </c>
      <c r="D16" s="93">
        <v>234</v>
      </c>
      <c r="E16" s="63" t="s">
        <v>220</v>
      </c>
      <c r="F16" s="62" t="s">
        <v>221</v>
      </c>
      <c r="G16" s="63" t="s">
        <v>261</v>
      </c>
      <c r="H16" s="63" t="s">
        <v>289</v>
      </c>
      <c r="I16" s="62" t="s">
        <v>224</v>
      </c>
      <c r="J16" s="63" t="s">
        <v>290</v>
      </c>
      <c r="K16" s="140"/>
      <c r="L16" s="62"/>
      <c r="M16" s="61" t="s">
        <v>241</v>
      </c>
      <c r="N16" s="56"/>
    </row>
    <row r="17" spans="1:14" s="36" customFormat="1" ht="18" customHeight="1">
      <c r="A17" s="78" t="s">
        <v>291</v>
      </c>
      <c r="B17" s="79" t="s">
        <v>292</v>
      </c>
      <c r="C17" s="79" t="s">
        <v>428</v>
      </c>
      <c r="D17" s="93"/>
      <c r="E17" s="63" t="s">
        <v>220</v>
      </c>
      <c r="F17" s="62" t="s">
        <v>221</v>
      </c>
      <c r="G17" s="63" t="s">
        <v>273</v>
      </c>
      <c r="H17" s="63" t="s">
        <v>293</v>
      </c>
      <c r="I17" s="62" t="s">
        <v>275</v>
      </c>
      <c r="J17" s="63" t="s">
        <v>294</v>
      </c>
      <c r="K17" s="140"/>
      <c r="L17" s="62"/>
      <c r="M17" s="61" t="s">
        <v>241</v>
      </c>
      <c r="N17" s="56"/>
    </row>
    <row r="18" spans="1:14" s="36" customFormat="1">
      <c r="A18" s="78" t="s">
        <v>295</v>
      </c>
      <c r="B18" s="79" t="s">
        <v>296</v>
      </c>
      <c r="C18" s="79" t="s">
        <v>429</v>
      </c>
      <c r="D18" s="93">
        <v>265</v>
      </c>
      <c r="E18" s="63" t="s">
        <v>297</v>
      </c>
      <c r="F18" s="62" t="s">
        <v>221</v>
      </c>
      <c r="G18" s="63" t="s">
        <v>298</v>
      </c>
      <c r="H18" s="63" t="s">
        <v>293</v>
      </c>
      <c r="I18" s="62" t="s">
        <v>224</v>
      </c>
      <c r="J18" s="63"/>
      <c r="K18" s="140"/>
      <c r="L18" s="62"/>
      <c r="M18" s="61" t="s">
        <v>241</v>
      </c>
      <c r="N18" s="56"/>
    </row>
    <row r="19" spans="1:14" s="36" customFormat="1">
      <c r="A19" s="78" t="s">
        <v>299</v>
      </c>
      <c r="B19" s="79" t="s">
        <v>300</v>
      </c>
      <c r="C19" s="79" t="s">
        <v>491</v>
      </c>
      <c r="D19" s="93">
        <v>231</v>
      </c>
      <c r="E19" s="63" t="s">
        <v>301</v>
      </c>
      <c r="F19" s="62" t="s">
        <v>221</v>
      </c>
      <c r="G19" s="63" t="s">
        <v>261</v>
      </c>
      <c r="H19" s="63" t="s">
        <v>302</v>
      </c>
      <c r="I19" s="62" t="s">
        <v>224</v>
      </c>
      <c r="J19" s="63" t="s">
        <v>303</v>
      </c>
      <c r="K19" s="140"/>
      <c r="L19" s="62"/>
      <c r="M19" s="61" t="s">
        <v>241</v>
      </c>
      <c r="N19" s="56"/>
    </row>
    <row r="20" spans="1:14" s="36" customFormat="1">
      <c r="A20" s="78" t="s">
        <v>304</v>
      </c>
      <c r="B20" s="79" t="s">
        <v>305</v>
      </c>
      <c r="C20" s="79" t="s">
        <v>430</v>
      </c>
      <c r="D20" s="93"/>
      <c r="E20" s="63" t="s">
        <v>220</v>
      </c>
      <c r="F20" s="62" t="s">
        <v>221</v>
      </c>
      <c r="G20" s="63" t="s">
        <v>273</v>
      </c>
      <c r="H20" s="63" t="s">
        <v>306</v>
      </c>
      <c r="I20" s="62" t="s">
        <v>307</v>
      </c>
      <c r="J20" s="63" t="s">
        <v>308</v>
      </c>
      <c r="K20" s="140"/>
      <c r="L20" s="62"/>
      <c r="M20" s="61" t="s">
        <v>241</v>
      </c>
      <c r="N20" s="56"/>
    </row>
    <row r="21" spans="1:14" s="36" customFormat="1" ht="14.25" thickBot="1">
      <c r="A21" s="78" t="s">
        <v>309</v>
      </c>
      <c r="B21" s="79" t="s">
        <v>310</v>
      </c>
      <c r="C21" s="79" t="s">
        <v>492</v>
      </c>
      <c r="D21" s="93">
        <v>261</v>
      </c>
      <c r="E21" s="63" t="s">
        <v>311</v>
      </c>
      <c r="F21" s="62" t="s">
        <v>221</v>
      </c>
      <c r="G21" s="63" t="s">
        <v>298</v>
      </c>
      <c r="H21" s="63" t="s">
        <v>312</v>
      </c>
      <c r="I21" s="62" t="s">
        <v>224</v>
      </c>
      <c r="J21" s="63"/>
      <c r="K21" s="140"/>
      <c r="L21" s="62"/>
      <c r="M21" s="61" t="s">
        <v>241</v>
      </c>
      <c r="N21" s="56"/>
    </row>
    <row r="22" spans="1:14" s="36" customFormat="1" ht="14.25" thickBot="1">
      <c r="A22" s="78" t="s">
        <v>313</v>
      </c>
      <c r="B22" s="79" t="s">
        <v>314</v>
      </c>
      <c r="C22" s="79" t="s">
        <v>493</v>
      </c>
      <c r="D22" s="93">
        <v>245</v>
      </c>
      <c r="E22" s="63" t="s">
        <v>220</v>
      </c>
      <c r="F22" s="62" t="s">
        <v>221</v>
      </c>
      <c r="G22" s="63" t="s">
        <v>261</v>
      </c>
      <c r="H22" s="63" t="s">
        <v>315</v>
      </c>
      <c r="I22" s="62" t="s">
        <v>224</v>
      </c>
      <c r="J22" s="63" t="s">
        <v>316</v>
      </c>
      <c r="K22" s="140"/>
      <c r="L22" s="62"/>
      <c r="M22" s="61" t="s">
        <v>241</v>
      </c>
      <c r="N22" s="69" t="s">
        <v>587</v>
      </c>
    </row>
    <row r="23" spans="1:14" s="36" customFormat="1">
      <c r="A23" s="78" t="s">
        <v>317</v>
      </c>
      <c r="B23" s="79" t="s">
        <v>318</v>
      </c>
      <c r="C23" s="79" t="s">
        <v>431</v>
      </c>
      <c r="D23" s="93">
        <v>262</v>
      </c>
      <c r="E23" s="63" t="s">
        <v>237</v>
      </c>
      <c r="F23" s="62" t="s">
        <v>221</v>
      </c>
      <c r="G23" s="63" t="s">
        <v>261</v>
      </c>
      <c r="H23" s="63" t="s">
        <v>319</v>
      </c>
      <c r="I23" s="62" t="s">
        <v>224</v>
      </c>
      <c r="J23" s="63" t="s">
        <v>320</v>
      </c>
      <c r="K23" s="140"/>
      <c r="L23" s="62"/>
      <c r="M23" s="61" t="s">
        <v>241</v>
      </c>
      <c r="N23" s="56"/>
    </row>
    <row r="24" spans="1:14" s="36" customFormat="1">
      <c r="A24" s="78" t="s">
        <v>321</v>
      </c>
      <c r="B24" s="79" t="s">
        <v>322</v>
      </c>
      <c r="C24" s="79" t="s">
        <v>698</v>
      </c>
      <c r="D24" s="93">
        <v>230</v>
      </c>
      <c r="E24" s="63" t="s">
        <v>323</v>
      </c>
      <c r="F24" s="62" t="s">
        <v>221</v>
      </c>
      <c r="G24" s="63" t="s">
        <v>261</v>
      </c>
      <c r="H24" s="63" t="s">
        <v>324</v>
      </c>
      <c r="I24" s="62" t="s">
        <v>224</v>
      </c>
      <c r="J24" s="63" t="s">
        <v>325</v>
      </c>
      <c r="K24" s="140"/>
      <c r="L24" s="62"/>
      <c r="M24" s="61" t="s">
        <v>241</v>
      </c>
      <c r="N24" s="56"/>
    </row>
    <row r="25" spans="1:14" s="36" customFormat="1">
      <c r="A25" s="78" t="s">
        <v>326</v>
      </c>
      <c r="B25" s="79" t="s">
        <v>327</v>
      </c>
      <c r="C25" s="79" t="s">
        <v>432</v>
      </c>
      <c r="D25" s="93"/>
      <c r="E25" s="63" t="s">
        <v>328</v>
      </c>
      <c r="F25" s="62" t="s">
        <v>221</v>
      </c>
      <c r="G25" s="63" t="s">
        <v>273</v>
      </c>
      <c r="H25" s="63" t="s">
        <v>329</v>
      </c>
      <c r="I25" s="62" t="s">
        <v>275</v>
      </c>
      <c r="J25" s="63" t="s">
        <v>330</v>
      </c>
      <c r="K25" s="140"/>
      <c r="L25" s="62"/>
      <c r="M25" s="61" t="s">
        <v>241</v>
      </c>
      <c r="N25" s="56"/>
    </row>
    <row r="26" spans="1:14" s="36" customFormat="1" ht="14.25" thickBot="1">
      <c r="A26" s="78" t="s">
        <v>331</v>
      </c>
      <c r="B26" s="79" t="s">
        <v>332</v>
      </c>
      <c r="C26" s="79" t="s">
        <v>433</v>
      </c>
      <c r="D26" s="93">
        <v>264</v>
      </c>
      <c r="E26" s="63" t="s">
        <v>333</v>
      </c>
      <c r="F26" s="62" t="s">
        <v>221</v>
      </c>
      <c r="G26" s="63" t="s">
        <v>334</v>
      </c>
      <c r="H26" s="63" t="s">
        <v>335</v>
      </c>
      <c r="I26" s="62" t="s">
        <v>224</v>
      </c>
      <c r="J26" s="63"/>
      <c r="K26" s="140"/>
      <c r="L26" s="62"/>
      <c r="M26" s="61" t="s">
        <v>241</v>
      </c>
      <c r="N26" s="56"/>
    </row>
    <row r="27" spans="1:14" ht="14.25" thickBot="1">
      <c r="A27" s="78">
        <v>15</v>
      </c>
      <c r="B27" s="79" t="s">
        <v>336</v>
      </c>
      <c r="C27" s="78" t="s">
        <v>494</v>
      </c>
      <c r="D27" s="92">
        <v>236</v>
      </c>
      <c r="E27" s="63" t="s">
        <v>337</v>
      </c>
      <c r="F27" s="62" t="s">
        <v>221</v>
      </c>
      <c r="G27" s="40" t="s">
        <v>338</v>
      </c>
      <c r="H27" s="40" t="s">
        <v>434</v>
      </c>
      <c r="I27" s="64" t="s">
        <v>224</v>
      </c>
      <c r="J27" s="40" t="s">
        <v>586</v>
      </c>
      <c r="K27" s="164" t="s">
        <v>340</v>
      </c>
      <c r="L27" s="64"/>
      <c r="M27" s="61" t="s">
        <v>241</v>
      </c>
      <c r="N27" s="69" t="s">
        <v>588</v>
      </c>
    </row>
    <row r="28" spans="1:14">
      <c r="A28" s="78">
        <v>16</v>
      </c>
      <c r="B28" s="79" t="s">
        <v>341</v>
      </c>
      <c r="C28" s="78" t="s">
        <v>420</v>
      </c>
      <c r="D28" s="92">
        <v>237</v>
      </c>
      <c r="E28" s="63" t="s">
        <v>337</v>
      </c>
      <c r="F28" s="62" t="s">
        <v>221</v>
      </c>
      <c r="G28" s="40" t="s">
        <v>338</v>
      </c>
      <c r="H28" s="40" t="s">
        <v>342</v>
      </c>
      <c r="I28" s="64" t="s">
        <v>224</v>
      </c>
      <c r="J28" s="40" t="s">
        <v>343</v>
      </c>
      <c r="K28" s="164"/>
      <c r="L28" s="64"/>
      <c r="M28" s="61" t="s">
        <v>241</v>
      </c>
    </row>
    <row r="29" spans="1:14">
      <c r="A29" s="78">
        <v>17</v>
      </c>
      <c r="B29" s="79" t="s">
        <v>344</v>
      </c>
      <c r="C29" s="78" t="s">
        <v>435</v>
      </c>
      <c r="D29" s="92">
        <v>235</v>
      </c>
      <c r="E29" s="63" t="s">
        <v>345</v>
      </c>
      <c r="F29" s="62" t="s">
        <v>221</v>
      </c>
      <c r="G29" s="40" t="s">
        <v>338</v>
      </c>
      <c r="H29" s="40" t="s">
        <v>346</v>
      </c>
      <c r="I29" s="64" t="s">
        <v>224</v>
      </c>
      <c r="J29" s="40" t="s">
        <v>347</v>
      </c>
      <c r="K29" s="164"/>
      <c r="L29" s="64"/>
      <c r="M29" s="61" t="s">
        <v>241</v>
      </c>
    </row>
    <row r="30" spans="1:14" ht="14.25" thickBot="1">
      <c r="A30" s="78">
        <v>18</v>
      </c>
      <c r="B30" s="79" t="s">
        <v>348</v>
      </c>
      <c r="C30" s="78" t="s">
        <v>498</v>
      </c>
      <c r="D30" s="92">
        <v>243</v>
      </c>
      <c r="E30" s="63" t="s">
        <v>345</v>
      </c>
      <c r="F30" s="62" t="s">
        <v>221</v>
      </c>
      <c r="G30" s="40" t="s">
        <v>338</v>
      </c>
      <c r="H30" s="40" t="s">
        <v>349</v>
      </c>
      <c r="I30" s="64" t="s">
        <v>224</v>
      </c>
      <c r="J30" s="40" t="s">
        <v>350</v>
      </c>
      <c r="K30" s="164"/>
      <c r="L30" s="64"/>
      <c r="M30" s="61" t="s">
        <v>241</v>
      </c>
    </row>
    <row r="31" spans="1:14" ht="14.25" thickBot="1">
      <c r="A31" s="78">
        <v>19</v>
      </c>
      <c r="B31" s="79" t="s">
        <v>351</v>
      </c>
      <c r="C31" s="78" t="s">
        <v>497</v>
      </c>
      <c r="D31" s="92">
        <v>278</v>
      </c>
      <c r="E31" s="63" t="s">
        <v>352</v>
      </c>
      <c r="F31" s="62" t="s">
        <v>221</v>
      </c>
      <c r="G31" s="40" t="s">
        <v>338</v>
      </c>
      <c r="H31" s="40" t="s">
        <v>353</v>
      </c>
      <c r="I31" s="64" t="s">
        <v>224</v>
      </c>
      <c r="J31" s="40" t="s">
        <v>354</v>
      </c>
      <c r="K31" s="164"/>
      <c r="L31" s="64"/>
      <c r="M31" s="61" t="s">
        <v>241</v>
      </c>
      <c r="N31" s="69" t="s">
        <v>587</v>
      </c>
    </row>
    <row r="32" spans="1:14" ht="27">
      <c r="A32" s="78">
        <v>20</v>
      </c>
      <c r="B32" s="79" t="s">
        <v>436</v>
      </c>
      <c r="C32" s="78" t="s">
        <v>496</v>
      </c>
      <c r="D32" s="92">
        <v>239</v>
      </c>
      <c r="E32" s="63" t="s">
        <v>355</v>
      </c>
      <c r="F32" s="62" t="s">
        <v>221</v>
      </c>
      <c r="G32" s="40" t="s">
        <v>338</v>
      </c>
      <c r="H32" s="40" t="s">
        <v>339</v>
      </c>
      <c r="I32" s="64" t="s">
        <v>224</v>
      </c>
      <c r="J32" s="40" t="s">
        <v>713</v>
      </c>
      <c r="K32" s="164"/>
      <c r="L32" s="64"/>
      <c r="M32" s="61" t="s">
        <v>241</v>
      </c>
    </row>
    <row r="33" spans="1:14">
      <c r="A33" s="78">
        <v>21</v>
      </c>
      <c r="B33" s="79" t="s">
        <v>665</v>
      </c>
      <c r="C33" s="78" t="s">
        <v>495</v>
      </c>
      <c r="D33" s="92">
        <v>246</v>
      </c>
      <c r="E33" s="63" t="s">
        <v>356</v>
      </c>
      <c r="F33" s="62" t="s">
        <v>221</v>
      </c>
      <c r="G33" s="40" t="s">
        <v>338</v>
      </c>
      <c r="H33" s="29" t="s">
        <v>437</v>
      </c>
      <c r="I33" s="64" t="s">
        <v>224</v>
      </c>
      <c r="J33" s="40" t="s">
        <v>669</v>
      </c>
      <c r="K33" s="164"/>
      <c r="L33" s="64"/>
      <c r="M33" s="61" t="s">
        <v>241</v>
      </c>
    </row>
    <row r="34" spans="1:14" ht="14.25" thickBot="1">
      <c r="A34" s="78">
        <v>22</v>
      </c>
      <c r="B34" s="79" t="s">
        <v>357</v>
      </c>
      <c r="C34" s="78" t="s">
        <v>522</v>
      </c>
      <c r="D34" s="92">
        <v>279</v>
      </c>
      <c r="E34" s="40" t="s">
        <v>220</v>
      </c>
      <c r="F34" s="64" t="s">
        <v>221</v>
      </c>
      <c r="G34" s="40" t="s">
        <v>261</v>
      </c>
      <c r="H34" s="40" t="s">
        <v>358</v>
      </c>
      <c r="I34" s="64" t="s">
        <v>224</v>
      </c>
      <c r="J34" s="40" t="s">
        <v>359</v>
      </c>
      <c r="K34" s="164" t="s">
        <v>360</v>
      </c>
      <c r="L34" s="64"/>
      <c r="M34" s="61" t="s">
        <v>241</v>
      </c>
      <c r="N34" s="58" t="s">
        <v>573</v>
      </c>
    </row>
    <row r="35" spans="1:14" ht="14.25" thickBot="1">
      <c r="A35" s="78">
        <v>23</v>
      </c>
      <c r="B35" s="79" t="s">
        <v>361</v>
      </c>
      <c r="C35" s="78" t="s">
        <v>549</v>
      </c>
      <c r="D35" s="92">
        <v>212</v>
      </c>
      <c r="E35" s="40" t="s">
        <v>237</v>
      </c>
      <c r="F35" s="62" t="s">
        <v>221</v>
      </c>
      <c r="G35" s="40" t="s">
        <v>249</v>
      </c>
      <c r="H35" s="40" t="s">
        <v>362</v>
      </c>
      <c r="I35" s="64" t="s">
        <v>224</v>
      </c>
      <c r="J35" s="40" t="s">
        <v>363</v>
      </c>
      <c r="K35" s="164"/>
      <c r="L35" s="64"/>
      <c r="M35" s="46" t="s">
        <v>241</v>
      </c>
      <c r="N35" s="69" t="s">
        <v>587</v>
      </c>
    </row>
    <row r="36" spans="1:14" ht="27">
      <c r="A36" s="78" t="s">
        <v>558</v>
      </c>
      <c r="B36" s="79" t="s">
        <v>503</v>
      </c>
      <c r="C36" s="78" t="s">
        <v>555</v>
      </c>
      <c r="D36" s="92">
        <v>213</v>
      </c>
      <c r="E36" s="40" t="s">
        <v>506</v>
      </c>
      <c r="F36" s="62" t="s">
        <v>221</v>
      </c>
      <c r="G36" s="40" t="s">
        <v>338</v>
      </c>
      <c r="H36" s="63" t="s">
        <v>509</v>
      </c>
      <c r="I36" s="64" t="s">
        <v>224</v>
      </c>
      <c r="J36" s="164" t="s">
        <v>364</v>
      </c>
      <c r="K36" s="164"/>
      <c r="L36" s="64"/>
      <c r="M36" s="61" t="s">
        <v>241</v>
      </c>
    </row>
    <row r="37" spans="1:14" ht="27">
      <c r="A37" s="78" t="s">
        <v>559</v>
      </c>
      <c r="B37" s="79" t="s">
        <v>504</v>
      </c>
      <c r="C37" s="78" t="s">
        <v>505</v>
      </c>
      <c r="D37" s="92">
        <v>263</v>
      </c>
      <c r="E37" s="40" t="s">
        <v>220</v>
      </c>
      <c r="F37" s="62" t="s">
        <v>507</v>
      </c>
      <c r="G37" s="40" t="s">
        <v>338</v>
      </c>
      <c r="H37" s="40" t="s">
        <v>508</v>
      </c>
      <c r="I37" s="64" t="s">
        <v>224</v>
      </c>
      <c r="J37" s="164"/>
      <c r="K37" s="164"/>
      <c r="L37" s="64"/>
      <c r="M37" s="61" t="s">
        <v>241</v>
      </c>
    </row>
    <row r="38" spans="1:14">
      <c r="A38" s="78">
        <v>25</v>
      </c>
      <c r="B38" s="79" t="s">
        <v>365</v>
      </c>
      <c r="C38" s="78" t="s">
        <v>523</v>
      </c>
      <c r="D38" s="92">
        <v>215</v>
      </c>
      <c r="E38" s="40" t="s">
        <v>220</v>
      </c>
      <c r="F38" s="62" t="s">
        <v>221</v>
      </c>
      <c r="G38" s="40" t="s">
        <v>366</v>
      </c>
      <c r="H38" s="40" t="s">
        <v>367</v>
      </c>
      <c r="I38" s="64" t="s">
        <v>224</v>
      </c>
      <c r="J38" s="40" t="s">
        <v>368</v>
      </c>
      <c r="K38" s="164"/>
      <c r="L38" s="64"/>
      <c r="M38" s="61" t="s">
        <v>241</v>
      </c>
    </row>
    <row r="39" spans="1:14" ht="19.5" customHeight="1">
      <c r="A39" s="78">
        <v>26</v>
      </c>
      <c r="B39" s="79" t="s">
        <v>369</v>
      </c>
      <c r="C39" s="78" t="s">
        <v>557</v>
      </c>
      <c r="D39" s="92">
        <v>221</v>
      </c>
      <c r="E39" s="40" t="s">
        <v>370</v>
      </c>
      <c r="F39" s="62" t="s">
        <v>371</v>
      </c>
      <c r="G39" s="40" t="s">
        <v>261</v>
      </c>
      <c r="H39" s="40" t="s">
        <v>372</v>
      </c>
      <c r="I39" s="64" t="s">
        <v>224</v>
      </c>
      <c r="J39" s="40" t="s">
        <v>373</v>
      </c>
      <c r="K39" s="164"/>
      <c r="L39" s="64"/>
      <c r="M39" s="61" t="s">
        <v>241</v>
      </c>
    </row>
    <row r="40" spans="1:14" ht="27">
      <c r="A40" s="78">
        <v>27</v>
      </c>
      <c r="B40" s="79" t="s">
        <v>374</v>
      </c>
      <c r="C40" s="78" t="s">
        <v>551</v>
      </c>
      <c r="D40" s="92">
        <v>274</v>
      </c>
      <c r="E40" s="40" t="s">
        <v>237</v>
      </c>
      <c r="F40" s="62" t="s">
        <v>375</v>
      </c>
      <c r="G40" s="40" t="s">
        <v>261</v>
      </c>
      <c r="H40" s="40" t="s">
        <v>376</v>
      </c>
      <c r="I40" s="64" t="s">
        <v>224</v>
      </c>
      <c r="J40" s="40" t="s">
        <v>377</v>
      </c>
      <c r="K40" s="164"/>
      <c r="L40" s="64"/>
      <c r="M40" s="61" t="s">
        <v>241</v>
      </c>
      <c r="N40" s="67" t="s">
        <v>587</v>
      </c>
    </row>
    <row r="41" spans="1:14" ht="27">
      <c r="A41" s="78">
        <v>28</v>
      </c>
      <c r="B41" s="79" t="s">
        <v>378</v>
      </c>
      <c r="C41" s="78" t="s">
        <v>699</v>
      </c>
      <c r="D41" s="92">
        <v>218</v>
      </c>
      <c r="E41" s="40" t="s">
        <v>220</v>
      </c>
      <c r="F41" s="62" t="s">
        <v>375</v>
      </c>
      <c r="G41" s="40" t="s">
        <v>261</v>
      </c>
      <c r="H41" s="40" t="s">
        <v>379</v>
      </c>
      <c r="I41" s="64" t="s">
        <v>224</v>
      </c>
      <c r="J41" s="40" t="s">
        <v>380</v>
      </c>
      <c r="K41" s="164"/>
      <c r="L41" s="64"/>
      <c r="M41" s="61" t="s">
        <v>241</v>
      </c>
      <c r="N41" s="67" t="s">
        <v>587</v>
      </c>
    </row>
    <row r="42" spans="1:14" ht="27.75" thickBot="1">
      <c r="A42" s="78">
        <v>29</v>
      </c>
      <c r="B42" s="79" t="s">
        <v>726</v>
      </c>
      <c r="C42" s="78" t="s">
        <v>556</v>
      </c>
      <c r="D42" s="92">
        <v>220</v>
      </c>
      <c r="E42" s="40" t="s">
        <v>220</v>
      </c>
      <c r="F42" s="62" t="s">
        <v>375</v>
      </c>
      <c r="G42" s="40" t="s">
        <v>261</v>
      </c>
      <c r="H42" s="40" t="s">
        <v>381</v>
      </c>
      <c r="I42" s="64" t="s">
        <v>224</v>
      </c>
      <c r="J42" s="40" t="s">
        <v>382</v>
      </c>
      <c r="K42" s="164"/>
      <c r="L42" s="64"/>
      <c r="M42" s="61" t="s">
        <v>241</v>
      </c>
      <c r="N42" s="58" t="s">
        <v>574</v>
      </c>
    </row>
    <row r="43" spans="1:14" ht="27.75" thickBot="1">
      <c r="A43" s="78">
        <v>30</v>
      </c>
      <c r="B43" s="79" t="s">
        <v>383</v>
      </c>
      <c r="C43" s="78" t="s">
        <v>554</v>
      </c>
      <c r="D43" s="92">
        <v>276</v>
      </c>
      <c r="E43" s="40" t="s">
        <v>220</v>
      </c>
      <c r="F43" s="62" t="s">
        <v>221</v>
      </c>
      <c r="G43" s="40" t="s">
        <v>384</v>
      </c>
      <c r="H43" s="40" t="s">
        <v>385</v>
      </c>
      <c r="I43" s="64" t="s">
        <v>224</v>
      </c>
      <c r="J43" s="40" t="s">
        <v>386</v>
      </c>
      <c r="K43" s="164" t="s">
        <v>387</v>
      </c>
      <c r="L43" s="64"/>
      <c r="M43" s="61" t="s">
        <v>241</v>
      </c>
      <c r="N43" s="68" t="s">
        <v>575</v>
      </c>
    </row>
    <row r="44" spans="1:14">
      <c r="A44" s="78" t="s">
        <v>388</v>
      </c>
      <c r="B44" s="79" t="s">
        <v>389</v>
      </c>
      <c r="C44" s="78" t="s">
        <v>521</v>
      </c>
      <c r="D44" s="92">
        <v>228</v>
      </c>
      <c r="E44" s="40" t="s">
        <v>390</v>
      </c>
      <c r="F44" s="62" t="s">
        <v>221</v>
      </c>
      <c r="G44" s="40" t="s">
        <v>261</v>
      </c>
      <c r="H44" s="40" t="s">
        <v>391</v>
      </c>
      <c r="I44" s="64" t="s">
        <v>224</v>
      </c>
      <c r="J44" s="40" t="s">
        <v>392</v>
      </c>
      <c r="K44" s="164"/>
      <c r="L44" s="64"/>
      <c r="M44" s="61" t="s">
        <v>241</v>
      </c>
    </row>
    <row r="45" spans="1:14">
      <c r="A45" s="78" t="s">
        <v>393</v>
      </c>
      <c r="B45" s="79" t="s">
        <v>394</v>
      </c>
      <c r="C45" s="78" t="s">
        <v>520</v>
      </c>
      <c r="D45" s="92"/>
      <c r="E45" s="40" t="s">
        <v>390</v>
      </c>
      <c r="F45" s="62" t="s">
        <v>221</v>
      </c>
      <c r="G45" s="40" t="s">
        <v>273</v>
      </c>
      <c r="H45" s="40" t="s">
        <v>395</v>
      </c>
      <c r="I45" s="64" t="s">
        <v>275</v>
      </c>
      <c r="J45" s="40" t="s">
        <v>396</v>
      </c>
      <c r="K45" s="164"/>
      <c r="L45" s="64"/>
      <c r="M45" s="61" t="s">
        <v>241</v>
      </c>
    </row>
    <row r="46" spans="1:14" ht="27">
      <c r="A46" s="78" t="s">
        <v>397</v>
      </c>
      <c r="B46" s="79" t="s">
        <v>398</v>
      </c>
      <c r="C46" s="78" t="s">
        <v>519</v>
      </c>
      <c r="D46" s="92">
        <v>205</v>
      </c>
      <c r="E46" s="63" t="s">
        <v>399</v>
      </c>
      <c r="F46" s="62" t="s">
        <v>221</v>
      </c>
      <c r="G46" s="40" t="s">
        <v>261</v>
      </c>
      <c r="H46" s="40" t="s">
        <v>400</v>
      </c>
      <c r="I46" s="64" t="s">
        <v>224</v>
      </c>
      <c r="J46" s="40" t="s">
        <v>401</v>
      </c>
      <c r="K46" s="164"/>
      <c r="L46" s="64"/>
      <c r="M46" s="61" t="s">
        <v>241</v>
      </c>
    </row>
    <row r="47" spans="1:14" ht="27">
      <c r="A47" s="78" t="s">
        <v>402</v>
      </c>
      <c r="B47" s="79" t="s">
        <v>403</v>
      </c>
      <c r="C47" s="78" t="s">
        <v>518</v>
      </c>
      <c r="D47" s="92"/>
      <c r="E47" s="63" t="s">
        <v>399</v>
      </c>
      <c r="F47" s="62" t="s">
        <v>221</v>
      </c>
      <c r="G47" s="40" t="s">
        <v>273</v>
      </c>
      <c r="H47" s="40" t="s">
        <v>404</v>
      </c>
      <c r="I47" s="64" t="s">
        <v>307</v>
      </c>
      <c r="J47" s="40" t="s">
        <v>405</v>
      </c>
      <c r="K47" s="164"/>
      <c r="L47" s="64"/>
      <c r="M47" s="61" t="s">
        <v>241</v>
      </c>
      <c r="N47" s="58" t="s">
        <v>576</v>
      </c>
    </row>
    <row r="48" spans="1:14">
      <c r="A48" s="78">
        <v>33</v>
      </c>
      <c r="B48" s="79" t="s">
        <v>406</v>
      </c>
      <c r="C48" s="78" t="s">
        <v>552</v>
      </c>
      <c r="D48" s="92">
        <v>216</v>
      </c>
      <c r="E48" s="40" t="s">
        <v>407</v>
      </c>
      <c r="F48" s="62" t="s">
        <v>221</v>
      </c>
      <c r="G48" s="40" t="s">
        <v>261</v>
      </c>
      <c r="H48" s="40" t="s">
        <v>408</v>
      </c>
      <c r="I48" s="64" t="s">
        <v>224</v>
      </c>
      <c r="J48" s="40" t="s">
        <v>530</v>
      </c>
      <c r="K48" s="164"/>
      <c r="L48" s="64"/>
      <c r="M48" s="61" t="s">
        <v>241</v>
      </c>
    </row>
    <row r="49" spans="1:14">
      <c r="A49" s="78">
        <v>34</v>
      </c>
      <c r="B49" s="79" t="s">
        <v>409</v>
      </c>
      <c r="C49" s="78" t="s">
        <v>510</v>
      </c>
      <c r="D49" s="92">
        <v>225</v>
      </c>
      <c r="E49" s="40" t="s">
        <v>407</v>
      </c>
      <c r="F49" s="62" t="s">
        <v>221</v>
      </c>
      <c r="G49" s="40" t="s">
        <v>261</v>
      </c>
      <c r="H49" s="40" t="s">
        <v>410</v>
      </c>
      <c r="I49" s="64" t="s">
        <v>224</v>
      </c>
      <c r="J49" s="40" t="s">
        <v>411</v>
      </c>
      <c r="K49" s="164"/>
      <c r="L49" s="64"/>
      <c r="M49" s="61" t="s">
        <v>241</v>
      </c>
    </row>
    <row r="50" spans="1:14">
      <c r="A50" s="78">
        <v>35</v>
      </c>
      <c r="B50" s="79" t="s">
        <v>412</v>
      </c>
      <c r="C50" s="78" t="s">
        <v>525</v>
      </c>
      <c r="D50" s="92">
        <v>229</v>
      </c>
      <c r="E50" s="40" t="s">
        <v>407</v>
      </c>
      <c r="F50" s="62" t="s">
        <v>413</v>
      </c>
      <c r="G50" s="40" t="s">
        <v>261</v>
      </c>
      <c r="H50" s="40" t="s">
        <v>414</v>
      </c>
      <c r="I50" s="64" t="s">
        <v>224</v>
      </c>
      <c r="J50" s="40" t="s">
        <v>415</v>
      </c>
      <c r="K50" s="164"/>
      <c r="L50" s="64"/>
      <c r="M50" s="61" t="s">
        <v>241</v>
      </c>
    </row>
    <row r="51" spans="1:14">
      <c r="A51" s="78">
        <v>36</v>
      </c>
      <c r="B51" s="79" t="s">
        <v>416</v>
      </c>
      <c r="C51" s="78" t="s">
        <v>517</v>
      </c>
      <c r="D51" s="92">
        <v>204</v>
      </c>
      <c r="E51" s="40" t="s">
        <v>220</v>
      </c>
      <c r="F51" s="62" t="s">
        <v>221</v>
      </c>
      <c r="G51" s="40" t="s">
        <v>261</v>
      </c>
      <c r="H51" s="40" t="s">
        <v>417</v>
      </c>
      <c r="I51" s="64" t="s">
        <v>224</v>
      </c>
      <c r="J51" s="40" t="s">
        <v>418</v>
      </c>
      <c r="K51" s="164"/>
      <c r="L51" s="64"/>
      <c r="M51" s="61" t="s">
        <v>241</v>
      </c>
    </row>
    <row r="52" spans="1:14" ht="15" customHeight="1">
      <c r="A52" s="78">
        <v>37</v>
      </c>
      <c r="B52" s="85" t="s">
        <v>531</v>
      </c>
      <c r="C52" s="78" t="s">
        <v>563</v>
      </c>
      <c r="D52" s="10">
        <v>266</v>
      </c>
      <c r="E52" s="63" t="s">
        <v>532</v>
      </c>
      <c r="F52" s="62" t="s">
        <v>533</v>
      </c>
      <c r="G52" s="63" t="s">
        <v>534</v>
      </c>
      <c r="H52" s="40" t="s">
        <v>535</v>
      </c>
      <c r="I52" s="64" t="s">
        <v>224</v>
      </c>
      <c r="J52" s="63" t="s">
        <v>550</v>
      </c>
      <c r="K52" s="63" t="s">
        <v>538</v>
      </c>
      <c r="L52" s="8"/>
      <c r="M52" s="61" t="s">
        <v>241</v>
      </c>
    </row>
    <row r="53" spans="1:14">
      <c r="A53" s="78">
        <v>38</v>
      </c>
      <c r="B53" s="80" t="s">
        <v>536</v>
      </c>
      <c r="C53" s="78" t="s">
        <v>562</v>
      </c>
      <c r="D53" s="10">
        <v>272</v>
      </c>
      <c r="E53" s="63" t="s">
        <v>356</v>
      </c>
      <c r="F53" s="62" t="s">
        <v>221</v>
      </c>
      <c r="G53" s="40" t="s">
        <v>338</v>
      </c>
      <c r="H53" s="63" t="s">
        <v>537</v>
      </c>
      <c r="I53" s="64" t="s">
        <v>224</v>
      </c>
      <c r="J53" s="63" t="s">
        <v>714</v>
      </c>
      <c r="K53" s="63" t="s">
        <v>538</v>
      </c>
      <c r="L53" s="8"/>
      <c r="M53" s="61" t="s">
        <v>241</v>
      </c>
    </row>
    <row r="54" spans="1:14" ht="27">
      <c r="A54" s="78">
        <v>39</v>
      </c>
      <c r="B54" s="80" t="s">
        <v>539</v>
      </c>
      <c r="C54" s="78" t="s">
        <v>560</v>
      </c>
      <c r="D54" s="10">
        <v>275</v>
      </c>
      <c r="E54" s="63" t="s">
        <v>540</v>
      </c>
      <c r="F54" s="62" t="s">
        <v>533</v>
      </c>
      <c r="G54" s="40" t="s">
        <v>261</v>
      </c>
      <c r="H54" s="63" t="s">
        <v>542</v>
      </c>
      <c r="I54" s="64" t="s">
        <v>224</v>
      </c>
      <c r="J54" s="63" t="s">
        <v>544</v>
      </c>
      <c r="K54" s="63" t="s">
        <v>538</v>
      </c>
      <c r="L54" s="8"/>
      <c r="M54" s="61" t="s">
        <v>241</v>
      </c>
      <c r="N54" s="58" t="s">
        <v>584</v>
      </c>
    </row>
    <row r="55" spans="1:14">
      <c r="A55" s="78">
        <v>40</v>
      </c>
      <c r="B55" s="80" t="s">
        <v>541</v>
      </c>
      <c r="C55" s="78" t="s">
        <v>561</v>
      </c>
      <c r="D55" s="10">
        <v>273</v>
      </c>
      <c r="E55" s="63" t="s">
        <v>532</v>
      </c>
      <c r="F55" s="62" t="s">
        <v>533</v>
      </c>
      <c r="G55" s="40" t="s">
        <v>261</v>
      </c>
      <c r="H55" s="63" t="s">
        <v>543</v>
      </c>
      <c r="I55" s="64" t="s">
        <v>224</v>
      </c>
      <c r="J55" s="63" t="s">
        <v>545</v>
      </c>
      <c r="K55" s="63" t="s">
        <v>538</v>
      </c>
      <c r="L55" s="8"/>
      <c r="M55" s="61" t="s">
        <v>241</v>
      </c>
      <c r="N55" s="67" t="s">
        <v>589</v>
      </c>
    </row>
    <row r="56" spans="1:14">
      <c r="A56" s="78">
        <v>41</v>
      </c>
      <c r="B56" s="78" t="s">
        <v>571</v>
      </c>
      <c r="C56" s="78" t="s">
        <v>585</v>
      </c>
      <c r="D56" s="10">
        <v>280</v>
      </c>
      <c r="E56" s="63" t="s">
        <v>566</v>
      </c>
      <c r="F56" s="62" t="s">
        <v>533</v>
      </c>
      <c r="G56" s="40" t="s">
        <v>261</v>
      </c>
      <c r="H56" s="63" t="s">
        <v>568</v>
      </c>
      <c r="I56" s="64" t="s">
        <v>224</v>
      </c>
      <c r="J56" s="8" t="s">
        <v>565</v>
      </c>
      <c r="K56" s="63" t="s">
        <v>538</v>
      </c>
      <c r="L56" s="8"/>
      <c r="M56" s="61" t="s">
        <v>241</v>
      </c>
    </row>
    <row r="57" spans="1:14">
      <c r="A57" s="78">
        <v>42</v>
      </c>
      <c r="B57" s="78" t="s">
        <v>572</v>
      </c>
      <c r="C57" s="80" t="s">
        <v>582</v>
      </c>
      <c r="D57" s="92">
        <v>277</v>
      </c>
      <c r="E57" s="41" t="s">
        <v>583</v>
      </c>
      <c r="F57" s="33" t="s">
        <v>221</v>
      </c>
      <c r="G57" s="41" t="s">
        <v>249</v>
      </c>
      <c r="H57" s="63" t="s">
        <v>570</v>
      </c>
      <c r="I57" s="64" t="s">
        <v>224</v>
      </c>
      <c r="J57" s="8" t="s">
        <v>567</v>
      </c>
      <c r="K57" s="63" t="s">
        <v>538</v>
      </c>
      <c r="L57" s="8"/>
      <c r="M57" s="61" t="s">
        <v>241</v>
      </c>
    </row>
    <row r="58" spans="1:14">
      <c r="A58" s="95">
        <v>42</v>
      </c>
      <c r="B58" s="88" t="s">
        <v>660</v>
      </c>
      <c r="C58" s="91" t="s">
        <v>664</v>
      </c>
      <c r="D58" s="92">
        <v>282</v>
      </c>
      <c r="E58" s="91" t="s">
        <v>583</v>
      </c>
      <c r="F58" s="33" t="s">
        <v>221</v>
      </c>
      <c r="G58" s="91" t="s">
        <v>249</v>
      </c>
      <c r="H58" s="89" t="s">
        <v>661</v>
      </c>
      <c r="I58" s="90" t="s">
        <v>224</v>
      </c>
      <c r="J58" s="8" t="s">
        <v>663</v>
      </c>
      <c r="K58" s="89" t="s">
        <v>538</v>
      </c>
      <c r="L58" s="8"/>
      <c r="M58" s="87" t="s">
        <v>241</v>
      </c>
    </row>
    <row r="59" spans="1:14" ht="27">
      <c r="A59" s="96">
        <v>43</v>
      </c>
      <c r="B59" s="98" t="s">
        <v>666</v>
      </c>
      <c r="C59" s="96" t="s">
        <v>667</v>
      </c>
      <c r="D59" s="96">
        <v>246</v>
      </c>
      <c r="E59" s="98" t="s">
        <v>356</v>
      </c>
      <c r="F59" s="96" t="s">
        <v>221</v>
      </c>
      <c r="G59" s="100" t="s">
        <v>668</v>
      </c>
      <c r="H59" s="29" t="s">
        <v>437</v>
      </c>
      <c r="I59" s="99" t="s">
        <v>224</v>
      </c>
      <c r="J59" s="100" t="s">
        <v>670</v>
      </c>
      <c r="K59" s="98" t="s">
        <v>538</v>
      </c>
      <c r="L59" s="99"/>
      <c r="M59" s="97" t="s">
        <v>241</v>
      </c>
    </row>
    <row r="60" spans="1:14" ht="27">
      <c r="A60" s="111">
        <v>43</v>
      </c>
      <c r="B60" s="111" t="s">
        <v>691</v>
      </c>
      <c r="C60" s="125" t="s">
        <v>730</v>
      </c>
      <c r="D60" s="8">
        <v>283</v>
      </c>
      <c r="E60" s="114" t="s">
        <v>693</v>
      </c>
      <c r="F60" s="113" t="s">
        <v>221</v>
      </c>
      <c r="G60" s="114" t="s">
        <v>694</v>
      </c>
      <c r="H60" s="110" t="s">
        <v>695</v>
      </c>
      <c r="I60" s="115" t="s">
        <v>224</v>
      </c>
      <c r="J60" s="8" t="s">
        <v>731</v>
      </c>
      <c r="K60" s="114" t="s">
        <v>538</v>
      </c>
      <c r="L60" s="8"/>
      <c r="M60" s="8"/>
    </row>
    <row r="61" spans="1:14" ht="28.5" customHeight="1">
      <c r="A61" s="111" t="s">
        <v>752</v>
      </c>
      <c r="B61" s="111" t="s">
        <v>696</v>
      </c>
      <c r="C61" s="125" t="s">
        <v>740</v>
      </c>
      <c r="D61" s="134">
        <v>284</v>
      </c>
      <c r="E61" s="114" t="s">
        <v>700</v>
      </c>
      <c r="F61" s="113" t="s">
        <v>692</v>
      </c>
      <c r="G61" s="114" t="s">
        <v>261</v>
      </c>
      <c r="H61" s="8" t="s">
        <v>702</v>
      </c>
      <c r="I61" s="115" t="s">
        <v>224</v>
      </c>
      <c r="J61" s="8" t="s">
        <v>739</v>
      </c>
      <c r="K61" s="8"/>
      <c r="L61" s="8"/>
      <c r="M61" s="133" t="s">
        <v>241</v>
      </c>
    </row>
    <row r="62" spans="1:14" ht="27">
      <c r="A62" s="111" t="s">
        <v>753</v>
      </c>
      <c r="B62" s="111" t="s">
        <v>697</v>
      </c>
      <c r="C62" s="125" t="s">
        <v>767</v>
      </c>
      <c r="D62" s="8"/>
      <c r="E62" s="114" t="s">
        <v>701</v>
      </c>
      <c r="F62" s="113" t="s">
        <v>692</v>
      </c>
      <c r="G62" s="114" t="s">
        <v>273</v>
      </c>
      <c r="H62" s="8" t="s">
        <v>703</v>
      </c>
      <c r="I62" s="115" t="s">
        <v>224</v>
      </c>
      <c r="J62" s="8"/>
      <c r="K62" s="8"/>
      <c r="L62" s="8"/>
      <c r="M62" s="133" t="s">
        <v>241</v>
      </c>
    </row>
    <row r="63" spans="1:14" ht="28.5" customHeight="1">
      <c r="A63" s="111">
        <v>45</v>
      </c>
      <c r="B63" s="111" t="s">
        <v>715</v>
      </c>
      <c r="C63" s="125" t="s">
        <v>733</v>
      </c>
      <c r="D63" s="134">
        <v>285</v>
      </c>
      <c r="E63" s="114" t="s">
        <v>356</v>
      </c>
      <c r="F63" s="8" t="s">
        <v>711</v>
      </c>
      <c r="G63" s="116" t="s">
        <v>338</v>
      </c>
      <c r="H63" s="8" t="s">
        <v>716</v>
      </c>
      <c r="I63" s="115" t="s">
        <v>224</v>
      </c>
      <c r="J63" s="8" t="s">
        <v>732</v>
      </c>
      <c r="K63" s="8"/>
      <c r="L63" s="8"/>
      <c r="M63" s="133" t="s">
        <v>241</v>
      </c>
    </row>
    <row r="64" spans="1:14" ht="27">
      <c r="A64" s="111">
        <v>46</v>
      </c>
      <c r="B64" s="111" t="s">
        <v>709</v>
      </c>
      <c r="C64" s="131" t="s">
        <v>729</v>
      </c>
      <c r="D64" s="134">
        <v>286</v>
      </c>
      <c r="E64" s="114" t="s">
        <v>710</v>
      </c>
      <c r="F64" s="113" t="s">
        <v>711</v>
      </c>
      <c r="G64" s="116" t="s">
        <v>261</v>
      </c>
      <c r="H64" s="8" t="s">
        <v>712</v>
      </c>
      <c r="I64" s="115" t="s">
        <v>224</v>
      </c>
      <c r="J64" s="8" t="s">
        <v>734</v>
      </c>
      <c r="K64" s="8"/>
      <c r="L64" s="8"/>
      <c r="M64" s="133" t="s">
        <v>241</v>
      </c>
    </row>
    <row r="65" spans="1:13" ht="31.5" customHeight="1">
      <c r="A65" s="111">
        <v>47</v>
      </c>
      <c r="B65" s="111" t="s">
        <v>724</v>
      </c>
      <c r="C65" s="131" t="s">
        <v>736</v>
      </c>
      <c r="D65" s="134">
        <v>287</v>
      </c>
      <c r="E65" s="118" t="s">
        <v>356</v>
      </c>
      <c r="F65" s="117" t="s">
        <v>533</v>
      </c>
      <c r="G65" s="120" t="s">
        <v>338</v>
      </c>
      <c r="H65" s="8" t="s">
        <v>725</v>
      </c>
      <c r="I65" s="119" t="s">
        <v>224</v>
      </c>
      <c r="J65" s="8" t="s">
        <v>735</v>
      </c>
      <c r="K65" s="8"/>
      <c r="L65" s="8"/>
      <c r="M65" s="133" t="s">
        <v>241</v>
      </c>
    </row>
    <row r="66" spans="1:13" ht="27">
      <c r="A66" s="111">
        <v>48</v>
      </c>
      <c r="B66" s="124" t="s">
        <v>727</v>
      </c>
      <c r="C66" s="131" t="s">
        <v>738</v>
      </c>
      <c r="D66" s="134">
        <v>288</v>
      </c>
      <c r="E66" s="123" t="s">
        <v>220</v>
      </c>
      <c r="F66" s="121" t="s">
        <v>375</v>
      </c>
      <c r="G66" s="123" t="s">
        <v>261</v>
      </c>
      <c r="H66" s="10" t="s">
        <v>728</v>
      </c>
      <c r="I66" s="122" t="s">
        <v>224</v>
      </c>
      <c r="J66" s="8" t="s">
        <v>737</v>
      </c>
      <c r="K66" s="8"/>
      <c r="L66" s="8"/>
      <c r="M66" s="8"/>
    </row>
    <row r="67" spans="1:13">
      <c r="A67" s="111" t="s">
        <v>755</v>
      </c>
      <c r="B67" s="111" t="s">
        <v>751</v>
      </c>
      <c r="C67" s="131" t="s">
        <v>766</v>
      </c>
      <c r="D67" s="134">
        <v>289</v>
      </c>
      <c r="E67" s="128" t="s">
        <v>750</v>
      </c>
      <c r="F67" s="127" t="s">
        <v>761</v>
      </c>
      <c r="G67" s="130" t="s">
        <v>261</v>
      </c>
      <c r="H67" s="10" t="s">
        <v>758</v>
      </c>
      <c r="I67" s="129" t="s">
        <v>224</v>
      </c>
      <c r="J67" s="10" t="s">
        <v>759</v>
      </c>
      <c r="K67" s="8"/>
      <c r="L67" s="8"/>
      <c r="M67" s="8"/>
    </row>
    <row r="68" spans="1:13">
      <c r="A68" s="111" t="s">
        <v>756</v>
      </c>
      <c r="B68" s="111" t="s">
        <v>754</v>
      </c>
      <c r="C68" s="131" t="s">
        <v>768</v>
      </c>
      <c r="D68" s="8"/>
      <c r="E68" s="8" t="s">
        <v>762</v>
      </c>
      <c r="F68" s="127" t="s">
        <v>761</v>
      </c>
      <c r="G68" s="128" t="s">
        <v>273</v>
      </c>
      <c r="H68" s="10" t="s">
        <v>757</v>
      </c>
      <c r="I68" s="129" t="s">
        <v>224</v>
      </c>
      <c r="J68" s="10" t="s">
        <v>760</v>
      </c>
      <c r="K68" s="8"/>
      <c r="L68" s="8"/>
      <c r="M68" s="8"/>
    </row>
  </sheetData>
  <mergeCells count="6">
    <mergeCell ref="J36:J37"/>
    <mergeCell ref="K43:K51"/>
    <mergeCell ref="K3:K10"/>
    <mergeCell ref="K11:K26"/>
    <mergeCell ref="K27:K33"/>
    <mergeCell ref="K34:K4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9" workbookViewId="0">
      <selection activeCell="H32" sqref="H32"/>
    </sheetView>
  </sheetViews>
  <sheetFormatPr defaultRowHeight="13.5"/>
  <cols>
    <col min="1" max="1" width="17.125" style="3" customWidth="1"/>
    <col min="2" max="2" width="22.375" customWidth="1"/>
    <col min="3" max="3" width="23.5" customWidth="1"/>
    <col min="4" max="4" width="40" customWidth="1"/>
  </cols>
  <sheetData>
    <row r="1" spans="1:6">
      <c r="A1" s="74" t="s">
        <v>73</v>
      </c>
      <c r="B1" s="15" t="s">
        <v>82</v>
      </c>
      <c r="C1" s="15" t="s">
        <v>83</v>
      </c>
      <c r="D1" s="15" t="s">
        <v>74</v>
      </c>
      <c r="E1" s="15" t="s">
        <v>3</v>
      </c>
      <c r="F1" s="15" t="s">
        <v>66</v>
      </c>
    </row>
    <row r="2" spans="1:6">
      <c r="A2" s="166" t="s">
        <v>578</v>
      </c>
      <c r="B2" s="166"/>
      <c r="C2" s="166"/>
      <c r="D2" s="166"/>
      <c r="E2" s="166"/>
      <c r="F2" s="166"/>
    </row>
    <row r="3" spans="1:6">
      <c r="A3" s="105" t="s">
        <v>499</v>
      </c>
      <c r="B3" s="10"/>
      <c r="C3" s="10" t="s">
        <v>500</v>
      </c>
      <c r="D3" s="65" t="s">
        <v>581</v>
      </c>
      <c r="E3" s="8"/>
      <c r="F3" s="23" t="s">
        <v>646</v>
      </c>
    </row>
    <row r="4" spans="1:6">
      <c r="A4" s="72" t="s">
        <v>639</v>
      </c>
      <c r="B4" s="10"/>
      <c r="C4" s="72" t="s">
        <v>637</v>
      </c>
      <c r="D4" s="73" t="s">
        <v>641</v>
      </c>
      <c r="E4" s="8"/>
      <c r="F4" s="23" t="s">
        <v>646</v>
      </c>
    </row>
    <row r="5" spans="1:6" ht="27">
      <c r="A5" s="72" t="s">
        <v>640</v>
      </c>
      <c r="B5" s="10"/>
      <c r="C5" s="72" t="s">
        <v>644</v>
      </c>
      <c r="D5" s="73" t="s">
        <v>645</v>
      </c>
      <c r="E5" s="8"/>
      <c r="F5" s="23" t="s">
        <v>646</v>
      </c>
    </row>
    <row r="6" spans="1:6">
      <c r="A6" s="167" t="s">
        <v>577</v>
      </c>
      <c r="B6" s="167"/>
      <c r="C6" s="167"/>
      <c r="D6" s="167"/>
      <c r="E6" s="167"/>
      <c r="F6" s="167"/>
    </row>
    <row r="7" spans="1:6" ht="27">
      <c r="A7" s="72" t="s">
        <v>80</v>
      </c>
      <c r="B7" s="10"/>
      <c r="C7" s="10" t="s">
        <v>501</v>
      </c>
      <c r="D7" s="65" t="s">
        <v>579</v>
      </c>
      <c r="E7" s="8"/>
      <c r="F7" s="23" t="s">
        <v>646</v>
      </c>
    </row>
    <row r="8" spans="1:6">
      <c r="A8" s="72" t="s">
        <v>616</v>
      </c>
      <c r="B8" s="10"/>
      <c r="C8" s="10" t="s">
        <v>624</v>
      </c>
      <c r="D8" s="73"/>
      <c r="E8" s="8"/>
      <c r="F8" s="23" t="s">
        <v>646</v>
      </c>
    </row>
    <row r="9" spans="1:6">
      <c r="A9" s="72" t="s">
        <v>617</v>
      </c>
      <c r="B9" s="10"/>
      <c r="C9" s="10" t="s">
        <v>625</v>
      </c>
      <c r="D9" s="73"/>
      <c r="E9" s="8"/>
      <c r="F9" s="23" t="s">
        <v>646</v>
      </c>
    </row>
    <row r="10" spans="1:6">
      <c r="A10" s="72" t="s">
        <v>618</v>
      </c>
      <c r="B10" s="10"/>
      <c r="C10" s="10" t="s">
        <v>626</v>
      </c>
      <c r="D10" s="73"/>
      <c r="E10" s="8"/>
      <c r="F10" s="23" t="s">
        <v>646</v>
      </c>
    </row>
    <row r="11" spans="1:6">
      <c r="A11" s="72" t="s">
        <v>619</v>
      </c>
      <c r="B11" s="10"/>
      <c r="C11" s="10" t="s">
        <v>627</v>
      </c>
      <c r="D11" s="73"/>
      <c r="E11" s="8"/>
      <c r="F11" s="23" t="s">
        <v>646</v>
      </c>
    </row>
    <row r="12" spans="1:6">
      <c r="A12" s="72" t="s">
        <v>620</v>
      </c>
      <c r="B12" s="10"/>
      <c r="C12" s="10" t="s">
        <v>628</v>
      </c>
      <c r="D12" s="73"/>
      <c r="E12" s="8"/>
      <c r="F12" s="23" t="s">
        <v>646</v>
      </c>
    </row>
    <row r="13" spans="1:6">
      <c r="A13" s="72" t="s">
        <v>621</v>
      </c>
      <c r="B13" s="10"/>
      <c r="C13" s="10" t="s">
        <v>628</v>
      </c>
      <c r="D13" s="73"/>
      <c r="E13" s="8"/>
      <c r="F13" s="23" t="s">
        <v>646</v>
      </c>
    </row>
    <row r="14" spans="1:6">
      <c r="A14" s="72" t="s">
        <v>622</v>
      </c>
      <c r="B14" s="10"/>
      <c r="C14" s="10" t="s">
        <v>628</v>
      </c>
      <c r="D14" s="73"/>
      <c r="E14" s="8"/>
      <c r="F14" s="23" t="s">
        <v>646</v>
      </c>
    </row>
    <row r="15" spans="1:6">
      <c r="A15" s="72" t="s">
        <v>623</v>
      </c>
      <c r="B15" s="10"/>
      <c r="C15" s="10" t="s">
        <v>628</v>
      </c>
      <c r="D15" s="73"/>
      <c r="E15" s="8"/>
      <c r="F15" s="23" t="s">
        <v>646</v>
      </c>
    </row>
    <row r="16" spans="1:6" ht="33.75" customHeight="1">
      <c r="A16" s="73" t="s">
        <v>526</v>
      </c>
      <c r="B16" s="8"/>
      <c r="C16" s="8" t="s">
        <v>527</v>
      </c>
      <c r="D16" s="65" t="s">
        <v>580</v>
      </c>
      <c r="E16" s="8"/>
      <c r="F16" s="10" t="s">
        <v>81</v>
      </c>
    </row>
    <row r="17" spans="1:6" ht="33.75" customHeight="1">
      <c r="A17" s="73" t="s">
        <v>629</v>
      </c>
      <c r="B17" s="8"/>
      <c r="C17" s="8" t="s">
        <v>630</v>
      </c>
      <c r="D17" s="73" t="s">
        <v>631</v>
      </c>
      <c r="E17" s="8"/>
      <c r="F17" s="23" t="s">
        <v>646</v>
      </c>
    </row>
    <row r="18" spans="1:6" ht="33.75" customHeight="1">
      <c r="A18" s="86" t="s">
        <v>653</v>
      </c>
      <c r="B18" s="8"/>
      <c r="C18" s="8"/>
      <c r="D18" s="86"/>
      <c r="E18" s="8"/>
      <c r="F18" s="23"/>
    </row>
    <row r="19" spans="1:6" ht="33.75" customHeight="1">
      <c r="A19" s="86" t="s">
        <v>654</v>
      </c>
      <c r="B19" s="8"/>
      <c r="C19" s="8"/>
      <c r="D19" s="86"/>
      <c r="E19" s="8"/>
      <c r="F19" s="23"/>
    </row>
    <row r="20" spans="1:6" ht="33.75" customHeight="1">
      <c r="A20" s="86" t="s">
        <v>655</v>
      </c>
      <c r="B20" s="8"/>
      <c r="C20" s="8"/>
      <c r="D20" s="86"/>
      <c r="E20" s="8"/>
      <c r="F20" s="23"/>
    </row>
    <row r="21" spans="1:6" ht="33.75" customHeight="1">
      <c r="A21" s="105" t="s">
        <v>684</v>
      </c>
      <c r="B21" s="10"/>
      <c r="C21" s="10" t="s">
        <v>685</v>
      </c>
      <c r="D21" s="105" t="s">
        <v>686</v>
      </c>
      <c r="E21" s="10"/>
      <c r="F21" s="10"/>
    </row>
    <row r="22" spans="1:6" ht="33.75" customHeight="1">
      <c r="A22" s="106" t="s">
        <v>741</v>
      </c>
      <c r="B22" s="10" t="s">
        <v>764</v>
      </c>
      <c r="C22" s="10" t="s">
        <v>742</v>
      </c>
      <c r="D22" s="126" t="s">
        <v>743</v>
      </c>
      <c r="E22" s="10"/>
      <c r="F22" s="10"/>
    </row>
    <row r="23" spans="1:6" ht="33.75" customHeight="1">
      <c r="A23" s="106" t="s">
        <v>744</v>
      </c>
      <c r="B23" s="10" t="s">
        <v>763</v>
      </c>
      <c r="C23" s="10" t="s">
        <v>745</v>
      </c>
      <c r="D23" s="126" t="s">
        <v>746</v>
      </c>
      <c r="E23" s="10"/>
      <c r="F23" s="10"/>
    </row>
    <row r="24" spans="1:6" ht="33.75" customHeight="1">
      <c r="A24" s="106" t="s">
        <v>747</v>
      </c>
      <c r="B24" s="10" t="s">
        <v>765</v>
      </c>
      <c r="C24" s="10" t="s">
        <v>748</v>
      </c>
      <c r="D24" s="126" t="s">
        <v>749</v>
      </c>
      <c r="E24" s="10"/>
      <c r="F24" s="10"/>
    </row>
    <row r="25" spans="1:6" ht="33.75" customHeight="1">
      <c r="A25" s="106" t="s">
        <v>769</v>
      </c>
      <c r="B25" s="10" t="s">
        <v>772</v>
      </c>
      <c r="C25" s="10" t="s">
        <v>770</v>
      </c>
      <c r="D25" s="132" t="s">
        <v>771</v>
      </c>
      <c r="E25" s="10"/>
      <c r="F25" s="10"/>
    </row>
    <row r="26" spans="1:6" ht="20.25" customHeight="1">
      <c r="A26" s="166" t="s">
        <v>647</v>
      </c>
      <c r="B26" s="166"/>
      <c r="C26" s="166"/>
      <c r="D26" s="166"/>
      <c r="E26" s="166"/>
      <c r="F26" s="166"/>
    </row>
    <row r="27" spans="1:6" ht="33.75" customHeight="1">
      <c r="A27" s="86" t="s">
        <v>648</v>
      </c>
      <c r="B27" s="8"/>
      <c r="C27" s="8"/>
      <c r="D27" s="86" t="s">
        <v>652</v>
      </c>
      <c r="E27" s="8"/>
      <c r="F27" s="23"/>
    </row>
    <row r="28" spans="1:6" ht="33.75" customHeight="1">
      <c r="A28" s="86" t="s">
        <v>649</v>
      </c>
      <c r="B28" s="8"/>
      <c r="C28" s="8"/>
      <c r="D28" s="86" t="s">
        <v>651</v>
      </c>
      <c r="E28" s="8"/>
      <c r="F28" s="23"/>
    </row>
    <row r="29" spans="1:6" ht="27">
      <c r="A29" s="104" t="s">
        <v>642</v>
      </c>
      <c r="B29" s="10"/>
      <c r="C29" s="104" t="s">
        <v>643</v>
      </c>
      <c r="D29" s="104" t="s">
        <v>650</v>
      </c>
      <c r="E29" s="10"/>
      <c r="F29" s="10" t="s">
        <v>81</v>
      </c>
    </row>
    <row r="30" spans="1:6" ht="33.75" customHeight="1">
      <c r="A30" s="104" t="s">
        <v>656</v>
      </c>
      <c r="B30" s="10"/>
      <c r="C30" s="10"/>
      <c r="D30" s="104" t="s">
        <v>657</v>
      </c>
      <c r="E30" s="10"/>
      <c r="F30" s="10"/>
    </row>
    <row r="31" spans="1:6" ht="33.75" customHeight="1">
      <c r="A31" s="104" t="s">
        <v>658</v>
      </c>
      <c r="B31" s="10"/>
      <c r="C31" s="10"/>
      <c r="D31" s="104" t="s">
        <v>659</v>
      </c>
      <c r="E31" s="10"/>
      <c r="F31" s="10"/>
    </row>
    <row r="32" spans="1:6" ht="18" customHeight="1">
      <c r="A32" s="167" t="s">
        <v>607</v>
      </c>
      <c r="B32" s="167"/>
      <c r="C32" s="167"/>
      <c r="D32" s="167"/>
      <c r="E32" s="167"/>
      <c r="F32" s="167"/>
    </row>
    <row r="33" spans="1:6">
      <c r="A33" s="52" t="s">
        <v>590</v>
      </c>
      <c r="B33" s="51"/>
      <c r="C33" s="71" t="s">
        <v>502</v>
      </c>
      <c r="D33" s="51" t="s">
        <v>592</v>
      </c>
      <c r="E33" s="51"/>
      <c r="F33" s="71" t="s">
        <v>81</v>
      </c>
    </row>
    <row r="34" spans="1:6" ht="33.75" customHeight="1">
      <c r="A34" s="72" t="s">
        <v>591</v>
      </c>
      <c r="B34" s="8" t="s">
        <v>615</v>
      </c>
      <c r="C34" s="71" t="s">
        <v>593</v>
      </c>
      <c r="D34" s="65" t="s">
        <v>613</v>
      </c>
      <c r="E34" s="8"/>
      <c r="F34" s="71" t="s">
        <v>81</v>
      </c>
    </row>
    <row r="35" spans="1:6" ht="33.75" customHeight="1">
      <c r="A35" s="72" t="s">
        <v>594</v>
      </c>
      <c r="B35" s="8"/>
      <c r="C35" s="71" t="s">
        <v>595</v>
      </c>
      <c r="D35" s="65" t="s">
        <v>614</v>
      </c>
      <c r="E35" s="8"/>
      <c r="F35" s="71" t="s">
        <v>81</v>
      </c>
    </row>
    <row r="36" spans="1:6" ht="33.75" customHeight="1">
      <c r="A36" s="72" t="s">
        <v>596</v>
      </c>
      <c r="B36" s="8" t="s">
        <v>608</v>
      </c>
      <c r="C36" s="71" t="s">
        <v>595</v>
      </c>
      <c r="D36" s="65" t="s">
        <v>597</v>
      </c>
      <c r="E36" s="8"/>
      <c r="F36" s="23" t="s">
        <v>646</v>
      </c>
    </row>
    <row r="37" spans="1:6" ht="33.75" customHeight="1">
      <c r="A37" s="72" t="s">
        <v>598</v>
      </c>
      <c r="B37" s="8" t="s">
        <v>609</v>
      </c>
      <c r="C37" s="71" t="s">
        <v>595</v>
      </c>
      <c r="D37" s="65" t="s">
        <v>599</v>
      </c>
      <c r="E37" s="8"/>
      <c r="F37" s="23" t="s">
        <v>646</v>
      </c>
    </row>
    <row r="38" spans="1:6" ht="33.75" customHeight="1">
      <c r="A38" s="72" t="s">
        <v>600</v>
      </c>
      <c r="B38" s="8" t="s">
        <v>610</v>
      </c>
      <c r="C38" s="71" t="s">
        <v>595</v>
      </c>
      <c r="D38" s="65" t="s">
        <v>601</v>
      </c>
      <c r="E38" s="8"/>
      <c r="F38" s="23" t="s">
        <v>646</v>
      </c>
    </row>
    <row r="39" spans="1:6" ht="33.75" customHeight="1">
      <c r="A39" s="72" t="s">
        <v>602</v>
      </c>
      <c r="B39" s="8" t="s">
        <v>612</v>
      </c>
      <c r="C39" s="71" t="s">
        <v>595</v>
      </c>
      <c r="D39" s="65" t="s">
        <v>603</v>
      </c>
      <c r="E39" s="8"/>
      <c r="F39" s="23" t="s">
        <v>646</v>
      </c>
    </row>
    <row r="40" spans="1:6" ht="33.75" customHeight="1">
      <c r="A40" s="72" t="s">
        <v>604</v>
      </c>
      <c r="B40" s="8" t="s">
        <v>611</v>
      </c>
      <c r="C40" s="71" t="s">
        <v>605</v>
      </c>
      <c r="D40" s="65" t="s">
        <v>606</v>
      </c>
      <c r="E40" s="8"/>
      <c r="F40" s="23" t="s">
        <v>646</v>
      </c>
    </row>
    <row r="41" spans="1:6" ht="27">
      <c r="A41" s="106" t="s">
        <v>688</v>
      </c>
      <c r="B41" s="107"/>
      <c r="C41" s="71" t="s">
        <v>502</v>
      </c>
      <c r="D41" s="105" t="s">
        <v>690</v>
      </c>
      <c r="E41" s="107"/>
      <c r="F41" s="108"/>
    </row>
    <row r="42" spans="1:6" ht="27">
      <c r="A42" s="106" t="s">
        <v>687</v>
      </c>
      <c r="B42" s="8"/>
      <c r="C42" s="71" t="s">
        <v>502</v>
      </c>
      <c r="D42" s="105" t="s">
        <v>689</v>
      </c>
      <c r="E42" s="8"/>
      <c r="F42" s="8"/>
    </row>
    <row r="43" spans="1:6">
      <c r="A43" s="76"/>
      <c r="B43" s="60"/>
      <c r="C43" s="60"/>
      <c r="D43" s="60"/>
      <c r="E43" s="60"/>
      <c r="F43" s="59"/>
    </row>
  </sheetData>
  <mergeCells count="4">
    <mergeCell ref="A2:F2"/>
    <mergeCell ref="A6:F6"/>
    <mergeCell ref="A32:F32"/>
    <mergeCell ref="A26:F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10" workbookViewId="0">
      <selection activeCell="H22" sqref="H22"/>
    </sheetView>
  </sheetViews>
  <sheetFormatPr defaultRowHeight="13.5"/>
  <cols>
    <col min="1" max="1" width="11.375" style="75" customWidth="1"/>
    <col min="2" max="2" width="9" style="11"/>
    <col min="3" max="3" width="10.875" style="12" customWidth="1"/>
    <col min="4" max="4" width="42.625" style="12" customWidth="1"/>
    <col min="5" max="5" width="33" style="12" customWidth="1"/>
    <col min="6" max="6" width="10.25" style="12" customWidth="1"/>
    <col min="7" max="16384" width="9" style="12"/>
  </cols>
  <sheetData>
    <row r="1" spans="1:8">
      <c r="A1" s="74" t="s">
        <v>632</v>
      </c>
      <c r="B1" s="15" t="s">
        <v>84</v>
      </c>
      <c r="C1" s="15" t="s">
        <v>636</v>
      </c>
      <c r="D1" s="15" t="s">
        <v>85</v>
      </c>
      <c r="E1" s="15" t="s">
        <v>86</v>
      </c>
      <c r="F1" s="15" t="s">
        <v>87</v>
      </c>
      <c r="G1" s="15" t="s">
        <v>88</v>
      </c>
    </row>
    <row r="2" spans="1:8">
      <c r="A2" s="167" t="s">
        <v>633</v>
      </c>
      <c r="B2" s="167"/>
      <c r="C2" s="167"/>
      <c r="D2" s="167"/>
      <c r="E2" s="167"/>
      <c r="F2" s="167"/>
      <c r="G2" s="167"/>
    </row>
    <row r="3" spans="1:8">
      <c r="A3" s="77" t="s">
        <v>775</v>
      </c>
      <c r="B3" s="81"/>
      <c r="C3" s="10" t="s">
        <v>776</v>
      </c>
      <c r="D3" s="77" t="s">
        <v>775</v>
      </c>
      <c r="E3" s="82" t="s">
        <v>777</v>
      </c>
      <c r="F3" s="10" t="s">
        <v>48</v>
      </c>
      <c r="G3" s="135" t="s">
        <v>774</v>
      </c>
    </row>
    <row r="4" spans="1:8">
      <c r="A4" s="77" t="s">
        <v>795</v>
      </c>
      <c r="B4" s="81"/>
      <c r="C4" s="10" t="s">
        <v>778</v>
      </c>
      <c r="D4" s="10" t="s">
        <v>779</v>
      </c>
      <c r="E4" s="77" t="s">
        <v>780</v>
      </c>
      <c r="F4" s="10" t="s">
        <v>48</v>
      </c>
      <c r="G4" s="135" t="s">
        <v>774</v>
      </c>
    </row>
    <row r="5" spans="1:8">
      <c r="A5" s="136" t="s">
        <v>781</v>
      </c>
      <c r="B5" s="81"/>
      <c r="C5" s="10" t="s">
        <v>782</v>
      </c>
      <c r="D5" s="10" t="s">
        <v>783</v>
      </c>
      <c r="E5" s="136" t="s">
        <v>786</v>
      </c>
      <c r="F5" s="10" t="s">
        <v>48</v>
      </c>
      <c r="G5" s="135" t="s">
        <v>773</v>
      </c>
    </row>
    <row r="6" spans="1:8">
      <c r="A6" s="136" t="s">
        <v>784</v>
      </c>
      <c r="B6" s="81"/>
      <c r="C6" s="10" t="s">
        <v>782</v>
      </c>
      <c r="D6" s="10" t="s">
        <v>785</v>
      </c>
      <c r="E6" s="136" t="s">
        <v>789</v>
      </c>
      <c r="F6" s="10" t="s">
        <v>48</v>
      </c>
      <c r="G6" s="135" t="s">
        <v>773</v>
      </c>
    </row>
    <row r="7" spans="1:8" ht="27">
      <c r="A7" s="136" t="s">
        <v>787</v>
      </c>
      <c r="B7" s="81"/>
      <c r="C7" s="10" t="s">
        <v>782</v>
      </c>
      <c r="D7" s="10" t="s">
        <v>788</v>
      </c>
      <c r="E7" s="136" t="s">
        <v>790</v>
      </c>
      <c r="F7" s="10" t="s">
        <v>48</v>
      </c>
      <c r="G7" s="135" t="s">
        <v>773</v>
      </c>
    </row>
    <row r="8" spans="1:8">
      <c r="A8" s="136" t="s">
        <v>791</v>
      </c>
      <c r="B8" s="81"/>
      <c r="C8" s="10" t="s">
        <v>792</v>
      </c>
      <c r="D8" s="10" t="s">
        <v>793</v>
      </c>
      <c r="E8" s="136" t="s">
        <v>794</v>
      </c>
      <c r="F8" s="10" t="s">
        <v>48</v>
      </c>
      <c r="G8" s="135" t="s">
        <v>773</v>
      </c>
    </row>
    <row r="9" spans="1:8">
      <c r="A9" s="136" t="s">
        <v>796</v>
      </c>
      <c r="B9" s="81"/>
      <c r="C9" s="10" t="s">
        <v>792</v>
      </c>
      <c r="D9" s="10" t="s">
        <v>797</v>
      </c>
      <c r="E9" s="136" t="s">
        <v>798</v>
      </c>
      <c r="F9" s="10" t="s">
        <v>48</v>
      </c>
      <c r="G9" s="135" t="s">
        <v>773</v>
      </c>
    </row>
    <row r="10" spans="1:8">
      <c r="A10" s="136" t="s">
        <v>799</v>
      </c>
      <c r="B10" s="81"/>
      <c r="C10" s="10" t="s">
        <v>792</v>
      </c>
      <c r="D10" s="10" t="s">
        <v>800</v>
      </c>
      <c r="E10" s="136" t="s">
        <v>801</v>
      </c>
      <c r="F10" s="10" t="s">
        <v>48</v>
      </c>
      <c r="G10" s="135" t="s">
        <v>773</v>
      </c>
    </row>
    <row r="11" spans="1:8">
      <c r="A11" s="167" t="s">
        <v>638</v>
      </c>
      <c r="B11" s="167"/>
      <c r="C11" s="167"/>
      <c r="D11" s="167"/>
      <c r="E11" s="167"/>
      <c r="F11" s="167"/>
      <c r="G11" s="167"/>
    </row>
    <row r="12" spans="1:8">
      <c r="A12" s="167" t="s">
        <v>634</v>
      </c>
      <c r="B12" s="167"/>
      <c r="C12" s="167"/>
      <c r="D12" s="167"/>
      <c r="E12" s="167"/>
      <c r="F12" s="167"/>
      <c r="G12" s="167"/>
    </row>
    <row r="13" spans="1:8" ht="14.25">
      <c r="A13" s="109" t="str">
        <f>VLOOKUP(B13,[1]skill!$A$1:$C$65536,3,FALSE)</f>
        <v>火球术LV1</v>
      </c>
      <c r="B13" s="10">
        <v>100101</v>
      </c>
      <c r="C13" s="10" t="s">
        <v>77</v>
      </c>
      <c r="D13" s="77" t="str">
        <f>VLOOKUP(B13,[1]skill!$A$1:$D$65536,4,FALSE)</f>
        <v>使敌方1张卡牌受到25-50点伤害</v>
      </c>
      <c r="E13" s="10" t="s">
        <v>78</v>
      </c>
      <c r="F13" s="10" t="s">
        <v>48</v>
      </c>
      <c r="G13" s="135" t="s">
        <v>773</v>
      </c>
      <c r="H13" s="168"/>
    </row>
    <row r="14" spans="1:8" ht="14.25">
      <c r="A14" s="109" t="str">
        <f>VLOOKUP(B14,[1]skill!$A$1:$C$65536,3,FALSE)</f>
        <v>火焰冲击LV1</v>
      </c>
      <c r="B14" s="10">
        <v>100201</v>
      </c>
      <c r="C14" s="10" t="s">
        <v>77</v>
      </c>
      <c r="D14" s="136" t="str">
        <f>VLOOKUP(B14,[1]skill!$A$1:$D$65536,4,FALSE)</f>
        <v>使敌方3张卡片受到25-50点伤害</v>
      </c>
      <c r="E14" s="10" t="s">
        <v>78</v>
      </c>
      <c r="F14" s="10" t="s">
        <v>48</v>
      </c>
      <c r="G14" s="135" t="s">
        <v>773</v>
      </c>
      <c r="H14" s="168"/>
    </row>
    <row r="15" spans="1:8" ht="14.25">
      <c r="A15" s="109" t="str">
        <f>VLOOKUP(B15,[1]skill!$A$1:$C$65536,3,FALSE)</f>
        <v>烈焰风暴LV1</v>
      </c>
      <c r="B15" s="10">
        <v>100301</v>
      </c>
      <c r="C15" s="10" t="s">
        <v>77</v>
      </c>
      <c r="D15" s="136" t="str">
        <f>VLOOKUP(B15,[1]skill!$A$1:$D$65536,4,FALSE)</f>
        <v>使敌方所有卡片受到25-50点伤害</v>
      </c>
      <c r="E15" s="10" t="s">
        <v>78</v>
      </c>
      <c r="F15" s="10" t="s">
        <v>48</v>
      </c>
      <c r="G15" s="135" t="s">
        <v>773</v>
      </c>
      <c r="H15" s="168"/>
    </row>
    <row r="16" spans="1:8" ht="14.25">
      <c r="A16" s="109" t="str">
        <f>VLOOKUP(B16,[1]skill!$A$1:$C$65536,3,FALSE)</f>
        <v>弱点攻击LV1</v>
      </c>
      <c r="B16" s="10">
        <v>100401</v>
      </c>
      <c r="C16" s="10" t="s">
        <v>77</v>
      </c>
      <c r="D16" s="136" t="str">
        <f>VLOOKUP(B16,[1]skill!$A$1:$D$65536,4,FALSE)</f>
        <v>给予敌方血量最低的卡片25点伤害</v>
      </c>
      <c r="E16" s="10" t="s">
        <v>78</v>
      </c>
      <c r="F16" s="10" t="s">
        <v>48</v>
      </c>
      <c r="G16" s="135" t="s">
        <v>773</v>
      </c>
    </row>
    <row r="17" spans="1:7" ht="14.25">
      <c r="A17" s="109" t="str">
        <f>VLOOKUP(B17,[1]skill!$A$1:$C$65536,3,FALSE)</f>
        <v>多重弱点攻击LV1</v>
      </c>
      <c r="B17" s="10">
        <v>108601</v>
      </c>
      <c r="C17" s="10" t="s">
        <v>77</v>
      </c>
      <c r="D17" s="136" t="str">
        <f>VLOOKUP(B17,[1]skill!$A$1:$D$65536,4,FALSE)</f>
        <v>给予敌方当前拥有最少生命值的两张卡片25点伤害</v>
      </c>
      <c r="E17" s="10" t="s">
        <v>78</v>
      </c>
      <c r="F17" s="10" t="s">
        <v>48</v>
      </c>
      <c r="G17" s="135" t="s">
        <v>773</v>
      </c>
    </row>
    <row r="18" spans="1:7" ht="27">
      <c r="A18" s="109" t="str">
        <f>VLOOKUP(B18,[1]skill!$A$1:$C$65536,3,FALSE)</f>
        <v>连锁攻击LV1</v>
      </c>
      <c r="B18" s="109">
        <v>100501</v>
      </c>
      <c r="C18" s="10" t="s">
        <v>77</v>
      </c>
      <c r="D18" s="136" t="str">
        <f>VLOOKUP(B18,[1]skill!$A$1:$D$65536,4,FALSE)</f>
        <v>攻击敌方卡片时，同时以10%的攻击力攻击场上其他同属性卡片</v>
      </c>
      <c r="E18" s="10" t="s">
        <v>78</v>
      </c>
      <c r="F18" s="10" t="s">
        <v>48</v>
      </c>
      <c r="G18" s="135" t="s">
        <v>773</v>
      </c>
    </row>
    <row r="19" spans="1:7" ht="27">
      <c r="A19" s="109" t="str">
        <f>VLOOKUP(B19,[1]skill!$A$1:$C$65536,3,FALSE)</f>
        <v>锁定LV1</v>
      </c>
      <c r="B19" s="10">
        <v>100601</v>
      </c>
      <c r="C19" s="10" t="s">
        <v>77</v>
      </c>
      <c r="D19" s="136" t="str">
        <f>VLOOKUP(B19,[1]skill!$A$1:$D$65536,4,FALSE)</f>
        <v>对敌方1张卡片释放定身咒，使其有65%概率下回合无法行动</v>
      </c>
      <c r="E19" s="10" t="s">
        <v>78</v>
      </c>
      <c r="F19" s="10" t="s">
        <v>48</v>
      </c>
      <c r="G19" s="135" t="s">
        <v>773</v>
      </c>
    </row>
    <row r="20" spans="1:7" ht="27">
      <c r="A20" s="109" t="str">
        <f>VLOOKUP(B20,[1]skill!$A$1:$C$65536,3,FALSE)</f>
        <v>诅咒LV1</v>
      </c>
      <c r="B20" s="10">
        <v>100701</v>
      </c>
      <c r="C20" s="10" t="s">
        <v>77</v>
      </c>
      <c r="D20" s="136" t="str">
        <f>VLOOKUP(B20,[1]skill!$A$1:$D$65536,4,FALSE)</f>
        <v>受到物理攻击时，使对方受到诅咒，在其每次行动结束后损失25点生命值</v>
      </c>
      <c r="E20" s="10" t="s">
        <v>78</v>
      </c>
      <c r="F20" s="10" t="s">
        <v>48</v>
      </c>
      <c r="G20" s="135" t="s">
        <v>773</v>
      </c>
    </row>
    <row r="21" spans="1:7" ht="27">
      <c r="A21" s="109" t="str">
        <f>VLOOKUP(B21,[1]skill!$A$1:$C$65536,3,FALSE)</f>
        <v>禁疗</v>
      </c>
      <c r="B21" s="10">
        <v>100801</v>
      </c>
      <c r="C21" s="10" t="s">
        <v>77</v>
      </c>
      <c r="D21" s="136" t="str">
        <f>VLOOKUP(B21,[1]skill!$A$1:$D$65536,4,FALSE)</f>
        <v>当攻击并且对敌方造成物理伤害时，使对方无法被治疗及回春</v>
      </c>
      <c r="E21" s="10" t="s">
        <v>78</v>
      </c>
      <c r="F21" s="10" t="s">
        <v>48</v>
      </c>
      <c r="G21" s="135" t="s">
        <v>773</v>
      </c>
    </row>
    <row r="22" spans="1:7" ht="27">
      <c r="A22" s="109" t="str">
        <f>VLOOKUP(B22,[1]skill!$A$1:$C$65536,3,FALSE)</f>
        <v>群体诅咒LV1</v>
      </c>
      <c r="B22" s="10">
        <v>100901</v>
      </c>
      <c r="C22" s="10" t="s">
        <v>77</v>
      </c>
      <c r="D22" s="136" t="str">
        <f>VLOOKUP(B22,[1]skill!$A$1:$D$65536,4,FALSE)</f>
        <v>给予敌方所有卡片诅咒，使其在每次行动结束后丢失20点生命值</v>
      </c>
      <c r="E22" s="10" t="s">
        <v>78</v>
      </c>
      <c r="F22" s="10" t="s">
        <v>48</v>
      </c>
      <c r="G22" s="135" t="s">
        <v>773</v>
      </c>
    </row>
    <row r="23" spans="1:7" ht="27">
      <c r="A23" s="109" t="str">
        <f>VLOOKUP(B23,[1]skill!$A$1:$C$65536,3,FALSE)</f>
        <v>落石LV1</v>
      </c>
      <c r="B23" s="10">
        <v>101001</v>
      </c>
      <c r="C23" s="10" t="s">
        <v>77</v>
      </c>
      <c r="D23" s="136" t="str">
        <f>VLOOKUP(B23,[1]skill!$A$1:$D$65536,4,FALSE)</f>
        <v>使敌方1张卡牌受到20点伤害，并且有45%概率使之眩晕，下回合无法行动</v>
      </c>
      <c r="E23" s="10" t="s">
        <v>78</v>
      </c>
      <c r="F23" s="10" t="s">
        <v>48</v>
      </c>
      <c r="G23" s="135" t="s">
        <v>773</v>
      </c>
    </row>
    <row r="24" spans="1:7" ht="27">
      <c r="A24" s="109" t="str">
        <f>VLOOKUP(B24,[1]skill!$A$1:$C$65536,3,FALSE)</f>
        <v>陨石雨LV1</v>
      </c>
      <c r="B24" s="10">
        <v>101101</v>
      </c>
      <c r="C24" s="10" t="s">
        <v>77</v>
      </c>
      <c r="D24" s="136" t="str">
        <f>VLOOKUP(B24,[1]skill!$A$1:$D$65536,4,FALSE)</f>
        <v>使敌方3张卡片受到20点伤害，并且有35%概率使之眩晕，下回合无法行动</v>
      </c>
      <c r="E24" s="10" t="s">
        <v>78</v>
      </c>
      <c r="F24" s="10" t="s">
        <v>48</v>
      </c>
      <c r="G24" s="135" t="s">
        <v>773</v>
      </c>
    </row>
    <row r="25" spans="1:7" ht="27">
      <c r="A25" s="109" t="str">
        <f>VLOOKUP(B25,[1]skill!$A$1:$C$65536,3,FALSE)</f>
        <v>地动山摇LV1</v>
      </c>
      <c r="B25" s="10">
        <v>101201</v>
      </c>
      <c r="C25" s="10" t="s">
        <v>77</v>
      </c>
      <c r="D25" s="136" t="str">
        <f>VLOOKUP(B25,[1]skill!$A$1:$D$65536,4,FALSE)</f>
        <v>对敌方所有卡片造成20点伤害，并且有30%概率使之眩晕，下回合无法行动</v>
      </c>
      <c r="E25" s="10" t="s">
        <v>78</v>
      </c>
      <c r="F25" s="10" t="s">
        <v>48</v>
      </c>
      <c r="G25" s="135" t="s">
        <v>773</v>
      </c>
    </row>
    <row r="26" spans="1:7" ht="27">
      <c r="A26" s="109" t="str">
        <f>VLOOKUP(B26,[1]skill!$A$1:$C$65536,3,FALSE)</f>
        <v>冰弹LV1</v>
      </c>
      <c r="B26" s="10">
        <v>101301</v>
      </c>
      <c r="C26" s="10" t="s">
        <v>77</v>
      </c>
      <c r="D26" s="136" t="str">
        <f>VLOOKUP(B26,[1]skill!$A$1:$D$65536,4,FALSE)</f>
        <v>使敌方1张卡牌受到25点伤害，并且有50%概率使之麻痹，下回合无法物理攻击</v>
      </c>
      <c r="E26" s="10" t="s">
        <v>78</v>
      </c>
      <c r="F26" s="10" t="s">
        <v>48</v>
      </c>
      <c r="G26" s="135" t="s">
        <v>773</v>
      </c>
    </row>
    <row r="27" spans="1:7" ht="27">
      <c r="A27" s="109" t="str">
        <f>VLOOKUP(B27,[1]skill!$A$1:$C$65536,3,FALSE)</f>
        <v>霜冻新星LV1</v>
      </c>
      <c r="B27" s="10">
        <v>101401</v>
      </c>
      <c r="C27" s="10" t="s">
        <v>77</v>
      </c>
      <c r="D27" s="136" t="str">
        <f>VLOOKUP(B27,[1]skill!$A$1:$D$65536,4,FALSE)</f>
        <v>使敌方3张卡牌受到25点伤害，并且有40%概率使之麻痹，下回合无法物理攻击</v>
      </c>
      <c r="E27" s="10" t="s">
        <v>78</v>
      </c>
      <c r="F27" s="10" t="s">
        <v>48</v>
      </c>
      <c r="G27" s="135" t="s">
        <v>773</v>
      </c>
    </row>
    <row r="28" spans="1:7" ht="27">
      <c r="A28" s="109" t="str">
        <f>VLOOKUP(B28,[1]skill!$A$1:$C$65536,3,FALSE)</f>
        <v>暴风雪LV1</v>
      </c>
      <c r="B28" s="10">
        <v>101501</v>
      </c>
      <c r="C28" s="10" t="s">
        <v>77</v>
      </c>
      <c r="D28" s="136" t="str">
        <f>VLOOKUP(B28,[1]skill!$A$1:$D$65536,4,FALSE)</f>
        <v>对敌方所有卡片造成25点伤害，并且有35%概率使之麻痹，下回合无法物理攻击</v>
      </c>
      <c r="E28" s="10" t="s">
        <v>78</v>
      </c>
      <c r="F28" s="10" t="s">
        <v>48</v>
      </c>
      <c r="G28" s="135" t="s">
        <v>773</v>
      </c>
    </row>
    <row r="29" spans="1:7" ht="27">
      <c r="A29" s="109" t="str">
        <f>VLOOKUP(B29,[1]skill!$A$1:$C$65536,3,FALSE)</f>
        <v>电击LV1</v>
      </c>
      <c r="B29" s="10">
        <v>101601</v>
      </c>
      <c r="C29" s="10" t="s">
        <v>77</v>
      </c>
      <c r="D29" s="136" t="str">
        <f>VLOOKUP(B29,[1]skill!$A$1:$D$65536,4,FALSE)</f>
        <v>使敌方1张卡牌受到20点伤害，并且在其行动结束后受到20点伤害</v>
      </c>
      <c r="E29" s="10" t="s">
        <v>78</v>
      </c>
      <c r="F29" s="10" t="s">
        <v>48</v>
      </c>
      <c r="G29" s="135" t="s">
        <v>773</v>
      </c>
    </row>
    <row r="30" spans="1:7" ht="27">
      <c r="A30" s="109" t="str">
        <f>VLOOKUP(B30,[1]skill!$A$1:$C$65536,3,FALSE)</f>
        <v>连环闪电LV1</v>
      </c>
      <c r="B30" s="10">
        <v>101701</v>
      </c>
      <c r="C30" s="10" t="s">
        <v>77</v>
      </c>
      <c r="D30" s="136" t="str">
        <f>VLOOKUP(B30,[1]skill!$A$1:$D$65536,4,FALSE)</f>
        <v>使敌方3张卡牌受到20点伤害，并且在其行动结束后受到20点伤害</v>
      </c>
      <c r="E30" s="10" t="s">
        <v>78</v>
      </c>
      <c r="F30" s="10" t="s">
        <v>48</v>
      </c>
      <c r="G30" s="135" t="s">
        <v>773</v>
      </c>
    </row>
    <row r="31" spans="1:7" ht="27">
      <c r="A31" s="109" t="str">
        <f>VLOOKUP(B31,[1]skill!$A$1:$C$65536,3,FALSE)</f>
        <v>雷暴LV1</v>
      </c>
      <c r="B31" s="10">
        <v>108501</v>
      </c>
      <c r="C31" s="10" t="s">
        <v>77</v>
      </c>
      <c r="D31" s="136" t="str">
        <f>VLOOKUP(B31,[1]skill!$A$1:$D$65536,4,FALSE)</f>
        <v>使敌方所有卡牌受到20点伤害，并且在其行动结束后受到20点伤害</v>
      </c>
      <c r="E31" s="10" t="s">
        <v>78</v>
      </c>
      <c r="F31" s="10" t="s">
        <v>48</v>
      </c>
      <c r="G31" s="135" t="s">
        <v>773</v>
      </c>
    </row>
    <row r="32" spans="1:7" ht="27">
      <c r="A32" s="109" t="str">
        <f>VLOOKUP(B32,[1]skill!$A$1:$C$65536,3,FALSE)</f>
        <v>魔法护盾LV1</v>
      </c>
      <c r="B32" s="10">
        <v>101801</v>
      </c>
      <c r="C32" s="10" t="s">
        <v>77</v>
      </c>
      <c r="D32" s="136" t="str">
        <f>VLOOKUP(B32,[1]skill!$A$1:$D$65536,4,FALSE)</f>
        <v>当受到岩、火、冰、雷攻击时候，最多承受130点伤害</v>
      </c>
      <c r="E32" s="10" t="s">
        <v>78</v>
      </c>
      <c r="F32" s="10" t="s">
        <v>48</v>
      </c>
      <c r="G32" s="135" t="s">
        <v>773</v>
      </c>
    </row>
    <row r="33" spans="1:7" ht="14.25">
      <c r="A33" s="109" t="str">
        <f>VLOOKUP(B33,[1]skill!$A$1:$C$65536,3,FALSE)</f>
        <v>铁壁LV1</v>
      </c>
      <c r="B33" s="109">
        <v>101901</v>
      </c>
      <c r="C33" s="10" t="s">
        <v>77</v>
      </c>
      <c r="D33" s="136" t="str">
        <f>VLOOKUP(B33,[1]skill!$A$1:$D$65536,4,FALSE)</f>
        <v>当受到物理攻击时，最多承受180点伤害</v>
      </c>
      <c r="E33" s="10" t="s">
        <v>78</v>
      </c>
      <c r="F33" s="10" t="s">
        <v>48</v>
      </c>
      <c r="G33" s="135" t="s">
        <v>773</v>
      </c>
    </row>
    <row r="34" spans="1:7" ht="14.25">
      <c r="A34" s="109" t="str">
        <f>VLOOKUP(B34,[1]skill!$A$1:$C$65536,3,FALSE)</f>
        <v>护体石肤LV1</v>
      </c>
      <c r="B34" s="109">
        <v>102001</v>
      </c>
      <c r="C34" s="10" t="s">
        <v>77</v>
      </c>
      <c r="D34" s="136" t="str">
        <f>VLOOKUP(B34,[1]skill!$A$1:$D$65536,4,FALSE)</f>
        <v>当受到物理攻击时，减少20点伤害</v>
      </c>
      <c r="E34" s="10" t="s">
        <v>78</v>
      </c>
      <c r="F34" s="10" t="s">
        <v>48</v>
      </c>
      <c r="G34" s="135" t="s">
        <v>773</v>
      </c>
    </row>
    <row r="35" spans="1:7" ht="14.25">
      <c r="A35" s="109" t="str">
        <f>VLOOKUP(B35,[1]skill!$A$1:$C$65536,3,FALSE)</f>
        <v>闪避LV1</v>
      </c>
      <c r="B35" s="10">
        <v>102101</v>
      </c>
      <c r="C35" s="10" t="s">
        <v>77</v>
      </c>
      <c r="D35" s="136" t="str">
        <f>VLOOKUP(B35,[1]skill!$A$1:$D$65536,4,FALSE)</f>
        <v>被物理攻击时有25%概率不受伤害</v>
      </c>
      <c r="E35" s="10" t="s">
        <v>78</v>
      </c>
      <c r="F35" s="10" t="s">
        <v>48</v>
      </c>
      <c r="G35" s="135" t="s">
        <v>773</v>
      </c>
    </row>
    <row r="36" spans="1:7" ht="14.25">
      <c r="A36" s="109" t="str">
        <f>VLOOKUP(B36,[1]skill!$A$1:$C$65536,3,FALSE)</f>
        <v>坚定意志</v>
      </c>
      <c r="B36" s="10">
        <v>102201</v>
      </c>
      <c r="C36" s="10" t="s">
        <v>77</v>
      </c>
      <c r="D36" s="136" t="str">
        <f>VLOOKUP(B36,[1]skill!$A$1:$D$65536,4,FALSE)</f>
        <v>免疫锁定、束缚、蛊惑技能，免疫眩晕、麻痹效果</v>
      </c>
      <c r="E36" s="10" t="s">
        <v>78</v>
      </c>
      <c r="F36" s="10" t="s">
        <v>48</v>
      </c>
      <c r="G36" s="135" t="s">
        <v>773</v>
      </c>
    </row>
    <row r="37" spans="1:7" ht="14.25">
      <c r="A37" s="109" t="str">
        <f>VLOOKUP(B37,[1]skill!$A$1:$C$65536,3,FALSE)</f>
        <v>地系克星LV1</v>
      </c>
      <c r="B37" s="10">
        <v>102301</v>
      </c>
      <c r="C37" s="10" t="s">
        <v>77</v>
      </c>
      <c r="D37" s="136" t="str">
        <f>VLOOKUP(B37,[1]skill!$A$1:$D$65536,4,FALSE)</f>
        <v>当攻击目标种族为地系时，攻击力加成30%</v>
      </c>
      <c r="E37" s="10" t="s">
        <v>78</v>
      </c>
      <c r="F37" s="10" t="s">
        <v>48</v>
      </c>
      <c r="G37" s="135" t="s">
        <v>773</v>
      </c>
    </row>
    <row r="38" spans="1:7" ht="14.25">
      <c r="A38" s="109" t="str">
        <f>VLOOKUP(B38,[1]skill!$A$1:$C$65536,3,FALSE)</f>
        <v>水系克星LV1</v>
      </c>
      <c r="B38" s="10">
        <v>102401</v>
      </c>
      <c r="C38" s="10" t="s">
        <v>77</v>
      </c>
      <c r="D38" s="136" t="str">
        <f>VLOOKUP(B38,[1]skill!$A$1:$D$65536,4,FALSE)</f>
        <v>当攻击目标种族为水系时，攻击力加成30%</v>
      </c>
      <c r="E38" s="10" t="s">
        <v>78</v>
      </c>
      <c r="F38" s="10" t="s">
        <v>48</v>
      </c>
      <c r="G38" s="135" t="s">
        <v>773</v>
      </c>
    </row>
    <row r="39" spans="1:7" ht="14.25">
      <c r="A39" s="109" t="str">
        <f>VLOOKUP(B39,[1]skill!$A$1:$C$65536,3,FALSE)</f>
        <v>火系克星LV1</v>
      </c>
      <c r="B39" s="10">
        <v>102501</v>
      </c>
      <c r="C39" s="10" t="s">
        <v>77</v>
      </c>
      <c r="D39" s="136" t="str">
        <f>VLOOKUP(B39,[1]skill!$A$1:$D$65536,4,FALSE)</f>
        <v>当攻击目标种族为火系时，攻击力加成30%</v>
      </c>
      <c r="E39" s="10" t="s">
        <v>78</v>
      </c>
      <c r="F39" s="10" t="s">
        <v>48</v>
      </c>
      <c r="G39" s="135" t="s">
        <v>773</v>
      </c>
    </row>
    <row r="40" spans="1:7" ht="14.25">
      <c r="A40" s="109" t="str">
        <f>VLOOKUP(B40,[1]skill!$A$1:$C$65536,3,FALSE)</f>
        <v>风系克星LV1</v>
      </c>
      <c r="B40" s="10">
        <v>102601</v>
      </c>
      <c r="C40" s="10" t="s">
        <v>77</v>
      </c>
      <c r="D40" s="136" t="str">
        <f>VLOOKUP(B40,[1]skill!$A$1:$D$65536,4,FALSE)</f>
        <v>当攻击目标种族为风系时，攻击力加成30%</v>
      </c>
      <c r="E40" s="10" t="s">
        <v>78</v>
      </c>
      <c r="F40" s="10" t="s">
        <v>48</v>
      </c>
      <c r="G40" s="135" t="s">
        <v>773</v>
      </c>
    </row>
    <row r="41" spans="1:7" ht="14.25">
      <c r="A41" s="109" t="str">
        <f>VLOOKUP(B41,[1]skill!$A$1:$C$65536,3,FALSE)</f>
        <v>暴击LV1</v>
      </c>
      <c r="B41" s="10">
        <v>102701</v>
      </c>
      <c r="C41" s="10" t="s">
        <v>77</v>
      </c>
      <c r="D41" s="136" t="str">
        <f>VLOOKUP(B41,[1]skill!$A$1:$D$65536,4,FALSE)</f>
        <v>攻击对方卡牌时有50%概率提升20%攻击力</v>
      </c>
      <c r="E41" s="10" t="s">
        <v>78</v>
      </c>
      <c r="F41" s="10" t="s">
        <v>48</v>
      </c>
      <c r="G41" s="135" t="s">
        <v>773</v>
      </c>
    </row>
    <row r="42" spans="1:7" ht="14.25">
      <c r="A42" s="109" t="str">
        <f>VLOOKUP(B42,[1]skill!$A$1:$C$65536,3,FALSE)</f>
        <v>地之神力LV1</v>
      </c>
      <c r="B42" s="10">
        <v>102801</v>
      </c>
      <c r="C42" s="10" t="s">
        <v>77</v>
      </c>
      <c r="D42" s="136" t="str">
        <f>VLOOKUP(B42,[1]skill!$A$1:$D$65536,4,FALSE)</f>
        <v>增加场上除自身外地系种族25点攻击力</v>
      </c>
      <c r="E42" s="10" t="s">
        <v>78</v>
      </c>
      <c r="F42" s="10" t="s">
        <v>48</v>
      </c>
      <c r="G42" s="135" t="s">
        <v>773</v>
      </c>
    </row>
    <row r="43" spans="1:7" ht="14.25">
      <c r="A43" s="109" t="str">
        <f>VLOOKUP(B43,[1]skill!$A$1:$C$65536,3,FALSE)</f>
        <v>水之神力LV1</v>
      </c>
      <c r="B43" s="10">
        <v>102901</v>
      </c>
      <c r="C43" s="10" t="s">
        <v>77</v>
      </c>
      <c r="D43" s="136" t="str">
        <f>VLOOKUP(B43,[1]skill!$A$1:$D$65536,4,FALSE)</f>
        <v>增加场上除自身外水系种族25点攻击力</v>
      </c>
      <c r="E43" s="10" t="s">
        <v>78</v>
      </c>
      <c r="F43" s="10" t="s">
        <v>48</v>
      </c>
      <c r="G43" s="135" t="s">
        <v>773</v>
      </c>
    </row>
    <row r="44" spans="1:7" ht="14.25">
      <c r="A44" s="109" t="str">
        <f>VLOOKUP(B44,[1]skill!$A$1:$C$65536,3,FALSE)</f>
        <v>火之神力LV1</v>
      </c>
      <c r="B44" s="10">
        <v>103001</v>
      </c>
      <c r="C44" s="10" t="s">
        <v>77</v>
      </c>
      <c r="D44" s="136" t="str">
        <f>VLOOKUP(B44,[1]skill!$A$1:$D$65536,4,FALSE)</f>
        <v>增加场上除自身外火系种族25点攻击力</v>
      </c>
      <c r="E44" s="10" t="s">
        <v>78</v>
      </c>
      <c r="F44" s="10" t="s">
        <v>48</v>
      </c>
      <c r="G44" s="135" t="s">
        <v>773</v>
      </c>
    </row>
    <row r="45" spans="1:7" ht="14.25">
      <c r="A45" s="109" t="str">
        <f>VLOOKUP(B45,[1]skill!$A$1:$C$65536,3,FALSE)</f>
        <v>风之神力LV1</v>
      </c>
      <c r="B45" s="10">
        <v>103101</v>
      </c>
      <c r="C45" s="10" t="s">
        <v>77</v>
      </c>
      <c r="D45" s="136" t="str">
        <f>VLOOKUP(B45,[1]skill!$A$1:$D$65536,4,FALSE)</f>
        <v>增加场上除自身外风系种族25点攻击力</v>
      </c>
      <c r="E45" s="10" t="s">
        <v>78</v>
      </c>
      <c r="F45" s="10" t="s">
        <v>48</v>
      </c>
      <c r="G45" s="135" t="s">
        <v>773</v>
      </c>
    </row>
    <row r="46" spans="1:7" ht="14.25">
      <c r="A46" s="109" t="str">
        <f>VLOOKUP(B46,[1]skill!$A$1:$C$65536,3,FALSE)</f>
        <v>元素之力LV1</v>
      </c>
      <c r="B46" s="10">
        <v>106801</v>
      </c>
      <c r="C46" s="10" t="s">
        <v>77</v>
      </c>
      <c r="D46" s="136" t="str">
        <f>VLOOKUP(B46,[1]skill!$A$1:$D$65536,4,FALSE)</f>
        <v>增加场上除自身外我方其他卡牌20点攻击力</v>
      </c>
      <c r="E46" s="10" t="s">
        <v>78</v>
      </c>
      <c r="F46" s="10" t="s">
        <v>48</v>
      </c>
      <c r="G46" s="135" t="s">
        <v>773</v>
      </c>
    </row>
    <row r="47" spans="1:7" ht="14.25">
      <c r="A47" s="109" t="str">
        <f>VLOOKUP(B47,[1]skill!$A$1:$C$65536,3,FALSE)</f>
        <v>地之护佑LV1</v>
      </c>
      <c r="B47" s="10">
        <v>103201</v>
      </c>
      <c r="C47" s="10" t="s">
        <v>77</v>
      </c>
      <c r="D47" s="136" t="str">
        <f>VLOOKUP(B47,[1]skill!$A$1:$D$65536,4,FALSE)</f>
        <v>增加场上除自身外地系种族50点生命值</v>
      </c>
      <c r="E47" s="10" t="s">
        <v>78</v>
      </c>
      <c r="F47" s="10" t="s">
        <v>48</v>
      </c>
      <c r="G47" s="135" t="s">
        <v>773</v>
      </c>
    </row>
    <row r="48" spans="1:7" ht="14.25">
      <c r="A48" s="109" t="str">
        <f>VLOOKUP(B48,[1]skill!$A$1:$C$65536,3,FALSE)</f>
        <v>水之护佑LV1</v>
      </c>
      <c r="B48" s="10">
        <v>103301</v>
      </c>
      <c r="C48" s="10" t="s">
        <v>77</v>
      </c>
      <c r="D48" s="136" t="str">
        <f>VLOOKUP(B48,[1]skill!$A$1:$D$65536,4,FALSE)</f>
        <v>增加场上除自身外水系种族50点生命值</v>
      </c>
      <c r="E48" s="10" t="s">
        <v>78</v>
      </c>
      <c r="F48" s="10" t="s">
        <v>48</v>
      </c>
      <c r="G48" s="135" t="s">
        <v>773</v>
      </c>
    </row>
    <row r="49" spans="1:7" ht="14.25">
      <c r="A49" s="109" t="str">
        <f>VLOOKUP(B49,[1]skill!$A$1:$C$65536,3,FALSE)</f>
        <v>火之护佑LV1</v>
      </c>
      <c r="B49" s="10">
        <v>103401</v>
      </c>
      <c r="C49" s="10" t="s">
        <v>77</v>
      </c>
      <c r="D49" s="136" t="str">
        <f>VLOOKUP(B49,[1]skill!$A$1:$D$65536,4,FALSE)</f>
        <v>增加场上除自身外火系种族50点生命值</v>
      </c>
      <c r="E49" s="10" t="s">
        <v>78</v>
      </c>
      <c r="F49" s="10" t="s">
        <v>48</v>
      </c>
      <c r="G49" s="135" t="s">
        <v>773</v>
      </c>
    </row>
    <row r="50" spans="1:7" ht="14.25">
      <c r="A50" s="109" t="str">
        <f>VLOOKUP(B50,[1]skill!$A$1:$C$65536,3,FALSE)</f>
        <v>风之护佑LV1</v>
      </c>
      <c r="B50" s="10">
        <v>103501</v>
      </c>
      <c r="C50" s="10" t="s">
        <v>77</v>
      </c>
      <c r="D50" s="136" t="str">
        <f>VLOOKUP(B50,[1]skill!$A$1:$D$65536,4,FALSE)</f>
        <v>增加场上除自身外风系种族50点生命值</v>
      </c>
      <c r="E50" s="10" t="s">
        <v>78</v>
      </c>
      <c r="F50" s="10" t="s">
        <v>48</v>
      </c>
      <c r="G50" s="135" t="s">
        <v>773</v>
      </c>
    </row>
    <row r="51" spans="1:7" ht="14.25">
      <c r="A51" s="109" t="str">
        <f>VLOOKUP(B51,[1]skill!$A$1:$C$65536,3,FALSE)</f>
        <v>元素护佑LV1</v>
      </c>
      <c r="B51" s="10">
        <v>106901</v>
      </c>
      <c r="C51" s="10" t="s">
        <v>77</v>
      </c>
      <c r="D51" s="136" t="str">
        <f>VLOOKUP(B51,[1]skill!$A$1:$D$65536,4,FALSE)</f>
        <v>增加场上除自身外我方其他卡牌40点生命值</v>
      </c>
      <c r="E51" s="10" t="s">
        <v>78</v>
      </c>
      <c r="F51" s="10" t="s">
        <v>48</v>
      </c>
      <c r="G51" s="135" t="s">
        <v>773</v>
      </c>
    </row>
    <row r="52" spans="1:7" ht="27">
      <c r="A52" s="109" t="str">
        <f>VLOOKUP(B52,[1]skill!$A$1:$C$65536,3,FALSE)</f>
        <v>吸血LV1</v>
      </c>
      <c r="B52" s="10">
        <v>103601</v>
      </c>
      <c r="C52" s="10" t="s">
        <v>77</v>
      </c>
      <c r="D52" s="136" t="str">
        <f>VLOOKUP(B52,[1]skill!$A$1:$D$65536,4,FALSE)</f>
        <v>当对敌方卡片造成伤害时，恢复伤害值10%的生命值</v>
      </c>
      <c r="E52" s="10" t="s">
        <v>78</v>
      </c>
      <c r="F52" s="10" t="s">
        <v>48</v>
      </c>
      <c r="G52" s="135" t="s">
        <v>773</v>
      </c>
    </row>
    <row r="53" spans="1:7" ht="27">
      <c r="A53" s="109" t="str">
        <f>VLOOKUP(B53,[1]skill!$A$1:$C$65536,3,FALSE)</f>
        <v>勇猛LV1</v>
      </c>
      <c r="B53" s="10">
        <v>103701</v>
      </c>
      <c r="C53" s="10" t="s">
        <v>77</v>
      </c>
      <c r="D53" s="136" t="str">
        <f>VLOOKUP(B53,[1]skill!$A$1:$D$65536,4,FALSE)</f>
        <v>当攻击并且对敌方造成物理伤害时，提升10点攻击力</v>
      </c>
      <c r="E53" s="10" t="s">
        <v>78</v>
      </c>
      <c r="F53" s="10" t="s">
        <v>48</v>
      </c>
      <c r="G53" s="135" t="s">
        <v>773</v>
      </c>
    </row>
    <row r="54" spans="1:7" ht="14.25">
      <c r="A54" s="109" t="str">
        <f>VLOOKUP(B54,[1]skill!$A$1:$C$65536,3,FALSE)</f>
        <v>忍耐LV1</v>
      </c>
      <c r="B54" s="10">
        <v>103801</v>
      </c>
      <c r="C54" s="10" t="s">
        <v>77</v>
      </c>
      <c r="D54" s="136" t="str">
        <f>VLOOKUP(B54,[1]skill!$A$1:$D$65536,4,FALSE)</f>
        <v>当被攻击且受到物理伤害时提升10点攻击力</v>
      </c>
      <c r="E54" s="10" t="s">
        <v>78</v>
      </c>
      <c r="F54" s="10" t="s">
        <v>48</v>
      </c>
      <c r="G54" s="135" t="s">
        <v>773</v>
      </c>
    </row>
    <row r="55" spans="1:7" ht="14.25">
      <c r="A55" s="109" t="str">
        <f>VLOOKUP(B55,[1]skill!$A$1:$C$65536,3,FALSE)</f>
        <v>虚弱LV1</v>
      </c>
      <c r="B55" s="10">
        <v>103901</v>
      </c>
      <c r="C55" s="10" t="s">
        <v>77</v>
      </c>
      <c r="D55" s="136" t="str">
        <f>VLOOKUP(B55,[1]skill!$A$1:$D$65536,4,FALSE)</f>
        <v>当对敌方卡牌造成伤害后，降低对方20点攻击力</v>
      </c>
      <c r="E55" s="10" t="s">
        <v>78</v>
      </c>
      <c r="F55" s="10" t="s">
        <v>48</v>
      </c>
      <c r="G55" s="135" t="s">
        <v>773</v>
      </c>
    </row>
    <row r="56" spans="1:7" ht="14.25">
      <c r="A56" s="109" t="str">
        <f>VLOOKUP(B56,[1]skill!$A$1:$C$65536,3,FALSE)</f>
        <v>群体虚弱LV1</v>
      </c>
      <c r="B56" s="10">
        <v>104101</v>
      </c>
      <c r="C56" s="10" t="s">
        <v>77</v>
      </c>
      <c r="D56" s="136" t="str">
        <f>VLOOKUP(B56,[1]skill!$A$1:$D$65536,4,FALSE)</f>
        <v>降低敌方所有卡片10点攻击力</v>
      </c>
      <c r="E56" s="10" t="s">
        <v>78</v>
      </c>
      <c r="F56" s="10" t="s">
        <v>48</v>
      </c>
      <c r="G56" s="135" t="s">
        <v>773</v>
      </c>
    </row>
    <row r="57" spans="1:7" ht="27">
      <c r="A57" s="109" t="str">
        <f>VLOOKUP(B57,[1]skill!$A$1:$C$65536,3,FALSE)</f>
        <v>腐蚀LV1</v>
      </c>
      <c r="B57" s="10">
        <v>104001</v>
      </c>
      <c r="C57" s="10" t="s">
        <v>77</v>
      </c>
      <c r="D57" s="136" t="str">
        <f>VLOOKUP(B57,[1]skill!$A$1:$D$65536,4,FALSE)</f>
        <v>当攻击且对目标造成伤害时，使对方损失20点攻击力及生命值</v>
      </c>
      <c r="E57" s="10" t="s">
        <v>78</v>
      </c>
      <c r="F57" s="10" t="s">
        <v>48</v>
      </c>
      <c r="G57" s="135" t="s">
        <v>773</v>
      </c>
    </row>
    <row r="58" spans="1:7" ht="14.25">
      <c r="A58" s="109" t="str">
        <f>VLOOKUP(B58,[1]skill!$A$1:$C$65536,3,FALSE)</f>
        <v>群体腐蚀LV1</v>
      </c>
      <c r="B58" s="10">
        <v>104201</v>
      </c>
      <c r="C58" s="10" t="s">
        <v>77</v>
      </c>
      <c r="D58" s="136" t="str">
        <f>VLOOKUP(B58,[1]skill!$A$1:$D$65536,4,FALSE)</f>
        <v>使敌方所有卡片丧失10点攻击力和生命值</v>
      </c>
      <c r="E58" s="10" t="s">
        <v>78</v>
      </c>
      <c r="F58" s="10" t="s">
        <v>48</v>
      </c>
      <c r="G58" s="135" t="s">
        <v>773</v>
      </c>
    </row>
    <row r="59" spans="1:7" ht="14.25">
      <c r="A59" s="109" t="str">
        <f>VLOOKUP(B59,[1]skill!$A$1:$C$65536,3,FALSE)</f>
        <v>鲁莽LV1</v>
      </c>
      <c r="B59" s="10">
        <v>104301</v>
      </c>
      <c r="C59" s="10" t="s">
        <v>77</v>
      </c>
      <c r="D59" s="136" t="str">
        <f>VLOOKUP(B59,[1]skill!$A$1:$D$65536,4,FALSE)</f>
        <v>出场回合，额外增加40点攻击力</v>
      </c>
      <c r="E59" s="10" t="s">
        <v>78</v>
      </c>
      <c r="F59" s="10" t="s">
        <v>48</v>
      </c>
      <c r="G59" s="135" t="s">
        <v>773</v>
      </c>
    </row>
    <row r="60" spans="1:7" ht="27">
      <c r="A60" s="109" t="str">
        <f>VLOOKUP(B60,[1]skill!$A$1:$C$65536,3,FALSE)</f>
        <v>吞噬LV1</v>
      </c>
      <c r="B60" s="10">
        <v>104401</v>
      </c>
      <c r="C60" s="10" t="s">
        <v>77</v>
      </c>
      <c r="D60" s="136" t="str">
        <f>VLOOKUP(B60,[1]skill!$A$1:$D$65536,4,FALSE)</f>
        <v>上场时随机吞噬，增加自己30%攻击力和生命值，被吞噬的卡片将被摧毁进入墓地。</v>
      </c>
      <c r="E60" s="10" t="s">
        <v>78</v>
      </c>
      <c r="F60" s="10" t="s">
        <v>48</v>
      </c>
      <c r="G60" s="135" t="s">
        <v>773</v>
      </c>
    </row>
    <row r="61" spans="1:7" ht="27">
      <c r="A61" s="109" t="str">
        <f>VLOOKUP(B61,[1]skill!$A$1:$C$65536,3,FALSE)</f>
        <v>荆棘术LV1</v>
      </c>
      <c r="B61" s="10">
        <v>105501</v>
      </c>
      <c r="C61" s="10" t="s">
        <v>77</v>
      </c>
      <c r="D61" s="136" t="str">
        <f>VLOOKUP(B61,[1]skill!$A$1:$D$65536,4,FALSE)</f>
        <v>当受到物理伤害时，立刻反击攻击者并造成30点伤害</v>
      </c>
      <c r="E61" s="10" t="s">
        <v>78</v>
      </c>
      <c r="F61" s="10" t="s">
        <v>48</v>
      </c>
      <c r="G61" s="135" t="s">
        <v>773</v>
      </c>
    </row>
    <row r="62" spans="1:7" ht="27">
      <c r="A62" s="109" t="str">
        <f>VLOOKUP(B62,[1]skill!$A$1:$C$65536,3,FALSE)</f>
        <v>荆棘覆体LV1</v>
      </c>
      <c r="B62" s="10">
        <v>104501</v>
      </c>
      <c r="C62" s="10" t="s">
        <v>77</v>
      </c>
      <c r="D62" s="136" t="str">
        <f>VLOOKUP(B62,[1]skill!$A$1:$D$65536,4,FALSE)</f>
        <v>当受到物理伤害时，立刻反击攻击者及左右卡片并造成20点伤害</v>
      </c>
      <c r="E62" s="10" t="s">
        <v>78</v>
      </c>
      <c r="F62" s="10" t="s">
        <v>48</v>
      </c>
      <c r="G62" s="135" t="s">
        <v>773</v>
      </c>
    </row>
    <row r="63" spans="1:7" ht="14.25">
      <c r="A63" s="109" t="str">
        <f>VLOOKUP(B63,[1]skill!$A$1:$C$65536,3,FALSE)</f>
        <v>死亡之舞LV1</v>
      </c>
      <c r="B63" s="10">
        <v>104601</v>
      </c>
      <c r="C63" s="10" t="s">
        <v>77</v>
      </c>
      <c r="D63" s="136" t="str">
        <f>VLOOKUP(B63,[1]skill!$A$1:$D$65536,4,FALSE)</f>
        <v>被消灭时，对正面及左右的敌方卡牌造成40点伤害</v>
      </c>
      <c r="E63" s="10" t="s">
        <v>78</v>
      </c>
      <c r="F63" s="10" t="s">
        <v>48</v>
      </c>
      <c r="G63" s="135" t="s">
        <v>773</v>
      </c>
    </row>
    <row r="64" spans="1:7" ht="27">
      <c r="A64" s="109" t="str">
        <f>VLOOKUP(B64,[1]skill!$A$1:$C$65536,3,FALSE)</f>
        <v>魔法反射LV1</v>
      </c>
      <c r="B64" s="10">
        <v>104701</v>
      </c>
      <c r="C64" s="10" t="s">
        <v>77</v>
      </c>
      <c r="D64" s="136" t="str">
        <f>VLOOKUP(B64,[1]skill!$A$1:$D$65536,4,FALSE)</f>
        <v>当受到岩、火、冰、雷攻击时候，攻击无效且对攻击方造成25点伤害</v>
      </c>
      <c r="E64" s="10" t="s">
        <v>78</v>
      </c>
      <c r="F64" s="10" t="s">
        <v>48</v>
      </c>
      <c r="G64" s="135" t="s">
        <v>773</v>
      </c>
    </row>
    <row r="65" spans="1:7" ht="14.25">
      <c r="A65" s="109" t="str">
        <f>VLOOKUP(B65,[1]skill!$A$1:$C$65536,3,FALSE)</f>
        <v>治疗术LV1</v>
      </c>
      <c r="B65" s="10">
        <v>104801</v>
      </c>
      <c r="C65" s="10" t="s">
        <v>77</v>
      </c>
      <c r="D65" s="136" t="str">
        <f>VLOOKUP(B65,[1]skill!$A$1:$D$65536,4,FALSE)</f>
        <v>恢复我方1张损失生命值最多的卡片25点生命值</v>
      </c>
      <c r="E65" s="10" t="s">
        <v>78</v>
      </c>
      <c r="F65" s="10" t="s">
        <v>48</v>
      </c>
      <c r="G65" s="135" t="s">
        <v>773</v>
      </c>
    </row>
    <row r="66" spans="1:7" ht="14.25">
      <c r="A66" s="109" t="str">
        <f>VLOOKUP(B66,[1]skill!$A$1:$C$65536,3,FALSE)</f>
        <v>群体治疗LV1</v>
      </c>
      <c r="B66" s="10">
        <v>104901</v>
      </c>
      <c r="C66" s="10" t="s">
        <v>77</v>
      </c>
      <c r="D66" s="136" t="str">
        <f>VLOOKUP(B66,[1]skill!$A$1:$D$65536,4,FALSE)</f>
        <v>恢复我方所有卡片25点生命值</v>
      </c>
      <c r="E66" s="10" t="s">
        <v>78</v>
      </c>
      <c r="F66" s="10" t="s">
        <v>48</v>
      </c>
      <c r="G66" s="135" t="s">
        <v>773</v>
      </c>
    </row>
    <row r="67" spans="1:7" ht="14.25">
      <c r="A67" s="109" t="str">
        <f>VLOOKUP(B67,[1]skill!$A$1:$C$65536,3,FALSE)</f>
        <v>回春LV1</v>
      </c>
      <c r="B67" s="10">
        <v>105001</v>
      </c>
      <c r="C67" s="10" t="s">
        <v>77</v>
      </c>
      <c r="D67" s="136" t="str">
        <f>VLOOKUP(B67,[1]skill!$A$1:$D$65536,4,FALSE)</f>
        <v>每回合恢复自己30点生命值</v>
      </c>
      <c r="E67" s="10" t="s">
        <v>78</v>
      </c>
      <c r="F67" s="10" t="s">
        <v>48</v>
      </c>
      <c r="G67" s="135" t="s">
        <v>773</v>
      </c>
    </row>
    <row r="68" spans="1:7" ht="14.25">
      <c r="A68" s="109" t="str">
        <f>VLOOKUP(B68,[1]skill!$A$1:$C$65536,3,FALSE)</f>
        <v>祈祷LV1</v>
      </c>
      <c r="B68" s="10">
        <v>105101</v>
      </c>
      <c r="C68" s="10" t="s">
        <v>77</v>
      </c>
      <c r="D68" s="136" t="str">
        <f>VLOOKUP(B68,[1]skill!$A$1:$D$65536,4,FALSE)</f>
        <v>恢复我方英雄50点生命值</v>
      </c>
      <c r="E68" s="10" t="s">
        <v>78</v>
      </c>
      <c r="F68" s="10" t="s">
        <v>48</v>
      </c>
      <c r="G68" s="135" t="s">
        <v>773</v>
      </c>
    </row>
    <row r="69" spans="1:7" ht="14.25">
      <c r="A69" s="109" t="str">
        <f>VLOOKUP(B69,[1]skill!$A$1:$C$65536,3,FALSE)</f>
        <v>暗杀LV1</v>
      </c>
      <c r="B69" s="10">
        <v>105201</v>
      </c>
      <c r="C69" s="10" t="s">
        <v>77</v>
      </c>
      <c r="D69" s="136" t="str">
        <f>VLOOKUP(B69,[1]skill!$A$1:$D$65536,4,FALSE)</f>
        <v>降低敌方英雄30点生命值</v>
      </c>
      <c r="E69" s="10" t="s">
        <v>78</v>
      </c>
      <c r="F69" s="10" t="s">
        <v>48</v>
      </c>
      <c r="G69" s="135" t="s">
        <v>773</v>
      </c>
    </row>
    <row r="70" spans="1:7" ht="27">
      <c r="A70" s="109" t="str">
        <f>VLOOKUP(B70,[1]skill!$A$1:$C$65536,3,FALSE)</f>
        <v>反噬LV1</v>
      </c>
      <c r="B70" s="10">
        <v>105301</v>
      </c>
      <c r="C70" s="10" t="s">
        <v>77</v>
      </c>
      <c r="D70" s="136" t="str">
        <f>VLOOKUP(B70,[1]skill!$A$1:$D$65536,4,FALSE)</f>
        <v>出场时，降低我方英雄50点生命值，同时增加自身15点攻击力</v>
      </c>
      <c r="E70" s="10" t="s">
        <v>78</v>
      </c>
      <c r="F70" s="10" t="s">
        <v>48</v>
      </c>
      <c r="G70" s="135" t="s">
        <v>773</v>
      </c>
    </row>
    <row r="71" spans="1:7" ht="14.25">
      <c r="A71" s="109" t="str">
        <f>VLOOKUP(B71,[1]skill!$A$1:$C$65536,3,FALSE)</f>
        <v>横扫</v>
      </c>
      <c r="B71" s="10">
        <v>105401</v>
      </c>
      <c r="C71" s="10" t="s">
        <v>77</v>
      </c>
      <c r="D71" s="136" t="str">
        <f>VLOOKUP(B71,[1]skill!$A$1:$D$65536,4,FALSE)</f>
        <v>攻击正面卡牌造成伤害时，同时攻击左右卡牌</v>
      </c>
      <c r="E71" s="10" t="s">
        <v>78</v>
      </c>
      <c r="F71" s="10" t="s">
        <v>48</v>
      </c>
      <c r="G71" s="135" t="s">
        <v>773</v>
      </c>
    </row>
    <row r="72" spans="1:7" ht="27">
      <c r="A72" s="109" t="str">
        <f>VLOOKUP(B72,[1]skill!$A$1:$C$65536,3,FALSE)</f>
        <v>穿刺LV1</v>
      </c>
      <c r="B72" s="10">
        <v>105601</v>
      </c>
      <c r="C72" s="10" t="s">
        <v>77</v>
      </c>
      <c r="D72" s="136" t="str">
        <f>VLOOKUP(B72,[1]skill!$A$1:$D$65536,4,FALSE)</f>
        <v>当对敌方卡牌造成伤害后，敌方英雄同时受到15%伤害</v>
      </c>
      <c r="E72" s="10" t="s">
        <v>78</v>
      </c>
      <c r="F72" s="10" t="s">
        <v>48</v>
      </c>
      <c r="G72" s="135" t="s">
        <v>773</v>
      </c>
    </row>
    <row r="73" spans="1:7" ht="27">
      <c r="A73" s="109" t="str">
        <f>VLOOKUP(B73,[1]skill!$A$1:$C$65536,3,FALSE)</f>
        <v>嗜血LV1</v>
      </c>
      <c r="B73" s="10">
        <v>105701</v>
      </c>
      <c r="C73" s="10" t="s">
        <v>77</v>
      </c>
      <c r="D73" s="136" t="str">
        <f>VLOOKUP(B73,[1]skill!$A$1:$D$65536,4,FALSE)</f>
        <v>使敌方1张卡片受到20点伤害，并且使其自身恢复同样的生命值</v>
      </c>
      <c r="E73" s="10" t="s">
        <v>78</v>
      </c>
      <c r="F73" s="10" t="s">
        <v>48</v>
      </c>
      <c r="G73" s="135" t="s">
        <v>773</v>
      </c>
    </row>
    <row r="74" spans="1:7" ht="14.25">
      <c r="A74" s="109" t="str">
        <f>VLOOKUP(B74,[1]skill!$A$1:$C$65536,3,FALSE)</f>
        <v>援护</v>
      </c>
      <c r="B74" s="10">
        <v>105801</v>
      </c>
      <c r="C74" s="10" t="s">
        <v>77</v>
      </c>
      <c r="D74" s="136" t="str">
        <f>VLOOKUP(B74,[1]skill!$A$1:$D$65536,4,FALSE)</f>
        <v>当自己英雄受伤时，代替英雄扣除生命值</v>
      </c>
      <c r="E74" s="10" t="s">
        <v>78</v>
      </c>
      <c r="F74" s="10" t="s">
        <v>48</v>
      </c>
      <c r="G74" s="135" t="s">
        <v>773</v>
      </c>
    </row>
    <row r="75" spans="1:7" ht="27">
      <c r="A75" s="109" t="str">
        <f>VLOOKUP(B75,[1]skill!$A$1:$C$65536,3,FALSE)</f>
        <v>复活</v>
      </c>
      <c r="B75" s="10">
        <v>105901</v>
      </c>
      <c r="C75" s="10" t="s">
        <v>77</v>
      </c>
      <c r="D75" s="136" t="str">
        <f>VLOOKUP(B75,[1]skill!$A$1:$D$65536,4,FALSE)</f>
        <v>将我方一张无复活技能的卡片从墓地中召唤至战场上</v>
      </c>
      <c r="E75" s="10" t="s">
        <v>78</v>
      </c>
      <c r="F75" s="10" t="s">
        <v>48</v>
      </c>
      <c r="G75" s="135" t="s">
        <v>773</v>
      </c>
    </row>
    <row r="76" spans="1:7" ht="14.25">
      <c r="A76" s="109" t="str">
        <f>VLOOKUP(B76,[1]skill!$A$1:$C$65536,3,FALSE)</f>
        <v>驱逐</v>
      </c>
      <c r="B76" s="10">
        <v>106001</v>
      </c>
      <c r="C76" s="10" t="s">
        <v>77</v>
      </c>
      <c r="D76" s="136" t="str">
        <f>VLOOKUP(B76,[1]skill!$A$1:$D$65536,4,FALSE)</f>
        <v>将正面敌方卡片送回牌堆</v>
      </c>
      <c r="E76" s="10" t="s">
        <v>78</v>
      </c>
      <c r="F76" s="10" t="s">
        <v>48</v>
      </c>
      <c r="G76" s="135" t="s">
        <v>773</v>
      </c>
    </row>
    <row r="77" spans="1:7" ht="14.25">
      <c r="A77" s="109" t="str">
        <f>VLOOKUP(B77,[1]skill!$A$1:$C$65536,3,FALSE)</f>
        <v>稳固</v>
      </c>
      <c r="B77" s="10">
        <v>106101</v>
      </c>
      <c r="C77" s="10" t="s">
        <v>77</v>
      </c>
      <c r="D77" s="136" t="str">
        <f>VLOOKUP(B77,[1]skill!$A$1:$D$65536,4,FALSE)</f>
        <v>不受吞噬、驱逐、夺命、先发制敌技能影响</v>
      </c>
      <c r="E77" s="10" t="s">
        <v>78</v>
      </c>
      <c r="F77" s="10" t="s">
        <v>48</v>
      </c>
      <c r="G77" s="135" t="s">
        <v>773</v>
      </c>
    </row>
    <row r="78" spans="1:7" ht="14.25">
      <c r="A78" s="109" t="str">
        <f>VLOOKUP(B78,[1]skill!$A$1:$C$65536,3,FALSE)</f>
        <v>免疫LV1</v>
      </c>
      <c r="B78" s="10">
        <v>106201</v>
      </c>
      <c r="C78" s="10" t="s">
        <v>77</v>
      </c>
      <c r="D78" s="136" t="str">
        <f>VLOOKUP(B78,[1]skill!$A$1:$D$65536,4,FALSE)</f>
        <v>有10%概率不受任何技能造成的伤害及影响</v>
      </c>
      <c r="E78" s="10" t="s">
        <v>78</v>
      </c>
      <c r="F78" s="10" t="s">
        <v>48</v>
      </c>
      <c r="G78" s="135" t="s">
        <v>773</v>
      </c>
    </row>
    <row r="79" spans="1:7" ht="14.25">
      <c r="A79" s="109" t="str">
        <f>VLOOKUP(B79,[1]skill!$A$1:$C$65536,3,FALSE)</f>
        <v>招魂术LV1</v>
      </c>
      <c r="B79" s="10">
        <v>106301</v>
      </c>
      <c r="C79" s="10" t="s">
        <v>77</v>
      </c>
      <c r="D79" s="136" t="str">
        <f>VLOOKUP(B79,[1]skill!$A$1:$D$65536,4,FALSE)</f>
        <v>墓地中的1张卡片回到牌堆</v>
      </c>
      <c r="E79" s="10" t="s">
        <v>78</v>
      </c>
      <c r="F79" s="10" t="s">
        <v>48</v>
      </c>
      <c r="G79" s="135" t="s">
        <v>773</v>
      </c>
    </row>
    <row r="80" spans="1:7" ht="27">
      <c r="A80" s="109" t="str">
        <f>VLOOKUP(B80,[1]skill!$A$1:$C$65536,3,FALSE)</f>
        <v>转世重生LV1</v>
      </c>
      <c r="B80" s="10">
        <v>106401</v>
      </c>
      <c r="C80" s="10" t="s">
        <v>77</v>
      </c>
      <c r="D80" s="136" t="str">
        <f>VLOOKUP(B80,[1]skill!$A$1:$D$65536,4,FALSE)</f>
        <v>死亡时有35%概率进入手牌，如果手牌已满则进入牌堆</v>
      </c>
      <c r="E80" s="10" t="s">
        <v>78</v>
      </c>
      <c r="F80" s="10" t="s">
        <v>48</v>
      </c>
      <c r="G80" s="135" t="s">
        <v>773</v>
      </c>
    </row>
    <row r="81" spans="1:7" ht="14.25">
      <c r="A81" s="109" t="str">
        <f>VLOOKUP(B81,[1]skill!$A$1:$C$65536,3,FALSE)</f>
        <v>夺命</v>
      </c>
      <c r="B81" s="10">
        <v>106501</v>
      </c>
      <c r="C81" s="10" t="s">
        <v>77</v>
      </c>
      <c r="D81" s="136" t="str">
        <f>VLOOKUP(B81,[1]skill!$A$1:$D$65536,4,FALSE)</f>
        <v>立即杀死对方场上1张卡片</v>
      </c>
      <c r="E81" s="10" t="s">
        <v>78</v>
      </c>
      <c r="F81" s="10" t="s">
        <v>48</v>
      </c>
      <c r="G81" s="135" t="s">
        <v>773</v>
      </c>
    </row>
    <row r="82" spans="1:7" ht="14.25">
      <c r="A82" s="109" t="str">
        <f>VLOOKUP(B82,[1]skill!$A$1:$C$65536,3,FALSE)</f>
        <v>束缚</v>
      </c>
      <c r="B82" s="10">
        <v>106601</v>
      </c>
      <c r="C82" s="10" t="s">
        <v>77</v>
      </c>
      <c r="D82" s="136" t="str">
        <f>VLOOKUP(B82,[1]skill!$A$1:$D$65536,4,FALSE)</f>
        <v>出场回合释放，使敌方所有卡牌下回合无法行动</v>
      </c>
      <c r="E82" s="10" t="s">
        <v>78</v>
      </c>
      <c r="F82" s="10" t="s">
        <v>48</v>
      </c>
      <c r="G82" s="135" t="s">
        <v>773</v>
      </c>
    </row>
    <row r="83" spans="1:7" ht="27">
      <c r="A83" s="109" t="str">
        <f>VLOOKUP(B83,[1]skill!$A$1:$C$65536,3,FALSE)</f>
        <v>破法</v>
      </c>
      <c r="B83" s="10">
        <v>106701</v>
      </c>
      <c r="C83" s="10" t="s">
        <v>77</v>
      </c>
      <c r="D83" s="136" t="str">
        <f>VLOOKUP(B83,[1]skill!$A$1:$D$65536,4,FALSE)</f>
        <v>物理攻击时，使对方的金刚护体、铜皮铁骨、移形换影、铜墙铁壁技能无效</v>
      </c>
      <c r="E83" s="10" t="s">
        <v>78</v>
      </c>
      <c r="F83" s="10" t="s">
        <v>48</v>
      </c>
      <c r="G83" s="135" t="s">
        <v>773</v>
      </c>
    </row>
    <row r="84" spans="1:7" ht="14.25">
      <c r="A84" s="109" t="str">
        <f>VLOOKUP(B84,[1]skill!$A$1:$C$65536,3,FALSE)</f>
        <v>盾LV1</v>
      </c>
      <c r="B84" s="10">
        <v>107001</v>
      </c>
      <c r="C84" s="10" t="s">
        <v>77</v>
      </c>
      <c r="D84" s="136" t="str">
        <f>VLOOKUP(B84,[1]skill!$A$1:$D$65536,4,FALSE)</f>
        <v>临时增加我方随机一张卡片50点生命值</v>
      </c>
      <c r="E84" s="10" t="s">
        <v>78</v>
      </c>
      <c r="F84" s="10" t="s">
        <v>48</v>
      </c>
      <c r="G84" s="135" t="s">
        <v>773</v>
      </c>
    </row>
    <row r="85" spans="1:7" ht="14.25">
      <c r="A85" s="109" t="str">
        <f>VLOOKUP(B85,[1]skill!$A$1:$C$65536,3,FALSE)</f>
        <v>先发制敌</v>
      </c>
      <c r="B85" s="10">
        <v>108401</v>
      </c>
      <c r="C85" s="10" t="s">
        <v>77</v>
      </c>
      <c r="D85" s="136" t="str">
        <f>VLOOKUP(B85,[1]skill!$A$1:$D$65536,4,FALSE)</f>
        <v>将等待区等待回合最长的一张卡片直接杀死</v>
      </c>
      <c r="E85" s="10" t="s">
        <v>78</v>
      </c>
      <c r="F85" s="10" t="s">
        <v>48</v>
      </c>
      <c r="G85" s="135" t="s">
        <v>773</v>
      </c>
    </row>
    <row r="86" spans="1:7" ht="27">
      <c r="A86" s="109" t="str">
        <f>VLOOKUP(B86,[1]skill!$A$1:$C$65536,3,FALSE)</f>
        <v>蛊惑LV1</v>
      </c>
      <c r="B86" s="10">
        <v>108701</v>
      </c>
      <c r="C86" s="10" t="s">
        <v>77</v>
      </c>
      <c r="D86" s="136" t="str">
        <f>VLOOKUP(B86,[1]skill!$A$1:$D$65536,4,FALSE)</f>
        <v>有35%的概率蛊惑敌方随机一张卡片，受到蛊惑的卡片在下一回合会攻击自己的英雄</v>
      </c>
      <c r="E86" s="10" t="s">
        <v>78</v>
      </c>
      <c r="F86" s="10" t="s">
        <v>48</v>
      </c>
      <c r="G86" s="135" t="s">
        <v>773</v>
      </c>
    </row>
    <row r="87" spans="1:7" ht="27">
      <c r="A87" s="109" t="str">
        <f>VLOOKUP(B87,[1]skill!$A$1:$C$65536,3,FALSE)</f>
        <v>连锁攻击LV1</v>
      </c>
      <c r="B87" s="10">
        <v>100501</v>
      </c>
      <c r="C87" s="10" t="s">
        <v>77</v>
      </c>
      <c r="D87" s="136" t="str">
        <f>VLOOKUP(B87,[1]skill!$A$1:$D$65536,4,FALSE)</f>
        <v>攻击敌方卡片时，同时以10%的攻击力攻击场上其他同属性卡片</v>
      </c>
      <c r="E87" s="10" t="s">
        <v>78</v>
      </c>
      <c r="F87" s="10" t="s">
        <v>48</v>
      </c>
      <c r="G87" s="135" t="s">
        <v>773</v>
      </c>
    </row>
    <row r="88" spans="1:7" ht="14.25">
      <c r="A88" s="109" t="str">
        <f>VLOOKUP(B88,[1]skill!$A$1:$C$65536,3,FALSE)</f>
        <v>无畏LV1</v>
      </c>
      <c r="B88" s="10">
        <v>108801</v>
      </c>
      <c r="C88" s="10" t="s">
        <v>77</v>
      </c>
      <c r="D88" s="136" t="str">
        <f>VLOOKUP(B88,[1]skill!$A$1:$D$65536,4,FALSE)</f>
        <v>当目标血量高于自己时，攻击力加成30%</v>
      </c>
      <c r="E88" s="10" t="s">
        <v>78</v>
      </c>
      <c r="F88" s="10" t="s">
        <v>48</v>
      </c>
      <c r="G88" s="135" t="s">
        <v>773</v>
      </c>
    </row>
    <row r="89" spans="1:7" ht="14.25">
      <c r="A89" s="109" t="str">
        <f>VLOOKUP(B89,[1]skill!$A$1:$C$65536,3,FALSE)</f>
        <v>转换LV1</v>
      </c>
      <c r="B89" s="10">
        <v>108901</v>
      </c>
      <c r="C89" s="10" t="s">
        <v>77</v>
      </c>
      <c r="D89" s="136" t="str">
        <f>VLOOKUP(B89,[1]skill!$A$1:$D$65536,4,FALSE)</f>
        <v>每回合自身扣除20点血量，增加20点攻击力</v>
      </c>
      <c r="E89" s="10" t="s">
        <v>78</v>
      </c>
      <c r="F89" s="10" t="s">
        <v>48</v>
      </c>
      <c r="G89" s="135" t="s">
        <v>773</v>
      </c>
    </row>
    <row r="90" spans="1:7" ht="27">
      <c r="A90" s="109" t="str">
        <f>VLOOKUP(B90,[1]skill!$A$1:$C$65536,3,FALSE)</f>
        <v>血袭LV1</v>
      </c>
      <c r="B90" s="10">
        <v>109001</v>
      </c>
      <c r="C90" s="10" t="s">
        <v>77</v>
      </c>
      <c r="D90" s="136" t="str">
        <f>VLOOKUP(B90,[1]skill!$A$1:$D$65536,4,FALSE)</f>
        <v>每回合自身扣除20点血量，对3个目标造成40点伤害</v>
      </c>
      <c r="E90" s="10" t="s">
        <v>78</v>
      </c>
      <c r="F90" s="10" t="s">
        <v>48</v>
      </c>
      <c r="G90" s="135" t="s">
        <v>773</v>
      </c>
    </row>
    <row r="91" spans="1:7" ht="14.25">
      <c r="A91" s="109" t="str">
        <f>VLOOKUP(B91,[1]skill!$A$1:$C$65536,3,FALSE)</f>
        <v>鼓舞LV1</v>
      </c>
      <c r="B91" s="10">
        <v>109101</v>
      </c>
      <c r="C91" s="10" t="s">
        <v>77</v>
      </c>
      <c r="D91" s="136" t="str">
        <f>VLOOKUP(B91,[1]skill!$A$1:$D$65536,4,FALSE)</f>
        <v>随机增加场上任意一张卡片10点攻击力</v>
      </c>
      <c r="E91" s="10" t="s">
        <v>78</v>
      </c>
      <c r="F91" s="10" t="s">
        <v>48</v>
      </c>
      <c r="G91" s="135" t="s">
        <v>773</v>
      </c>
    </row>
    <row r="92" spans="1:7" ht="27">
      <c r="A92" s="109" t="str">
        <f>VLOOKUP(B92,[1]skill!$A$1:$C$65536,3,FALSE)</f>
        <v>魔法抵抗LV1</v>
      </c>
      <c r="B92" s="10">
        <v>109201</v>
      </c>
      <c r="C92" s="10" t="s">
        <v>77</v>
      </c>
      <c r="D92" s="136" t="str">
        <f>VLOOKUP(B92,[1]skill!$A$1:$D$65536,4,FALSE)</f>
        <v>当受到岩、火、冰、雷攻击时候，有10%概率攻击无效</v>
      </c>
      <c r="E92" s="10" t="s">
        <v>78</v>
      </c>
      <c r="F92" s="10" t="s">
        <v>48</v>
      </c>
      <c r="G92" s="135" t="s">
        <v>773</v>
      </c>
    </row>
    <row r="93" spans="1:7" ht="27">
      <c r="A93" s="109" t="str">
        <f>VLOOKUP(B93,[1]skill!$A$1:$C$65536,3,FALSE)</f>
        <v>魔法反击LV1</v>
      </c>
      <c r="B93" s="10">
        <v>109301</v>
      </c>
      <c r="C93" s="10" t="s">
        <v>77</v>
      </c>
      <c r="D93" s="136" t="str">
        <f>VLOOKUP(B93,[1]skill!$A$1:$D$65536,4,FALSE)</f>
        <v>当受到岩、火、冰、雷攻击时候，对攻击者造成20点伤害</v>
      </c>
      <c r="E93" s="10" t="s">
        <v>78</v>
      </c>
      <c r="F93" s="10" t="s">
        <v>48</v>
      </c>
      <c r="G93" s="135" t="s">
        <v>773</v>
      </c>
    </row>
    <row r="94" spans="1:7" ht="14.25">
      <c r="A94" s="109" t="str">
        <f>VLOOKUP(B94,[1]skill!$A$1:$C$65536,3,FALSE)</f>
        <v>魔能之力LV1</v>
      </c>
      <c r="B94" s="10">
        <v>109401</v>
      </c>
      <c r="C94" s="10" t="s">
        <v>77</v>
      </c>
      <c r="D94" s="136" t="str">
        <f>VLOOKUP(B94,[1]skill!$A$1:$D$65536,4,FALSE)</f>
        <v>增加不包括自己的左右卡片30点攻击力</v>
      </c>
      <c r="E94" s="10" t="s">
        <v>78</v>
      </c>
      <c r="F94" s="10" t="s">
        <v>48</v>
      </c>
      <c r="G94" s="135" t="s">
        <v>773</v>
      </c>
    </row>
    <row r="95" spans="1:7" ht="14.25">
      <c r="A95" s="109" t="str">
        <f>VLOOKUP(B95,[1]skill!$A$1:$C$65536,3,FALSE)</f>
        <v>魔能护佑LV1</v>
      </c>
      <c r="B95" s="10">
        <v>109501</v>
      </c>
      <c r="C95" s="10" t="s">
        <v>77</v>
      </c>
      <c r="D95" s="136" t="str">
        <f>VLOOKUP(B95,[1]skill!$A$1:$D$65536,4,FALSE)</f>
        <v>增加不包括自己的左右卡片60点血量</v>
      </c>
      <c r="E95" s="10" t="s">
        <v>78</v>
      </c>
      <c r="F95" s="10" t="s">
        <v>48</v>
      </c>
      <c r="G95" s="135" t="s">
        <v>773</v>
      </c>
    </row>
    <row r="96" spans="1:7" ht="27">
      <c r="A96" s="109" t="str">
        <f>VLOOKUP(B96,[1]skill!$A$1:$C$65536,3,FALSE)</f>
        <v>追击LV1</v>
      </c>
      <c r="B96" s="10">
        <v>109601</v>
      </c>
      <c r="C96" s="10" t="s">
        <v>77</v>
      </c>
      <c r="D96" s="136" t="str">
        <f>VLOOKUP(B96,[1]skill!$A$1:$D$65536,4,FALSE)</f>
        <v>当目标附带锁定、麻痹、电流、眩晕、诅咒效果时，攻击力提升30%</v>
      </c>
      <c r="E96" s="10" t="s">
        <v>78</v>
      </c>
      <c r="F96" s="10" t="s">
        <v>48</v>
      </c>
      <c r="G96" s="135" t="s">
        <v>773</v>
      </c>
    </row>
    <row r="97" spans="1:7" ht="14.25">
      <c r="A97" s="109" t="str">
        <f>VLOOKUP(B97,[1]skill!$A$1:$C$65536,3,FALSE)</f>
        <v>禁魔</v>
      </c>
      <c r="B97" s="10">
        <v>111001</v>
      </c>
      <c r="C97" s="10" t="s">
        <v>528</v>
      </c>
      <c r="D97" s="136" t="str">
        <f>VLOOKUP(B97,[1]skill!$A$1:$D$65536,4,FALSE)</f>
        <v>出场回合释放，使敌方所有卡牌下回合技能无效</v>
      </c>
      <c r="E97" s="10" t="s">
        <v>529</v>
      </c>
      <c r="F97" s="10" t="s">
        <v>48</v>
      </c>
      <c r="G97" s="135" t="s">
        <v>773</v>
      </c>
    </row>
    <row r="98" spans="1:7" ht="27">
      <c r="A98" s="109" t="str">
        <f>VLOOKUP(B98,[1]skill!$A$1:$C$65536,3,FALSE)</f>
        <v>生存本能LV1</v>
      </c>
      <c r="B98" s="109">
        <v>110801</v>
      </c>
      <c r="C98" s="10" t="s">
        <v>77</v>
      </c>
      <c r="D98" s="136" t="str">
        <f>VLOOKUP(B98,[1]skill!$A$1:$D$65536,4,FALSE)</f>
        <v>使卡片每两回合都可以抵挡1次致命伤害，成功抵挡后卡片会保留1点血</v>
      </c>
      <c r="E98" s="10" t="s">
        <v>78</v>
      </c>
      <c r="F98" s="10" t="s">
        <v>48</v>
      </c>
      <c r="G98" s="135" t="s">
        <v>773</v>
      </c>
    </row>
    <row r="99" spans="1:7" ht="27">
      <c r="A99" s="109" t="str">
        <f>VLOOKUP(B99,[1]skill!$A$1:$C$65536,3,FALSE)</f>
        <v>沉默LV1</v>
      </c>
      <c r="B99" s="109">
        <v>110901</v>
      </c>
      <c r="C99" s="10" t="s">
        <v>77</v>
      </c>
      <c r="D99" s="136" t="str">
        <f>VLOOKUP(B99,[1]skill!$A$1:$D$65536,4,FALSE)</f>
        <v>对敌方1张卡片释放沉默，有45%概率使其所有技能无效</v>
      </c>
      <c r="E99" s="10" t="s">
        <v>78</v>
      </c>
      <c r="F99" s="10" t="s">
        <v>48</v>
      </c>
      <c r="G99" s="135" t="s">
        <v>773</v>
      </c>
    </row>
    <row r="100" spans="1:7" ht="27">
      <c r="A100" s="109" t="str">
        <f>VLOOKUP(B100,[1]skill!$A$1:$C$65536,3,FALSE)</f>
        <v>咒杀LV1</v>
      </c>
      <c r="B100" s="109">
        <v>111101</v>
      </c>
      <c r="C100" s="10" t="s">
        <v>77</v>
      </c>
      <c r="D100" s="136" t="str">
        <f>VLOOKUP(B100,[1]skill!$A$1:$D$65536,4,FALSE)</f>
        <v>对敌方英雄造成相当于敌方场上卡片数乘以20的伤害</v>
      </c>
      <c r="E100" s="10" t="s">
        <v>78</v>
      </c>
      <c r="F100" s="10" t="s">
        <v>48</v>
      </c>
      <c r="G100" s="135" t="s">
        <v>773</v>
      </c>
    </row>
    <row r="101" spans="1:7" ht="27">
      <c r="A101" s="109" t="str">
        <f>VLOOKUP(B101,[1]skill!$A$1:$C$65536,3,FALSE)</f>
        <v>怨灵LV1</v>
      </c>
      <c r="B101" s="109">
        <v>111201</v>
      </c>
      <c r="C101" s="10" t="s">
        <v>77</v>
      </c>
      <c r="D101" s="136" t="str">
        <f>VLOOKUP(B101,[1]skill!$A$1:$D$65536,4,FALSE)</f>
        <v>对敌方英雄造成相当于我方墓地卡片数乘以20的伤害</v>
      </c>
      <c r="E101" s="10" t="s">
        <v>78</v>
      </c>
      <c r="F101" s="10" t="s">
        <v>48</v>
      </c>
      <c r="G101" s="135" t="s">
        <v>773</v>
      </c>
    </row>
    <row r="102" spans="1:7" ht="14.25">
      <c r="A102" s="109" t="str">
        <f>VLOOKUP(B102,[1]skill!$A$1:$C$65536,3,FALSE)</f>
        <v>灵魂转移LV1</v>
      </c>
      <c r="B102" s="109">
        <v>111301</v>
      </c>
      <c r="C102" s="10" t="s">
        <v>77</v>
      </c>
      <c r="D102" s="136" t="str">
        <f>VLOOKUP(B102,[1]skill!$A$1:$D$65536,4,FALSE)</f>
        <v>增加相当于敌方墓地卡牌数乘以50的攻击力</v>
      </c>
      <c r="E102" s="10" t="s">
        <v>78</v>
      </c>
      <c r="F102" s="10" t="s">
        <v>48</v>
      </c>
      <c r="G102" s="135" t="s">
        <v>773</v>
      </c>
    </row>
    <row r="103" spans="1:7" ht="14.25">
      <c r="A103" s="109" t="str">
        <f>VLOOKUP(B103,[1]skill!$A$1:$C$65536,3,FALSE)</f>
        <v>亡者之力LV1</v>
      </c>
      <c r="B103" s="109">
        <v>111401</v>
      </c>
      <c r="C103" s="10" t="s">
        <v>77</v>
      </c>
      <c r="D103" s="136" t="str">
        <f>VLOOKUP(B103,[1]skill!$A$1:$D$65536,4,FALSE)</f>
        <v>增加相当于我方墓地卡牌数乘以50的攻击力</v>
      </c>
      <c r="E103" s="10" t="s">
        <v>78</v>
      </c>
      <c r="F103" s="10" t="s">
        <v>48</v>
      </c>
      <c r="G103" s="135" t="s">
        <v>773</v>
      </c>
    </row>
    <row r="104" spans="1:7" ht="14.25">
      <c r="A104" s="109" t="str">
        <f>VLOOKUP(B104,[1]skill!$A$1:$C$65536,3,FALSE)</f>
        <v>复仇</v>
      </c>
      <c r="B104" s="109">
        <v>111501</v>
      </c>
      <c r="C104" s="10" t="s">
        <v>77</v>
      </c>
      <c r="D104" s="136" t="str">
        <f>VLOOKUP(B104,[1]skill!$A$1:$D$65536,4,FALSE)</f>
        <v>卡片下场时（死亡或者回到手牌），锁定正面卡牌</v>
      </c>
      <c r="E104" s="10" t="s">
        <v>78</v>
      </c>
      <c r="F104" s="10" t="s">
        <v>48</v>
      </c>
      <c r="G104" s="135" t="s">
        <v>773</v>
      </c>
    </row>
    <row r="105" spans="1:7" ht="14.25">
      <c r="A105" s="109" t="str">
        <f>VLOOKUP(B105,[1]skill!$A$1:$C$65536,3,FALSE)</f>
        <v>炎爆</v>
      </c>
      <c r="B105" s="109">
        <v>111801</v>
      </c>
      <c r="C105" s="10" t="s">
        <v>77</v>
      </c>
      <c r="D105" s="136" t="str">
        <f>VLOOKUP(B105,[1]skill!$A$1:$D$65536,4,FALSE)</f>
        <v>使敌方1张卡牌受到2000点伤害</v>
      </c>
      <c r="E105" s="10" t="s">
        <v>78</v>
      </c>
      <c r="F105" s="10" t="s">
        <v>48</v>
      </c>
      <c r="G105" s="135" t="s">
        <v>773</v>
      </c>
    </row>
    <row r="106" spans="1:7" ht="14.25">
      <c r="A106" s="109" t="str">
        <f>VLOOKUP(B106,[1]skill!$A$1:$C$65536,3,FALSE)</f>
        <v>绞杀</v>
      </c>
      <c r="B106" s="109">
        <v>111901</v>
      </c>
      <c r="C106" s="10" t="s">
        <v>77</v>
      </c>
      <c r="D106" s="136" t="str">
        <f>VLOOKUP(B106,[1]skill!$A$1:$D$65536,4,FALSE)</f>
        <v>给予敌方血量最低的卡片2000点伤害</v>
      </c>
      <c r="E106" s="10" t="s">
        <v>78</v>
      </c>
      <c r="F106" s="10" t="s">
        <v>48</v>
      </c>
      <c r="G106" s="135" t="s">
        <v>773</v>
      </c>
    </row>
    <row r="107" spans="1:7" ht="14.25">
      <c r="A107" s="109" t="str">
        <f>VLOOKUP(B107,[1]skill!$A$1:$C$65536,3,FALSE)</f>
        <v>影袭</v>
      </c>
      <c r="B107" s="109">
        <v>112001</v>
      </c>
      <c r="C107" s="10" t="s">
        <v>77</v>
      </c>
      <c r="D107" s="136" t="str">
        <f>VLOOKUP(B107,[1]skill!$A$1:$D$65536,4,FALSE)</f>
        <v>降低敌方英雄1000点生命值</v>
      </c>
      <c r="E107" s="10" t="s">
        <v>78</v>
      </c>
      <c r="F107" s="10" t="s">
        <v>48</v>
      </c>
      <c r="G107" s="135" t="s">
        <v>773</v>
      </c>
    </row>
    <row r="108" spans="1:7" ht="27">
      <c r="A108" s="109" t="str">
        <f>VLOOKUP(B108,[1]skill!$A$1:$C$65536,3,FALSE)</f>
        <v>多重绞杀</v>
      </c>
      <c r="B108" s="109">
        <v>112101</v>
      </c>
      <c r="C108" s="10" t="s">
        <v>77</v>
      </c>
      <c r="D108" s="136" t="str">
        <f>VLOOKUP(B108,[1]skill!$A$1:$D$65536,4,FALSE)</f>
        <v>给予敌方当前拥有最少生命值的两张卡片2000点伤害</v>
      </c>
      <c r="E108" s="10" t="s">
        <v>78</v>
      </c>
      <c r="F108" s="10" t="s">
        <v>48</v>
      </c>
      <c r="G108" s="135" t="s">
        <v>773</v>
      </c>
    </row>
    <row r="109" spans="1:7" ht="27">
      <c r="A109" s="109" t="str">
        <f>VLOOKUP(B109,[1]skill!$A$1:$C$65536,3,FALSE)</f>
        <v>致命荆棘</v>
      </c>
      <c r="B109" s="109">
        <v>112201</v>
      </c>
      <c r="C109" s="10" t="s">
        <v>77</v>
      </c>
      <c r="D109" s="136" t="str">
        <f>VLOOKUP(B109,[1]skill!$A$1:$D$65536,4,FALSE)</f>
        <v>当受到物理伤害时，立刻反击攻击者及左右卡片并造成1500点伤害</v>
      </c>
      <c r="E109" s="10" t="s">
        <v>78</v>
      </c>
      <c r="F109" s="10" t="s">
        <v>48</v>
      </c>
      <c r="G109" s="135" t="s">
        <v>773</v>
      </c>
    </row>
    <row r="110" spans="1:7" ht="27">
      <c r="A110" s="109" t="str">
        <f>VLOOKUP(B110,[1]skill!$A$1:$C$65536,3,FALSE)</f>
        <v>赞歌LV1</v>
      </c>
      <c r="B110" s="109">
        <v>112301</v>
      </c>
      <c r="C110" s="10" t="s">
        <v>77</v>
      </c>
      <c r="D110" s="136" t="str">
        <f>VLOOKUP(B110,[1]skill!$A$1:$D$65536,4,FALSE)</f>
        <v>恢复我方英雄相当于我方场上卡牌数乘以30的生命值</v>
      </c>
      <c r="E110" s="10" t="s">
        <v>78</v>
      </c>
      <c r="F110" s="10" t="s">
        <v>48</v>
      </c>
      <c r="G110" s="135" t="s">
        <v>773</v>
      </c>
    </row>
    <row r="111" spans="1:7" ht="27">
      <c r="A111" s="109" t="str">
        <f>VLOOKUP(B111,[1]skill!$A$1:$C$65536,3,FALSE)</f>
        <v>多重沉默LV1</v>
      </c>
      <c r="B111" s="109">
        <v>112401</v>
      </c>
      <c r="C111" s="10" t="s">
        <v>77</v>
      </c>
      <c r="D111" s="136" t="str">
        <f>VLOOKUP(B111,[1]skill!$A$1:$D$65536,4,FALSE)</f>
        <v>对敌方2张卡片释放沉默，有45%概率使其所有技能无效</v>
      </c>
      <c r="E111" s="10" t="s">
        <v>78</v>
      </c>
      <c r="F111" s="10" t="s">
        <v>48</v>
      </c>
      <c r="G111" s="135" t="s">
        <v>773</v>
      </c>
    </row>
    <row r="112" spans="1:7" ht="27">
      <c r="A112" s="109" t="str">
        <f>VLOOKUP(B112,[1]skill!$A$1:$C$65536,3,FALSE)</f>
        <v>力量窃取LV1</v>
      </c>
      <c r="B112" s="109">
        <v>112501</v>
      </c>
      <c r="C112" s="10" t="s">
        <v>77</v>
      </c>
      <c r="D112" s="136" t="str">
        <f>VLOOKUP(B112,[1]skill!$A$1:$D$65536,4,FALSE)</f>
        <v>当被攻击且受到物理伤害时，降低对方15点攻击力,增加自己等量的攻击力</v>
      </c>
      <c r="E112" s="10" t="s">
        <v>78</v>
      </c>
      <c r="F112" s="10" t="s">
        <v>48</v>
      </c>
      <c r="G112" s="135" t="s">
        <v>773</v>
      </c>
    </row>
    <row r="113" spans="1:7" ht="27">
      <c r="A113" s="109" t="str">
        <f>VLOOKUP(B113,[1]skill!$A$1:$C$65536,3,FALSE)</f>
        <v>不动</v>
      </c>
      <c r="B113" s="109">
        <v>112601</v>
      </c>
      <c r="C113" s="10" t="s">
        <v>77</v>
      </c>
      <c r="D113" s="136" t="str">
        <f>VLOOKUP(B113,[1]skill!$A$1:$D$65536,4,FALSE)</f>
        <v>免疫定身咒、天罗地网、迷魂术、借力、逐灵、夺魄、先发制敌技能，免疫眩晕、麻痹效果</v>
      </c>
      <c r="E113" s="10" t="s">
        <v>78</v>
      </c>
      <c r="F113" s="10" t="s">
        <v>48</v>
      </c>
      <c r="G113" s="135" t="s">
        <v>773</v>
      </c>
    </row>
    <row r="114" spans="1:7" ht="14.25">
      <c r="A114" s="109" t="str">
        <f>VLOOKUP(B114,[1]skill!$A$1:$C$65536,3,FALSE)</f>
        <v>净化</v>
      </c>
      <c r="B114" s="109">
        <v>112701</v>
      </c>
      <c r="C114" s="10" t="s">
        <v>77</v>
      </c>
      <c r="D114" s="136" t="str">
        <f>VLOOKUP(B114,[1]skill!$A$1:$D$65536,4,FALSE)</f>
        <v>清除我方1张卡片所有的负面效果</v>
      </c>
      <c r="E114" s="10" t="s">
        <v>78</v>
      </c>
      <c r="F114" s="10" t="s">
        <v>48</v>
      </c>
      <c r="G114" s="135" t="s">
        <v>773</v>
      </c>
    </row>
    <row r="115" spans="1:7" ht="14.25">
      <c r="A115" s="109" t="str">
        <f>VLOOKUP(B115,[1]skill!$A$1:$C$65536,3,FALSE)</f>
        <v>无敌</v>
      </c>
      <c r="B115" s="109">
        <v>122901</v>
      </c>
      <c r="C115" s="10" t="s">
        <v>77</v>
      </c>
      <c r="D115" s="136" t="str">
        <f>VLOOKUP(B115,[1]skill!$A$1:$D$65536,4,FALSE)</f>
        <v>不受任何技能造成的伤害及影响</v>
      </c>
      <c r="E115" s="10" t="s">
        <v>78</v>
      </c>
      <c r="F115" s="10" t="s">
        <v>48</v>
      </c>
      <c r="G115" s="135" t="s">
        <v>773</v>
      </c>
    </row>
    <row r="116" spans="1:7" ht="14.25">
      <c r="A116" s="109" t="str">
        <f>VLOOKUP(B116,[1]skill!$A$1:$C$65536,3,FALSE)</f>
        <v>群体鼓舞LV1</v>
      </c>
      <c r="B116" s="109">
        <v>123401</v>
      </c>
      <c r="C116" s="10" t="s">
        <v>77</v>
      </c>
      <c r="D116" s="136" t="str">
        <f>VLOOKUP(B116,[1]skill!$A$1:$D$65536,4,FALSE)</f>
        <v>增加我方所有卡片10点攻击力</v>
      </c>
      <c r="E116" s="10" t="s">
        <v>78</v>
      </c>
      <c r="F116" s="10" t="s">
        <v>48</v>
      </c>
      <c r="G116" s="135" t="s">
        <v>773</v>
      </c>
    </row>
    <row r="117" spans="1:7" ht="27">
      <c r="A117" s="109" t="str">
        <f>VLOOKUP(B117,[1]skill!$A$1:$C$65536,3,FALSE)</f>
        <v>群体沉默LV1</v>
      </c>
      <c r="B117" s="109">
        <v>123501</v>
      </c>
      <c r="C117" s="10" t="s">
        <v>77</v>
      </c>
      <c r="D117" s="136" t="str">
        <f>VLOOKUP(B117,[1]skill!$A$1:$D$65536,4,FALSE)</f>
        <v>对敌方所有卡片释放沉默，有30%概率使其所有技能无效</v>
      </c>
      <c r="E117" s="10" t="s">
        <v>78</v>
      </c>
      <c r="F117" s="10" t="s">
        <v>48</v>
      </c>
      <c r="G117" s="135" t="s">
        <v>773</v>
      </c>
    </row>
    <row r="118" spans="1:7">
      <c r="A118" s="167" t="s">
        <v>635</v>
      </c>
      <c r="B118" s="167"/>
      <c r="C118" s="167"/>
      <c r="D118" s="167"/>
      <c r="E118" s="167"/>
      <c r="F118" s="167"/>
      <c r="G118" s="167"/>
    </row>
  </sheetData>
  <mergeCells count="5">
    <mergeCell ref="A2:G2"/>
    <mergeCell ref="A118:G118"/>
    <mergeCell ref="A12:G12"/>
    <mergeCell ref="A11:G11"/>
    <mergeCell ref="H13:H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49" workbookViewId="0">
      <selection activeCell="C52" sqref="C52"/>
    </sheetView>
  </sheetViews>
  <sheetFormatPr defaultRowHeight="13.5"/>
  <cols>
    <col min="1" max="1" width="11" style="2" customWidth="1"/>
    <col min="5" max="5" width="51" customWidth="1"/>
    <col min="6" max="6" width="40" customWidth="1"/>
    <col min="7" max="7" width="13" customWidth="1"/>
    <col min="8" max="8" width="12.125" customWidth="1"/>
    <col min="9" max="9" width="25.875" customWidth="1"/>
  </cols>
  <sheetData>
    <row r="1" spans="1:9">
      <c r="A1" s="25" t="s">
        <v>89</v>
      </c>
      <c r="B1" s="16" t="s">
        <v>90</v>
      </c>
      <c r="C1" s="16" t="s">
        <v>205</v>
      </c>
      <c r="D1" s="16" t="s">
        <v>91</v>
      </c>
      <c r="E1" s="16" t="s">
        <v>92</v>
      </c>
      <c r="F1" s="16" t="s">
        <v>93</v>
      </c>
      <c r="G1" s="16" t="s">
        <v>94</v>
      </c>
      <c r="H1" s="17" t="s">
        <v>95</v>
      </c>
      <c r="I1" s="15" t="s">
        <v>79</v>
      </c>
    </row>
    <row r="2" spans="1:9">
      <c r="A2" s="14" t="s">
        <v>96</v>
      </c>
      <c r="B2" s="18" t="s">
        <v>97</v>
      </c>
      <c r="C2" s="10"/>
      <c r="D2" s="8">
        <v>1</v>
      </c>
      <c r="E2" s="9" t="s">
        <v>98</v>
      </c>
      <c r="F2" s="9" t="s">
        <v>99</v>
      </c>
      <c r="G2" s="8"/>
      <c r="H2" s="8"/>
    </row>
    <row r="3" spans="1:9" ht="54">
      <c r="A3" s="49" t="s">
        <v>476</v>
      </c>
      <c r="B3" s="18" t="s">
        <v>100</v>
      </c>
      <c r="C3" s="10"/>
      <c r="D3" s="8">
        <v>1</v>
      </c>
      <c r="E3" s="3" t="s">
        <v>477</v>
      </c>
      <c r="F3" s="9" t="s">
        <v>487</v>
      </c>
      <c r="G3" s="8"/>
      <c r="H3" s="8"/>
    </row>
    <row r="4" spans="1:9" ht="54">
      <c r="A4" s="26" t="s">
        <v>101</v>
      </c>
      <c r="B4" s="18" t="s">
        <v>100</v>
      </c>
      <c r="C4" s="10"/>
      <c r="D4" s="8">
        <v>2</v>
      </c>
      <c r="E4" s="19" t="s">
        <v>102</v>
      </c>
      <c r="F4" s="8"/>
      <c r="G4" s="8"/>
      <c r="H4" s="8"/>
    </row>
    <row r="5" spans="1:9" ht="27">
      <c r="A5" s="7" t="s">
        <v>103</v>
      </c>
      <c r="B5" s="18" t="s">
        <v>104</v>
      </c>
      <c r="C5" s="10"/>
      <c r="D5" s="8">
        <v>2</v>
      </c>
      <c r="E5" s="19" t="s">
        <v>105</v>
      </c>
      <c r="F5" s="8" t="s">
        <v>106</v>
      </c>
      <c r="G5" s="8"/>
      <c r="H5" s="8"/>
    </row>
    <row r="6" spans="1:9" ht="37.5" customHeight="1">
      <c r="A6" s="14" t="s">
        <v>107</v>
      </c>
      <c r="B6" s="18" t="s">
        <v>100</v>
      </c>
      <c r="C6" s="10"/>
      <c r="D6" s="8">
        <v>3</v>
      </c>
      <c r="E6" s="9" t="s">
        <v>108</v>
      </c>
      <c r="F6" s="9" t="s">
        <v>109</v>
      </c>
      <c r="G6" s="8"/>
      <c r="H6" s="8"/>
    </row>
    <row r="7" spans="1:9" ht="50.25" customHeight="1">
      <c r="A7" s="14" t="s">
        <v>110</v>
      </c>
      <c r="B7" s="18" t="s">
        <v>100</v>
      </c>
      <c r="C7" s="10"/>
      <c r="D7" s="8">
        <v>3</v>
      </c>
      <c r="E7" s="9" t="s">
        <v>111</v>
      </c>
      <c r="F7" s="9" t="s">
        <v>112</v>
      </c>
      <c r="G7" s="8"/>
      <c r="H7" s="8"/>
    </row>
    <row r="8" spans="1:9" ht="38.25" customHeight="1">
      <c r="A8" s="14" t="s">
        <v>113</v>
      </c>
      <c r="B8" s="18" t="s">
        <v>100</v>
      </c>
      <c r="C8" s="10"/>
      <c r="D8" s="8">
        <v>3</v>
      </c>
      <c r="E8" s="9" t="s">
        <v>114</v>
      </c>
      <c r="F8" s="9" t="s">
        <v>115</v>
      </c>
      <c r="G8" s="8"/>
      <c r="H8" s="8"/>
    </row>
    <row r="9" spans="1:9" ht="53.25" customHeight="1">
      <c r="A9" s="14" t="s">
        <v>116</v>
      </c>
      <c r="B9" s="18" t="s">
        <v>100</v>
      </c>
      <c r="C9" s="10"/>
      <c r="D9" s="8">
        <v>4</v>
      </c>
      <c r="E9" s="9" t="s">
        <v>117</v>
      </c>
      <c r="F9" s="9" t="s">
        <v>118</v>
      </c>
      <c r="G9" s="8"/>
      <c r="H9" s="8"/>
    </row>
    <row r="10" spans="1:9" ht="42" customHeight="1">
      <c r="A10" s="14" t="s">
        <v>119</v>
      </c>
      <c r="B10" s="18" t="s">
        <v>100</v>
      </c>
      <c r="C10" s="10"/>
      <c r="D10" s="10">
        <v>4</v>
      </c>
      <c r="E10" s="9" t="s">
        <v>120</v>
      </c>
      <c r="F10" s="9" t="s">
        <v>121</v>
      </c>
      <c r="G10" s="8"/>
      <c r="H10" s="8"/>
    </row>
    <row r="11" spans="1:9" ht="45.75" customHeight="1">
      <c r="A11" s="14" t="s">
        <v>122</v>
      </c>
      <c r="B11" s="18" t="s">
        <v>100</v>
      </c>
      <c r="C11" s="10"/>
      <c r="D11" s="8">
        <v>5</v>
      </c>
      <c r="E11" s="9" t="s">
        <v>123</v>
      </c>
      <c r="F11" s="9" t="s">
        <v>124</v>
      </c>
      <c r="G11" s="8"/>
      <c r="H11" s="8"/>
    </row>
    <row r="12" spans="1:9" ht="45.75" customHeight="1">
      <c r="A12" s="50" t="s">
        <v>513</v>
      </c>
      <c r="B12" s="18" t="s">
        <v>516</v>
      </c>
      <c r="C12" s="10"/>
      <c r="D12" s="8"/>
      <c r="E12" s="48"/>
      <c r="F12" s="48"/>
      <c r="G12" s="8"/>
      <c r="H12" s="8"/>
    </row>
    <row r="13" spans="1:9">
      <c r="A13" s="14" t="s">
        <v>125</v>
      </c>
      <c r="B13" s="20" t="s">
        <v>126</v>
      </c>
      <c r="C13" s="10"/>
      <c r="D13" s="8">
        <v>1</v>
      </c>
      <c r="E13" s="9" t="s">
        <v>127</v>
      </c>
      <c r="F13" s="9" t="s">
        <v>128</v>
      </c>
      <c r="G13" s="8"/>
      <c r="H13" s="8"/>
    </row>
    <row r="14" spans="1:9" ht="54">
      <c r="A14" s="49" t="s">
        <v>478</v>
      </c>
      <c r="B14" s="20" t="s">
        <v>126</v>
      </c>
      <c r="C14" s="10"/>
      <c r="D14" s="8">
        <v>1</v>
      </c>
      <c r="E14" s="3" t="s">
        <v>479</v>
      </c>
      <c r="F14" s="9" t="s">
        <v>480</v>
      </c>
      <c r="G14" s="8"/>
      <c r="H14" s="8"/>
    </row>
    <row r="15" spans="1:9" ht="81">
      <c r="A15" s="7" t="s">
        <v>129</v>
      </c>
      <c r="B15" s="20" t="s">
        <v>126</v>
      </c>
      <c r="C15" s="10"/>
      <c r="D15" s="8">
        <v>2</v>
      </c>
      <c r="E15" s="19" t="s">
        <v>130</v>
      </c>
      <c r="F15" s="8"/>
      <c r="G15" s="8"/>
      <c r="H15" s="8"/>
    </row>
    <row r="16" spans="1:9" ht="40.5">
      <c r="A16" s="7" t="s">
        <v>131</v>
      </c>
      <c r="B16" s="20" t="s">
        <v>126</v>
      </c>
      <c r="C16" s="10"/>
      <c r="D16" s="10">
        <v>2</v>
      </c>
      <c r="E16" s="19" t="s">
        <v>132</v>
      </c>
      <c r="F16" s="13" t="s">
        <v>133</v>
      </c>
      <c r="G16" s="8"/>
      <c r="H16" s="8"/>
    </row>
    <row r="17" spans="1:8" ht="49.5" customHeight="1">
      <c r="A17" s="14" t="s">
        <v>134</v>
      </c>
      <c r="B17" s="20" t="s">
        <v>126</v>
      </c>
      <c r="C17" s="10"/>
      <c r="D17" s="10">
        <v>3</v>
      </c>
      <c r="E17" s="9" t="s">
        <v>135</v>
      </c>
      <c r="F17" s="9" t="s">
        <v>136</v>
      </c>
      <c r="G17" s="8"/>
      <c r="H17" s="8"/>
    </row>
    <row r="18" spans="1:8" ht="79.5" customHeight="1">
      <c r="A18" s="14" t="s">
        <v>137</v>
      </c>
      <c r="B18" s="20" t="s">
        <v>126</v>
      </c>
      <c r="C18" s="10"/>
      <c r="D18" s="10">
        <v>3</v>
      </c>
      <c r="E18" s="9" t="s">
        <v>138</v>
      </c>
      <c r="F18" s="9" t="s">
        <v>139</v>
      </c>
      <c r="G18" s="8"/>
      <c r="H18" s="8"/>
    </row>
    <row r="19" spans="1:8" ht="52.5" customHeight="1">
      <c r="A19" s="14" t="s">
        <v>140</v>
      </c>
      <c r="B19" s="20" t="s">
        <v>126</v>
      </c>
      <c r="C19" s="10"/>
      <c r="D19" s="10">
        <v>3</v>
      </c>
      <c r="E19" s="9" t="s">
        <v>141</v>
      </c>
      <c r="F19" s="8"/>
      <c r="G19" s="8"/>
      <c r="H19" s="8"/>
    </row>
    <row r="20" spans="1:8" ht="28.5">
      <c r="A20" s="14" t="s">
        <v>142</v>
      </c>
      <c r="B20" s="20" t="s">
        <v>126</v>
      </c>
      <c r="C20" s="10"/>
      <c r="D20" s="10">
        <v>4</v>
      </c>
      <c r="E20" s="21" t="s">
        <v>143</v>
      </c>
      <c r="F20" s="9" t="s">
        <v>144</v>
      </c>
      <c r="G20" s="8"/>
      <c r="H20" s="8"/>
    </row>
    <row r="21" spans="1:8" ht="64.5" customHeight="1">
      <c r="A21" s="14" t="s">
        <v>145</v>
      </c>
      <c r="B21" s="20" t="s">
        <v>126</v>
      </c>
      <c r="C21" s="10"/>
      <c r="D21" s="10">
        <v>4</v>
      </c>
      <c r="E21" s="9" t="s">
        <v>146</v>
      </c>
      <c r="F21" s="9" t="s">
        <v>147</v>
      </c>
      <c r="G21" s="8"/>
      <c r="H21" s="8"/>
    </row>
    <row r="22" spans="1:8" ht="54.75" customHeight="1">
      <c r="A22" s="14" t="s">
        <v>148</v>
      </c>
      <c r="B22" s="20" t="s">
        <v>126</v>
      </c>
      <c r="C22" s="10"/>
      <c r="D22" s="10">
        <v>5</v>
      </c>
      <c r="E22" s="9" t="s">
        <v>149</v>
      </c>
      <c r="F22" s="9" t="s">
        <v>150</v>
      </c>
      <c r="G22" s="8"/>
      <c r="H22" s="8"/>
    </row>
    <row r="23" spans="1:8" ht="54.75" customHeight="1">
      <c r="A23" s="50" t="s">
        <v>512</v>
      </c>
      <c r="B23" s="20"/>
      <c r="C23" s="10"/>
      <c r="D23" s="10"/>
      <c r="E23" s="48"/>
      <c r="F23" s="48"/>
      <c r="G23" s="8"/>
      <c r="H23" s="8"/>
    </row>
    <row r="24" spans="1:8">
      <c r="A24" s="14" t="s">
        <v>151</v>
      </c>
      <c r="B24" s="22" t="s">
        <v>152</v>
      </c>
      <c r="C24" s="10"/>
      <c r="D24" s="10">
        <v>1</v>
      </c>
      <c r="E24" s="9" t="s">
        <v>153</v>
      </c>
      <c r="F24" s="9" t="s">
        <v>154</v>
      </c>
      <c r="G24" s="8"/>
      <c r="H24" s="8"/>
    </row>
    <row r="25" spans="1:8">
      <c r="A25" s="49" t="s">
        <v>485</v>
      </c>
      <c r="B25" s="22" t="s">
        <v>155</v>
      </c>
      <c r="C25" s="10"/>
      <c r="D25" s="10">
        <v>1</v>
      </c>
      <c r="E25" s="9"/>
      <c r="F25" s="9" t="s">
        <v>488</v>
      </c>
      <c r="G25" s="8"/>
      <c r="H25" s="8"/>
    </row>
    <row r="26" spans="1:8" ht="27">
      <c r="A26" s="7" t="s">
        <v>156</v>
      </c>
      <c r="B26" s="22" t="s">
        <v>155</v>
      </c>
      <c r="C26" s="10"/>
      <c r="D26" s="8">
        <v>2</v>
      </c>
      <c r="E26" s="19" t="s">
        <v>157</v>
      </c>
      <c r="F26" s="9"/>
      <c r="G26" s="8"/>
      <c r="H26" s="8"/>
    </row>
    <row r="27" spans="1:8" ht="27">
      <c r="A27" s="7" t="s">
        <v>158</v>
      </c>
      <c r="B27" s="22" t="s">
        <v>155</v>
      </c>
      <c r="C27" s="10"/>
      <c r="D27" s="8">
        <v>2</v>
      </c>
      <c r="E27" s="19" t="s">
        <v>159</v>
      </c>
      <c r="F27" s="9" t="s">
        <v>160</v>
      </c>
      <c r="G27" s="8"/>
      <c r="H27" s="8"/>
    </row>
    <row r="28" spans="1:8" ht="55.5" customHeight="1">
      <c r="A28" s="14" t="s">
        <v>161</v>
      </c>
      <c r="B28" s="22" t="s">
        <v>155</v>
      </c>
      <c r="C28" s="10"/>
      <c r="D28" s="8">
        <v>3</v>
      </c>
      <c r="E28" s="9" t="s">
        <v>162</v>
      </c>
      <c r="F28" s="9" t="s">
        <v>163</v>
      </c>
      <c r="G28" s="8"/>
      <c r="H28" s="8"/>
    </row>
    <row r="29" spans="1:8" ht="48.75" customHeight="1">
      <c r="A29" s="14" t="s">
        <v>164</v>
      </c>
      <c r="B29" s="22" t="s">
        <v>155</v>
      </c>
      <c r="C29" s="10"/>
      <c r="D29" s="8">
        <v>3</v>
      </c>
      <c r="E29" s="9" t="s">
        <v>165</v>
      </c>
      <c r="F29" s="9" t="s">
        <v>166</v>
      </c>
      <c r="G29" s="8"/>
      <c r="H29" s="8"/>
    </row>
    <row r="30" spans="1:8" ht="60.75" customHeight="1">
      <c r="A30" s="14" t="s">
        <v>167</v>
      </c>
      <c r="B30" s="22" t="s">
        <v>155</v>
      </c>
      <c r="C30" s="10"/>
      <c r="D30" s="8">
        <v>3</v>
      </c>
      <c r="E30" s="9" t="s">
        <v>168</v>
      </c>
      <c r="F30" s="9" t="s">
        <v>169</v>
      </c>
      <c r="G30" s="8"/>
      <c r="H30" s="8"/>
    </row>
    <row r="31" spans="1:8" ht="60.75" customHeight="1">
      <c r="A31" s="14" t="s">
        <v>170</v>
      </c>
      <c r="B31" s="22" t="s">
        <v>155</v>
      </c>
      <c r="C31" s="10"/>
      <c r="D31" s="8">
        <v>4</v>
      </c>
      <c r="E31" s="9" t="s">
        <v>171</v>
      </c>
      <c r="F31" s="9" t="s">
        <v>172</v>
      </c>
      <c r="G31" s="8"/>
      <c r="H31" s="8"/>
    </row>
    <row r="32" spans="1:8" ht="58.5" customHeight="1">
      <c r="A32" s="14" t="s">
        <v>173</v>
      </c>
      <c r="B32" s="22" t="s">
        <v>174</v>
      </c>
      <c r="C32" s="10"/>
      <c r="D32" s="8">
        <v>4</v>
      </c>
      <c r="E32" s="9" t="s">
        <v>175</v>
      </c>
      <c r="F32" s="9" t="s">
        <v>176</v>
      </c>
      <c r="G32" s="8"/>
      <c r="H32" s="8"/>
    </row>
    <row r="33" spans="1:9" ht="54.75" customHeight="1">
      <c r="A33" s="14" t="s">
        <v>177</v>
      </c>
      <c r="B33" s="22" t="s">
        <v>178</v>
      </c>
      <c r="C33" s="10"/>
      <c r="D33" s="8">
        <v>5</v>
      </c>
      <c r="E33" s="9" t="s">
        <v>179</v>
      </c>
      <c r="F33" s="9" t="s">
        <v>180</v>
      </c>
      <c r="G33" s="8"/>
      <c r="H33" s="8"/>
    </row>
    <row r="34" spans="1:9" ht="54.75" customHeight="1">
      <c r="A34" s="47" t="s">
        <v>514</v>
      </c>
      <c r="B34" s="22" t="s">
        <v>515</v>
      </c>
      <c r="C34" s="10"/>
      <c r="D34" s="8"/>
      <c r="E34" s="48"/>
      <c r="F34" s="48"/>
      <c r="G34" s="8"/>
      <c r="H34" s="8"/>
    </row>
    <row r="35" spans="1:9">
      <c r="A35" s="14" t="s">
        <v>181</v>
      </c>
      <c r="B35" s="23" t="s">
        <v>182</v>
      </c>
      <c r="C35" s="10"/>
      <c r="D35" s="8">
        <v>1</v>
      </c>
      <c r="E35" s="9" t="s">
        <v>183</v>
      </c>
      <c r="F35" s="9" t="s">
        <v>184</v>
      </c>
      <c r="G35" s="8"/>
      <c r="H35" s="8"/>
    </row>
    <row r="36" spans="1:9">
      <c r="A36" s="49" t="s">
        <v>484</v>
      </c>
      <c r="B36" s="23" t="s">
        <v>182</v>
      </c>
      <c r="C36" s="10"/>
      <c r="D36" s="8">
        <v>1</v>
      </c>
      <c r="E36" s="9"/>
      <c r="F36" s="9" t="s">
        <v>489</v>
      </c>
      <c r="G36" s="8"/>
      <c r="H36" s="8"/>
    </row>
    <row r="37" spans="1:9" ht="40.5">
      <c r="A37" s="26" t="s">
        <v>185</v>
      </c>
      <c r="B37" s="23" t="s">
        <v>182</v>
      </c>
      <c r="C37" s="10"/>
      <c r="D37" s="8">
        <v>2</v>
      </c>
      <c r="E37" s="19" t="s">
        <v>186</v>
      </c>
      <c r="F37" s="9"/>
      <c r="G37" s="8"/>
      <c r="H37" s="8"/>
    </row>
    <row r="38" spans="1:9" ht="54">
      <c r="A38" s="7" t="s">
        <v>187</v>
      </c>
      <c r="B38" s="23" t="s">
        <v>182</v>
      </c>
      <c r="C38" s="10"/>
      <c r="D38" s="8">
        <v>2</v>
      </c>
      <c r="E38" s="19" t="s">
        <v>188</v>
      </c>
      <c r="F38" s="9" t="s">
        <v>189</v>
      </c>
      <c r="G38" s="8"/>
      <c r="H38" s="8"/>
    </row>
    <row r="39" spans="1:9" ht="63" customHeight="1">
      <c r="A39" s="14" t="s">
        <v>190</v>
      </c>
      <c r="B39" s="23" t="s">
        <v>182</v>
      </c>
      <c r="C39" s="10"/>
      <c r="D39" s="8">
        <v>3</v>
      </c>
      <c r="E39" s="9" t="s">
        <v>191</v>
      </c>
      <c r="F39" s="9" t="s">
        <v>192</v>
      </c>
      <c r="G39" s="8"/>
      <c r="H39" s="8"/>
    </row>
    <row r="40" spans="1:9" ht="47.25" customHeight="1">
      <c r="A40" s="14" t="s">
        <v>193</v>
      </c>
      <c r="B40" s="23" t="s">
        <v>182</v>
      </c>
      <c r="C40" s="10"/>
      <c r="D40" s="8">
        <v>3</v>
      </c>
      <c r="E40" s="9" t="s">
        <v>194</v>
      </c>
      <c r="F40" s="9" t="s">
        <v>195</v>
      </c>
      <c r="G40" s="8"/>
      <c r="H40" s="8"/>
    </row>
    <row r="41" spans="1:9" ht="114.75" customHeight="1">
      <c r="A41" s="49" t="s">
        <v>482</v>
      </c>
      <c r="B41" s="23" t="s">
        <v>481</v>
      </c>
      <c r="C41" s="10"/>
      <c r="D41" s="8">
        <v>3</v>
      </c>
      <c r="E41" s="3" t="s">
        <v>483</v>
      </c>
      <c r="F41" s="43" t="s">
        <v>486</v>
      </c>
      <c r="G41" s="8"/>
      <c r="H41" s="8"/>
    </row>
    <row r="42" spans="1:9" ht="57" customHeight="1">
      <c r="A42" s="14" t="s">
        <v>196</v>
      </c>
      <c r="B42" s="23" t="s">
        <v>182</v>
      </c>
      <c r="C42" s="10"/>
      <c r="D42" s="8">
        <v>4</v>
      </c>
      <c r="E42" s="9" t="s">
        <v>197</v>
      </c>
      <c r="F42" s="9" t="s">
        <v>198</v>
      </c>
      <c r="G42" s="8"/>
      <c r="H42" s="8"/>
    </row>
    <row r="43" spans="1:9" ht="63.75" customHeight="1">
      <c r="A43" s="14" t="s">
        <v>199</v>
      </c>
      <c r="B43" s="23" t="s">
        <v>182</v>
      </c>
      <c r="C43" s="10"/>
      <c r="D43" s="8">
        <v>4</v>
      </c>
      <c r="E43" s="24" t="s">
        <v>200</v>
      </c>
      <c r="F43" s="9" t="s">
        <v>201</v>
      </c>
      <c r="G43" s="8"/>
      <c r="H43" s="8"/>
    </row>
    <row r="44" spans="1:9" ht="57" customHeight="1">
      <c r="A44" s="14" t="s">
        <v>202</v>
      </c>
      <c r="B44" s="23" t="s">
        <v>182</v>
      </c>
      <c r="C44" s="10"/>
      <c r="D44" s="8">
        <v>5</v>
      </c>
      <c r="E44" s="9" t="s">
        <v>203</v>
      </c>
      <c r="F44" s="9" t="s">
        <v>204</v>
      </c>
      <c r="G44" s="8"/>
      <c r="H44" s="8"/>
      <c r="I44" t="s">
        <v>206</v>
      </c>
    </row>
    <row r="45" spans="1:9">
      <c r="A45" s="10" t="s">
        <v>511</v>
      </c>
      <c r="B45" s="23" t="s">
        <v>182</v>
      </c>
      <c r="C45" s="8"/>
      <c r="D45" s="8"/>
      <c r="E45" s="8"/>
      <c r="F45" s="8"/>
      <c r="G45" s="8"/>
      <c r="H45" s="8"/>
    </row>
    <row r="46" spans="1:9" ht="42.75" customHeight="1">
      <c r="A46" s="112" t="s">
        <v>678</v>
      </c>
      <c r="B46" s="18" t="s">
        <v>97</v>
      </c>
      <c r="C46" s="10">
        <v>9409</v>
      </c>
      <c r="D46" s="10">
        <v>4</v>
      </c>
      <c r="E46" s="24" t="s">
        <v>676</v>
      </c>
      <c r="F46" s="101" t="s">
        <v>677</v>
      </c>
      <c r="G46" s="8"/>
      <c r="H46" s="8"/>
    </row>
    <row r="47" spans="1:9" ht="42.75">
      <c r="A47" s="112" t="s">
        <v>672</v>
      </c>
      <c r="B47" s="20" t="s">
        <v>126</v>
      </c>
      <c r="C47" s="10">
        <v>9410</v>
      </c>
      <c r="D47" s="10">
        <v>4</v>
      </c>
      <c r="E47" s="21" t="s">
        <v>675</v>
      </c>
      <c r="F47" s="101" t="s">
        <v>682</v>
      </c>
      <c r="G47" s="8"/>
      <c r="H47" s="8"/>
    </row>
    <row r="48" spans="1:9" ht="52.5" customHeight="1">
      <c r="A48" s="112" t="s">
        <v>679</v>
      </c>
      <c r="B48" s="22" t="s">
        <v>152</v>
      </c>
      <c r="C48" s="10">
        <v>9411</v>
      </c>
      <c r="D48" s="10">
        <v>4</v>
      </c>
      <c r="E48" s="21" t="s">
        <v>673</v>
      </c>
      <c r="F48" s="8" t="s">
        <v>674</v>
      </c>
      <c r="G48" s="8"/>
      <c r="H48" s="8"/>
    </row>
    <row r="49" spans="1:8" ht="114">
      <c r="A49" s="112" t="s">
        <v>683</v>
      </c>
      <c r="B49" s="23" t="s">
        <v>671</v>
      </c>
      <c r="C49" s="10">
        <v>9412</v>
      </c>
      <c r="D49" s="10">
        <v>4</v>
      </c>
      <c r="E49" s="103" t="s">
        <v>680</v>
      </c>
      <c r="F49" s="8" t="s">
        <v>681</v>
      </c>
      <c r="G49" s="8"/>
      <c r="H49" s="8"/>
    </row>
    <row r="50" spans="1:8">
      <c r="A50" s="102" t="s">
        <v>717</v>
      </c>
      <c r="B50" s="18" t="s">
        <v>97</v>
      </c>
      <c r="C50" s="8">
        <v>9413</v>
      </c>
      <c r="D50" s="8">
        <v>4</v>
      </c>
      <c r="E50" s="8"/>
      <c r="F50" s="8"/>
      <c r="G50" s="8"/>
      <c r="H50" s="8"/>
    </row>
    <row r="51" spans="1:8">
      <c r="A51" s="102" t="s">
        <v>718</v>
      </c>
      <c r="B51" s="20" t="s">
        <v>126</v>
      </c>
      <c r="C51" s="8">
        <v>9414</v>
      </c>
      <c r="D51" s="8">
        <v>4</v>
      </c>
      <c r="E51" s="8"/>
      <c r="F51" s="8"/>
      <c r="G51" s="8"/>
      <c r="H51" s="8"/>
    </row>
    <row r="52" spans="1:8">
      <c r="A52" s="102" t="s">
        <v>722</v>
      </c>
      <c r="B52" s="22" t="s">
        <v>152</v>
      </c>
      <c r="C52" s="8">
        <v>9415</v>
      </c>
      <c r="D52" s="8">
        <v>4</v>
      </c>
      <c r="E52" s="8"/>
      <c r="F52" s="8"/>
      <c r="G52" s="8"/>
      <c r="H52" s="8"/>
    </row>
    <row r="53" spans="1:8">
      <c r="A53" s="102" t="s">
        <v>723</v>
      </c>
      <c r="B53" s="23" t="s">
        <v>671</v>
      </c>
      <c r="C53" s="8">
        <v>9416</v>
      </c>
      <c r="D53" s="8">
        <v>4</v>
      </c>
      <c r="E53" s="8"/>
      <c r="F53" s="8"/>
      <c r="G53" s="8"/>
      <c r="H53" s="8"/>
    </row>
    <row r="54" spans="1:8">
      <c r="A54" s="102" t="s">
        <v>721</v>
      </c>
      <c r="B54" s="18" t="s">
        <v>97</v>
      </c>
      <c r="C54" s="8">
        <v>9509</v>
      </c>
      <c r="D54" s="8">
        <v>5</v>
      </c>
      <c r="E54" s="8"/>
      <c r="F54" s="8"/>
      <c r="G54" s="8"/>
      <c r="H54" s="8"/>
    </row>
    <row r="55" spans="1:8">
      <c r="A55" s="102" t="s">
        <v>719</v>
      </c>
      <c r="B55" s="20" t="s">
        <v>126</v>
      </c>
      <c r="C55" s="8">
        <v>9510</v>
      </c>
      <c r="D55" s="8">
        <v>5</v>
      </c>
      <c r="E55" s="8"/>
      <c r="F55" s="8"/>
      <c r="G55" s="8"/>
      <c r="H55" s="8"/>
    </row>
    <row r="56" spans="1:8">
      <c r="A56" s="102" t="s">
        <v>720</v>
      </c>
      <c r="B56" s="22" t="s">
        <v>152</v>
      </c>
      <c r="C56" s="8">
        <v>9511</v>
      </c>
      <c r="D56" s="8">
        <v>5</v>
      </c>
      <c r="E56" s="8"/>
      <c r="F56" s="8"/>
      <c r="G56" s="8"/>
      <c r="H56" s="8"/>
    </row>
    <row r="57" spans="1:8">
      <c r="A57" s="102" t="s">
        <v>704</v>
      </c>
      <c r="B57" s="23" t="s">
        <v>671</v>
      </c>
      <c r="C57" s="8">
        <v>9512</v>
      </c>
      <c r="D57" s="8">
        <v>5</v>
      </c>
      <c r="E57" s="8"/>
      <c r="F57" s="8"/>
      <c r="G57" s="8"/>
      <c r="H57" s="8"/>
    </row>
    <row r="58" spans="1:8">
      <c r="A58" s="102" t="s">
        <v>705</v>
      </c>
      <c r="B58" s="18" t="s">
        <v>97</v>
      </c>
      <c r="C58" s="8">
        <v>9513</v>
      </c>
      <c r="D58" s="8">
        <v>5</v>
      </c>
      <c r="E58" s="8"/>
      <c r="F58" s="8"/>
      <c r="G58" s="8"/>
      <c r="H58" s="8"/>
    </row>
    <row r="59" spans="1:8">
      <c r="A59" s="102" t="s">
        <v>708</v>
      </c>
      <c r="B59" s="20" t="s">
        <v>126</v>
      </c>
      <c r="C59" s="8">
        <v>9514</v>
      </c>
      <c r="D59" s="8">
        <v>5</v>
      </c>
      <c r="E59" s="8"/>
      <c r="F59" s="8"/>
      <c r="G59" s="8"/>
      <c r="H59" s="8"/>
    </row>
    <row r="60" spans="1:8">
      <c r="A60" s="102" t="s">
        <v>706</v>
      </c>
      <c r="B60" s="22" t="s">
        <v>152</v>
      </c>
      <c r="C60" s="8">
        <v>9515</v>
      </c>
      <c r="D60" s="8">
        <v>5</v>
      </c>
      <c r="E60" s="8"/>
      <c r="F60" s="8"/>
      <c r="G60" s="8"/>
      <c r="H60" s="8"/>
    </row>
    <row r="61" spans="1:8">
      <c r="A61" s="102" t="s">
        <v>707</v>
      </c>
      <c r="B61" s="23" t="s">
        <v>671</v>
      </c>
      <c r="C61" s="8">
        <v>9516</v>
      </c>
      <c r="D61" s="8">
        <v>5</v>
      </c>
      <c r="E61" s="8"/>
      <c r="F61" s="8"/>
      <c r="G61" s="8"/>
      <c r="H61" s="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UI需求</vt:lpstr>
      <vt:lpstr>战斗特效需求</vt:lpstr>
      <vt:lpstr>界面特效需求</vt:lpstr>
      <vt:lpstr>原画需求</vt:lpstr>
      <vt:lpstr>法宝需求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lklkk</dc:creator>
  <cp:lastModifiedBy>lklkk</cp:lastModifiedBy>
  <dcterms:created xsi:type="dcterms:W3CDTF">2013-05-06T01:39:56Z</dcterms:created>
  <dcterms:modified xsi:type="dcterms:W3CDTF">2014-02-17T02:39:30Z</dcterms:modified>
</cp:coreProperties>
</file>