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54268\Desktop\"/>
    </mc:Choice>
  </mc:AlternateContent>
  <xr:revisionPtr revIDLastSave="0" documentId="13_ncr:1_{FB88AA32-6184-48DC-BBCF-253A6D8D53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cket" sheetId="1" r:id="rId1"/>
    <sheet name="io_uring" sheetId="2" r:id="rId2"/>
  </sheets>
  <definedNames>
    <definedName name="_xlchart.v1.0" hidden="1">socket!$C$1:$L$1</definedName>
    <definedName name="_xlchart.v1.1" hidden="1">socket!$C$2:$L$2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B7" i="2"/>
</calcChain>
</file>

<file path=xl/sharedStrings.xml><?xml version="1.0" encoding="utf-8"?>
<sst xmlns="http://schemas.openxmlformats.org/spreadsheetml/2006/main" count="16" uniqueCount="12">
  <si>
    <t>1e6</t>
  </si>
  <si>
    <t>Normal</t>
    <phoneticPr fontId="1" type="noConversion"/>
  </si>
  <si>
    <t>BPF</t>
    <phoneticPr fontId="1" type="noConversion"/>
  </si>
  <si>
    <t>1e3</t>
    <phoneticPr fontId="1" type="noConversion"/>
  </si>
  <si>
    <t>1e4</t>
    <phoneticPr fontId="1" type="noConversion"/>
  </si>
  <si>
    <t>1e5</t>
    <phoneticPr fontId="1" type="noConversion"/>
  </si>
  <si>
    <t>1e6</t>
    <phoneticPr fontId="1" type="noConversion"/>
  </si>
  <si>
    <t>1e7</t>
    <phoneticPr fontId="1" type="noConversion"/>
  </si>
  <si>
    <t>Total Size: 2^16</t>
    <phoneticPr fontId="3" type="noConversion"/>
  </si>
  <si>
    <t>Normal</t>
    <phoneticPr fontId="3" type="noConversion"/>
  </si>
  <si>
    <t>IO_uring</t>
    <phoneticPr fontId="3" type="noConversion"/>
  </si>
  <si>
    <t>Batch Size: (2^x)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</si>
</sst>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socket!$A$22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socket!$B$21:$F$21</c:f>
              <c:strCache>
                <c:ptCount val="5"/>
                <c:pt idx="0">
                  <c:v>1e3</c:v>
                </c:pt>
                <c:pt idx="1">
                  <c:v>1e4</c:v>
                </c:pt>
                <c:pt idx="2">
                  <c:v>1e5</c:v>
                </c:pt>
                <c:pt idx="3">
                  <c:v>1e6</c:v>
                </c:pt>
                <c:pt idx="4">
                  <c:v>1e7</c:v>
                </c:pt>
              </c:strCache>
            </c:strRef>
          </c:cat>
          <c:val>
            <c:numRef>
              <c:f>socket!$B$22:$F$22</c:f>
              <c:numCache>
                <c:formatCode>General</c:formatCode>
                <c:ptCount val="5"/>
                <c:pt idx="0">
                  <c:v>0.01</c:v>
                </c:pt>
                <c:pt idx="1">
                  <c:v>9.9000000000000005E-2</c:v>
                </c:pt>
                <c:pt idx="2">
                  <c:v>0.748</c:v>
                </c:pt>
                <c:pt idx="3">
                  <c:v>32.174999999999997</c:v>
                </c:pt>
                <c:pt idx="4">
                  <c:v>336.27100000000002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2-44C9-BF0B-EBBDF89BFCD5}"/>
            </c:ext>
          </c:extLst>
        </c:ser>
        <c:ser>
          <c:idx val="1"/>
          <c:order val="1"/>
          <c:tx>
            <c:strRef>
              <c:f>socket!$A$23</c:f>
              <c:strCache>
                <c:ptCount val="1"/>
                <c:pt idx="0">
                  <c:v>BPF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socket!$B$21:$F$21</c:f>
              <c:strCache>
                <c:ptCount val="5"/>
                <c:pt idx="0">
                  <c:v>1e3</c:v>
                </c:pt>
                <c:pt idx="1">
                  <c:v>1e4</c:v>
                </c:pt>
                <c:pt idx="2">
                  <c:v>1e5</c:v>
                </c:pt>
                <c:pt idx="3">
                  <c:v>1e6</c:v>
                </c:pt>
                <c:pt idx="4">
                  <c:v>1e7</c:v>
                </c:pt>
              </c:strCache>
            </c:strRef>
          </c:cat>
          <c:val>
            <c:numRef>
              <c:f>socket!$B$23:$F$23</c:f>
              <c:numCache>
                <c:formatCode>General</c:formatCode>
                <c:ptCount val="5"/>
                <c:pt idx="0">
                  <c:v>0.05</c:v>
                </c:pt>
                <c:pt idx="1">
                  <c:v>4.4999999999999998E-2</c:v>
                </c:pt>
                <c:pt idx="2">
                  <c:v>0.42499999999999999</c:v>
                </c:pt>
                <c:pt idx="3">
                  <c:v>10.103999999999999</c:v>
                </c:pt>
                <c:pt idx="4">
                  <c:v>158.15199999999999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2-44C9-BF0B-EBBDF89BF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113887"/>
        <c:axId val="1409128447"/>
      </c:lineChart>
      <c:catAx>
        <c:axId val="140911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9128447"/>
        <c:crosses val="autoZero"/>
        <c:auto val="1"/>
        <c:lblAlgn val="ctr"/>
        <c:lblOffset val="100"/>
        <c:noMultiLvlLbl val="0"/>
      </c:catAx>
      <c:valAx>
        <c:axId val="140912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91138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io_uring!$A$7:$A$8</c:f>
              <c:strCache>
                <c:ptCount val="2"/>
                <c:pt idx="0">
                  <c:v>Normal</c:v>
                </c:pt>
                <c:pt idx="1">
                  <c:v>IO_uring</c:v>
                </c:pt>
              </c:strCache>
            </c:strRef>
          </c:cat>
          <c:val>
            <c:numRef>
              <c:f>io_uring!$B$7:$B$8</c:f>
              <c:numCache>
                <c:formatCode>General</c:formatCode>
                <c:ptCount val="2"/>
                <c:pt idx="0">
                  <c:v>1.1817618964621357E-5</c:v>
                </c:pt>
                <c:pt idx="1">
                  <c:v>7.6144219128802023E-4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2-49CE-AFBA-A889F2725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504304"/>
        <c:axId val="617512624"/>
      </c:barChart>
      <c:catAx>
        <c:axId val="6175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512624"/>
        <c:crosses val="autoZero"/>
        <c:auto val="1"/>
        <c:lblAlgn val="ctr"/>
        <c:lblOffset val="100"/>
        <c:noMultiLvlLbl val="0"/>
      </c:catAx>
      <c:valAx>
        <c:axId val="6175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5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</cx:chartData>
  <cx:chart>
    <cx:plotArea>
      <cx:plotAreaRegion>
        <cx:series layoutId="boxWhisker" uniqueId="{52B65285-006D-4B56-BF6A-4263078A06C0}"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E7848FF5-C8DF-40E9-9AF8-AC7ECC473839}"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4.11000013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563880</xdr:colOff>
      <xdr:row>3</xdr:row>
      <xdr:rowOff>60960</xdr:rowOff>
    </xdr:from>
    <xdr:to>
      <xdr:col>4</xdr:col>
      <xdr:colOff>579120</xdr:colOff>
      <xdr:row>18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632B728-4ACC-1C77-F655-E5BB00819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" y="609600"/>
              <a:ext cx="19888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213360</xdr:colOff>
      <xdr:row>2</xdr:row>
      <xdr:rowOff>175260</xdr:rowOff>
    </xdr:from>
    <xdr:to>
      <xdr:col>11</xdr:col>
      <xdr:colOff>350520</xdr:colOff>
      <xdr:row>18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8341A6A-3AF8-9386-3E9E-7D3A9ACBB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160020</xdr:rowOff>
    </xdr:from>
    <xdr:to>
      <xdr:col>4</xdr:col>
      <xdr:colOff>807720</xdr:colOff>
      <xdr:row>20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7E563B-76E4-FC1F-2D87-209BC5B26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E28" sqref="E28"/>
    </sheetView>
  </sheetViews>
  <sheetFormatPr defaultColWidth="9" defaultRowHeight="14.4" x14ac:dyDescent="0.25"/>
  <cols>
    <col min="1" max="2" width="9.6640625"/>
    <col min="3" max="6" width="9.5546875" bestFit="1" customWidth="1"/>
  </cols>
  <sheetData>
    <row r="1" spans="1:12" x14ac:dyDescent="0.25">
      <c r="A1" s="2" t="s">
        <v>0</v>
      </c>
      <c r="B1" s="4" t="s">
        <v>1</v>
      </c>
      <c r="C1">
        <v>22.256</v>
      </c>
      <c r="D1">
        <v>30.773</v>
      </c>
      <c r="E1">
        <v>43.945</v>
      </c>
      <c r="F1">
        <v>22.707000000000001</v>
      </c>
      <c r="G1">
        <v>34.256999999999998</v>
      </c>
      <c r="H1">
        <v>16.594000000000001</v>
      </c>
      <c r="I1">
        <v>32.567</v>
      </c>
      <c r="J1">
        <v>35.107999999999997</v>
      </c>
      <c r="K1">
        <v>42.067</v>
      </c>
      <c r="L1">
        <v>41.476999999999997</v>
      </c>
    </row>
    <row r="2" spans="1:12" x14ac:dyDescent="0.25">
      <c r="B2" s="3" t="s">
        <v>2</v>
      </c>
      <c r="C2">
        <v>5.0350000000000001</v>
      </c>
      <c r="D2">
        <v>6.1539999999999999</v>
      </c>
      <c r="E2">
        <v>14.162000000000001</v>
      </c>
      <c r="F2">
        <v>11.12</v>
      </c>
      <c r="G2">
        <v>6.6989999999999998</v>
      </c>
      <c r="H2">
        <v>4.2439999999999998</v>
      </c>
      <c r="I2">
        <v>4.17</v>
      </c>
      <c r="J2">
        <v>13.571</v>
      </c>
      <c r="K2">
        <v>8.4260000000000002</v>
      </c>
      <c r="L2">
        <v>27.46</v>
      </c>
    </row>
    <row r="21" spans="1:6" x14ac:dyDescent="0.25"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</row>
    <row r="22" spans="1:6" x14ac:dyDescent="0.25">
      <c r="A22" s="3" t="s">
        <v>1</v>
      </c>
      <c r="B22">
        <v>0.01</v>
      </c>
      <c r="C22">
        <v>9.9000000000000005E-2</v>
      </c>
      <c r="D22">
        <v>0.748</v>
      </c>
      <c r="E22">
        <v>32.174999999999997</v>
      </c>
      <c r="F22">
        <v>336.27100000000002</v>
      </c>
    </row>
    <row r="23" spans="1:6" x14ac:dyDescent="0.25">
      <c r="A23" s="3" t="s">
        <v>2</v>
      </c>
      <c r="B23">
        <v>0.05</v>
      </c>
      <c r="C23">
        <v>4.4999999999999998E-2</v>
      </c>
      <c r="D23">
        <v>0.42499999999999999</v>
      </c>
      <c r="E23">
        <v>10.103999999999999</v>
      </c>
      <c r="F23">
        <v>158.15199999999999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H23" sqref="H23"/>
    </sheetView>
  </sheetViews>
  <sheetFormatPr defaultColWidth="9" defaultRowHeight="14.4" x14ac:dyDescent="0.25"/>
  <cols>
    <col min="1" max="1" width="21" customWidth="1"/>
    <col min="2" max="6" width="13.88671875" customWidth="1"/>
  </cols>
  <sheetData>
    <row r="1" spans="1:6" x14ac:dyDescent="0.25">
      <c r="A1" s="3" t="s">
        <v>8</v>
      </c>
    </row>
    <row r="2" spans="1:6" x14ac:dyDescent="0.25">
      <c r="A2" s="3"/>
      <c r="B2" s="1"/>
      <c r="C2" s="1"/>
      <c r="D2" s="1"/>
    </row>
    <row r="3" spans="1:6" x14ac:dyDescent="0.25">
      <c r="A3" s="3" t="s">
        <v>11</v>
      </c>
      <c r="B3" s="1">
        <v>3</v>
      </c>
      <c r="C3" s="1">
        <v>4</v>
      </c>
      <c r="D3" s="1">
        <v>5</v>
      </c>
      <c r="E3" s="1">
        <v>6</v>
      </c>
      <c r="F3" s="1">
        <v>7</v>
      </c>
    </row>
    <row r="4" spans="1:6" x14ac:dyDescent="0.25">
      <c r="A4" s="3" t="s">
        <v>9</v>
      </c>
      <c r="B4">
        <v>82589.354114713205</v>
      </c>
      <c r="C4">
        <v>87918.201622971203</v>
      </c>
      <c r="D4">
        <v>85853.607745159199</v>
      </c>
      <c r="E4">
        <v>85774.230396750994</v>
      </c>
      <c r="F4">
        <v>84619.414705595103</v>
      </c>
    </row>
    <row r="5" spans="1:6" x14ac:dyDescent="0.25">
      <c r="A5" s="3" t="s">
        <v>10</v>
      </c>
      <c r="B5">
        <v>819.11845386533605</v>
      </c>
      <c r="C5">
        <v>837.14918851435698</v>
      </c>
      <c r="D5">
        <v>963.08119925046799</v>
      </c>
      <c r="E5">
        <v>1133.1722899094</v>
      </c>
      <c r="F5">
        <v>1313.2973342447001</v>
      </c>
    </row>
    <row r="7" spans="1:6" x14ac:dyDescent="0.25">
      <c r="A7" s="3" t="s">
        <v>9</v>
      </c>
      <c r="B7" s="3">
        <f>1/F4</f>
        <v>1.1817618964621357E-5</v>
      </c>
    </row>
    <row r="8" spans="1:6" x14ac:dyDescent="0.25">
      <c r="A8" s="3" t="s">
        <v>10</v>
      </c>
      <c r="B8">
        <f>1/F5</f>
        <v>7.6144219128802023E-4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socket</vt:lpstr>
      <vt:lpstr>io_uring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HONG</dc:creator>
  <cp:lastModifiedBy>54268</cp:lastModifiedBy>
  <dcterms:created xsi:type="dcterms:W3CDTF">2022-06-06T14:39:00Z</dcterms:created>
  <dcterms:modified xsi:type="dcterms:W3CDTF">2022-06-07T10:59:51Z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