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54F95983-7A95-41DE-AB55-14E21379DBE4}" xr6:coauthVersionLast="36" xr6:coauthVersionMax="36" xr10:uidLastSave="{00000000-0000-0000-0000-000000000000}"/>
  <bookViews>
    <workbookView xWindow="28680" yWindow="-120" windowWidth="29040" windowHeight="16440" xr2:uid="{00000000-000D-0000-FFFF-FFFF00000000}"/>
  </bookViews>
  <sheets>
    <sheet name="MAIN" sheetId="1" r:id="rId1"/>
    <sheet name="DEFINITION" sheetId="11" r:id="rId2"/>
    <sheet name="DRAFT HEA FORM" sheetId="13" r:id="rId3"/>
    <sheet name="SUMMARY" sheetId="2" state="hidden" r:id="rId4"/>
    <sheet name="DO NOT DELETE" sheetId="3" state="hidden" r:id="rId5"/>
  </sheets>
  <externalReferences>
    <externalReference r:id="rId6"/>
    <externalReference r:id="rId7"/>
  </externalReferences>
  <definedNames>
    <definedName name="_0128_ILOCOS_NORTE">#REF!</definedName>
    <definedName name="_0129_ILOCOS_SUR">#REF!</definedName>
    <definedName name="_0133_LA_UNION">#REF!</definedName>
    <definedName name="_0155_PANGASINAN">#REF!</definedName>
    <definedName name="_0209_BATANES">#REF!</definedName>
    <definedName name="_0215_CAGAYAN">#REF!</definedName>
    <definedName name="_0231_ISABELA">#REF!</definedName>
    <definedName name="_0250_NUEVA_VIZCAYA">#REF!</definedName>
    <definedName name="_0257_QUIRINO">#REF!</definedName>
    <definedName name="_0308_BATAAN">#REF!</definedName>
    <definedName name="_0314_BULACAN">#REF!</definedName>
    <definedName name="_0349_NUEVA_ECIJA">#REF!</definedName>
    <definedName name="_0354_PAMPANGA">#REF!</definedName>
    <definedName name="_0369_TARLAC">#REF!</definedName>
    <definedName name="_0371_ZAMBALES">#REF!</definedName>
    <definedName name="_0377_AURORA">#REF!</definedName>
    <definedName name="_0410_BATANGAS">#REF!</definedName>
    <definedName name="_0421_CAVITE">#REF!</definedName>
    <definedName name="_0434_LAGUNA">#REF!</definedName>
    <definedName name="_0456_QUEZON">#REF!</definedName>
    <definedName name="_0458_RIZAL">#REF!</definedName>
    <definedName name="_0505_ALBAY">#REF!</definedName>
    <definedName name="_0516_CAMARINES_NORTE">#REF!</definedName>
    <definedName name="_0517_CAMARINES_SUR">#REF!</definedName>
    <definedName name="_0520_CATANDUANES">#REF!</definedName>
    <definedName name="_0541_MASBATE">#REF!</definedName>
    <definedName name="_0562_SORSOGON">#REF!</definedName>
    <definedName name="_0604_AKLAN">#REF!</definedName>
    <definedName name="_0606_ANTIQUE">#REF!</definedName>
    <definedName name="_0619_CAPIZ">#REF!</definedName>
    <definedName name="_0630_ILOILO">#REF!</definedName>
    <definedName name="_0645_NEGROS_OCCIDENTAL">#REF!</definedName>
    <definedName name="_0679_GUIMARAS">#REF!</definedName>
    <definedName name="_0712_BOHOL">#REF!</definedName>
    <definedName name="_0722_CEBU">#REF!</definedName>
    <definedName name="_0746_NEGROS_ORIENTAL">#REF!</definedName>
    <definedName name="_0761_SIQUIJOR">#REF!</definedName>
    <definedName name="_0826_EASTERN_SAMAR">#REF!</definedName>
    <definedName name="_0837_LEYTE">#REF!</definedName>
    <definedName name="_0848_NORTHERN_SAMAR">#REF!</definedName>
    <definedName name="_0860_SAMAR_WESTERN_SAMAR">#REF!</definedName>
    <definedName name="_0864_SOUTHERN_LEYTE">#REF!</definedName>
    <definedName name="_0878_BILIRAN">#REF!</definedName>
    <definedName name="_0972_ZAMBOANGA_DEL_NORTE">#REF!</definedName>
    <definedName name="_0973_ZAMBOANGA_DEL_SUR">#REF!</definedName>
    <definedName name="_0983_ZAMBOANGA_SIBUGAY">#REF!</definedName>
    <definedName name="_0997_CITY_OF_ISABELA">#REF!</definedName>
    <definedName name="_1013_BUKIDNON">#REF!</definedName>
    <definedName name="_101301_BAUNGON">#REF!</definedName>
    <definedName name="_101302_DAMULOG">#REF!</definedName>
    <definedName name="_101303_DANGCAGAN">#REF!</definedName>
    <definedName name="_101304_DON_CARLOS">#REF!</definedName>
    <definedName name="_101305_IMPASUG_ONG">#REF!</definedName>
    <definedName name="_101306_KADINGILAN">#REF!</definedName>
    <definedName name="_101307_KALILANGAN">#REF!</definedName>
    <definedName name="_101308_KIBAWE">#REF!</definedName>
    <definedName name="_101309_KITAOTAO">#REF!</definedName>
    <definedName name="_101310_LANTAPAN">#REF!</definedName>
    <definedName name="_101311_LIBONA">#REF!</definedName>
    <definedName name="_101312_CITY_OF_MALAYBALAY">#REF!</definedName>
    <definedName name="_101313_MALITBOG">#REF!</definedName>
    <definedName name="_101314_MANOLO_FORTICH">#REF!</definedName>
    <definedName name="_101315_MARAMAG">#REF!</definedName>
    <definedName name="_101316_PANGANTUCAN">#REF!</definedName>
    <definedName name="_101317_QUEZON">#REF!</definedName>
    <definedName name="_101318_SAN_FERNANDO">#REF!</definedName>
    <definedName name="_101319_SUMILAO">#REF!</definedName>
    <definedName name="_101320_TALAKAG">#REF!</definedName>
    <definedName name="_101321_CITY_OF_VALENCIA">#REF!</definedName>
    <definedName name="_101322_CABANGLASAN">#REF!</definedName>
    <definedName name="_1018_CAMIGUIN">#REF!</definedName>
    <definedName name="_101801_CATARMAN">#REF!</definedName>
    <definedName name="_101802_GUINSILIBAN">#REF!</definedName>
    <definedName name="_101803_MAHINOG">#REF!</definedName>
    <definedName name="_101804_MAMBAJAO">#REF!</definedName>
    <definedName name="_101805_SAGAY">#REF!</definedName>
    <definedName name="_1035_LANAO_DEL_NORTE">#REF!</definedName>
    <definedName name="_103501_BACOLOD">#REF!</definedName>
    <definedName name="_103502_BALOI">#REF!</definedName>
    <definedName name="_103503_BAROY">#REF!</definedName>
    <definedName name="_103504_ILIGAN_CITY">#REF!</definedName>
    <definedName name="_103505_KAPATAGAN">#REF!</definedName>
    <definedName name="_103506_SULTAN_NAGA_DIMAPORO_KAROMATAN">#REF!</definedName>
    <definedName name="_103507_KAUSWAGAN">#REF!</definedName>
    <definedName name="_103508_KOLAMBUGAN">#REF!</definedName>
    <definedName name="_103509_LALA">#REF!</definedName>
    <definedName name="_103510_LINAMON">#REF!</definedName>
    <definedName name="_103511_MAGSAYSAY">#REF!</definedName>
    <definedName name="_103512_MAIGO">#REF!</definedName>
    <definedName name="_103513_MATUNGAO">#REF!</definedName>
    <definedName name="_103514_MUNAI">#REF!</definedName>
    <definedName name="_103515_NUNUNGAN">#REF!</definedName>
    <definedName name="_103516_PANTAO_RAGAT">#REF!</definedName>
    <definedName name="_103517_POONA_PIAGAPO">#REF!</definedName>
    <definedName name="_103518_SALVADOR">#REF!</definedName>
    <definedName name="_103519_SAPAD">#REF!</definedName>
    <definedName name="_103520_TAGOLOAN">#REF!</definedName>
    <definedName name="_103521_TANGCAL">#REF!</definedName>
    <definedName name="_103522_TUBOD">#REF!</definedName>
    <definedName name="_103523_PANTAR">#REF!</definedName>
    <definedName name="_1042_MISAMIS_OCCIDENTAL">#REF!</definedName>
    <definedName name="_104201_ALORAN">#REF!</definedName>
    <definedName name="_104202_BALIANGAO">#REF!</definedName>
    <definedName name="_104203_BONIFACIO">#REF!</definedName>
    <definedName name="_104204_CALAMBA">#REF!</definedName>
    <definedName name="_104205_CLARIN">#REF!</definedName>
    <definedName name="_104206_CONCEPCION">#REF!</definedName>
    <definedName name="_104207_JIMENEZ">#REF!</definedName>
    <definedName name="_104208_LOPEZ_JAENA">#REF!</definedName>
    <definedName name="_104209_OROQUIETA_CITY">#REF!</definedName>
    <definedName name="_104210_OZAMIS_CITY">#REF!</definedName>
    <definedName name="_104211_PANAON">#REF!</definedName>
    <definedName name="_104212_PLARIDEL">#REF!</definedName>
    <definedName name="_104213_SAPANG_DALAGA">#REF!</definedName>
    <definedName name="_104214_SINACABAN">#REF!</definedName>
    <definedName name="_104215_TANGUB_CITY">#REF!</definedName>
    <definedName name="_104216_TUDELA">#REF!</definedName>
    <definedName name="_104217_DON_VICTORIANO_CHIONGBIAN_DON_MARIANO_MARCOS">#REF!</definedName>
    <definedName name="_1043_MISAMIS_ORIENTAL">#REF!</definedName>
    <definedName name="_104301_ALUBIJID">#REF!</definedName>
    <definedName name="_104302_BALINGASAG">#REF!</definedName>
    <definedName name="_104303_BALINGOAN">#REF!</definedName>
    <definedName name="_104304_BINUANGAN">#REF!</definedName>
    <definedName name="_104305_CAGAYAN_DE_ORO_CITY">#REF!</definedName>
    <definedName name="_104306_CLAVERIA">#REF!</definedName>
    <definedName name="_104307_CITY_OF_EL_SALVADOR">#REF!</definedName>
    <definedName name="_104308_GINGOOG_CITY">#REF!</definedName>
    <definedName name="_104309_GITAGUM">#REF!</definedName>
    <definedName name="_104310_INITAO">#REF!</definedName>
    <definedName name="_104311_JASAAN">#REF!</definedName>
    <definedName name="_104312_KINOGUITAN">#REF!</definedName>
    <definedName name="_104313_LAGONGLONG">#REF!</definedName>
    <definedName name="_104314_LAGUINDINGAN">#REF!</definedName>
    <definedName name="_104315_LIBERTAD">#REF!</definedName>
    <definedName name="_104316_LUGAIT">#REF!</definedName>
    <definedName name="_104317_MAGSAYSAY_LINUGOS">#REF!</definedName>
    <definedName name="_104318_MANTICAO">#REF!</definedName>
    <definedName name="_104319_MEDINA">#REF!</definedName>
    <definedName name="_104320_NAAWAN">#REF!</definedName>
    <definedName name="_104321_OPOL">#REF!</definedName>
    <definedName name="_104322_SALAY">#REF!</definedName>
    <definedName name="_104323_SUGBONGCOGON">#REF!</definedName>
    <definedName name="_104324_TAGOLOAN">#REF!</definedName>
    <definedName name="_104325_TALISAYAN">#REF!</definedName>
    <definedName name="_104326_VILLANUEVA">#REF!</definedName>
    <definedName name="_1123_DAVAO_DEL_NORTE">#REF!</definedName>
    <definedName name="_112301_ASUNCION_SAUG">#REF!</definedName>
    <definedName name="_112303_CARMEN">#REF!</definedName>
    <definedName name="_112305_KAPALONG">#REF!</definedName>
    <definedName name="_112314_NEW_CORELLA">#REF!</definedName>
    <definedName name="_112315_CITY_OF_PANABO">#REF!</definedName>
    <definedName name="_112317_ISLAND_GARDEN_CITY_OF_SAMAL">#REF!</definedName>
    <definedName name="_112318_SANTO_TOMAS">#REF!</definedName>
    <definedName name="_112319_CITY_OF_TAGUM">#REF!</definedName>
    <definedName name="_112319_CITY_OF_TAGUM_">#REF!</definedName>
    <definedName name="_112322_TALAINGOD">#REF!</definedName>
    <definedName name="_112323_BRAULIO_E_DUJALI">#REF!</definedName>
    <definedName name="_112324_SAN_ISIDRO">#REF!</definedName>
    <definedName name="_1124_DAVAO_DEL_SUR">#REF!</definedName>
    <definedName name="_112401_BANSALAN">#REF!</definedName>
    <definedName name="_112402_DAVAO_CITY">#REF!</definedName>
    <definedName name="_112403_CITY_OF_DIGOS">#REF!</definedName>
    <definedName name="_112404_HAGONOY">#REF!</definedName>
    <definedName name="_112406_KIBLAWAN">#REF!</definedName>
    <definedName name="_112407_MAGSAYSAY">#REF!</definedName>
    <definedName name="_112408_MALALAG">#REF!</definedName>
    <definedName name="_112410_MATANAO">#REF!</definedName>
    <definedName name="_112411_PADADA">#REF!</definedName>
    <definedName name="_112412_SANTA_CRUZ">#REF!</definedName>
    <definedName name="_112414_SULOP">#REF!</definedName>
    <definedName name="_1125_DAVAO_ORIENTAL">#REF!</definedName>
    <definedName name="_112501_BAGANGA">#REF!</definedName>
    <definedName name="_112502_BANAYBANAY">#REF!</definedName>
    <definedName name="_112503_BOSTON">#REF!</definedName>
    <definedName name="_112504_CARAGA">#REF!</definedName>
    <definedName name="_112505_CATEEL">#REF!</definedName>
    <definedName name="_112506_GOVERNOR_GENEROSO">#REF!</definedName>
    <definedName name="_112507_LUPON">#REF!</definedName>
    <definedName name="_112508_MANAY">#REF!</definedName>
    <definedName name="_112509_CITY_OF_MATI">#REF!</definedName>
    <definedName name="_112510_SAN_ISIDRO">#REF!</definedName>
    <definedName name="_112511_TARRAGONA">#REF!</definedName>
    <definedName name="_1182_COMPOSTELA_VALLEY">#REF!</definedName>
    <definedName name="_118201_COMPOSTELA">#REF!</definedName>
    <definedName name="_118202_LAAK_SAN_VICENTE">#REF!</definedName>
    <definedName name="_118203_MABINI_DONA_ALICIA">#REF!</definedName>
    <definedName name="_118204_MACO">#REF!</definedName>
    <definedName name="_118205_MARAGUSAN_SAN_MARIANO">#REF!</definedName>
    <definedName name="_118206_MAWAB">#REF!</definedName>
    <definedName name="_118207_MONKAYO">#REF!</definedName>
    <definedName name="_118208_MONTEVISTA">#REF!</definedName>
    <definedName name="_118209_NABUNTURAN">#REF!</definedName>
    <definedName name="_118210_NEW_BATAAN">#REF!</definedName>
    <definedName name="_118211_PANTUKAN">#REF!</definedName>
    <definedName name="_1186_DAVAO_OCCIDENTAL">#REF!</definedName>
    <definedName name="_118601_DON_MARCELINO">#REF!</definedName>
    <definedName name="_118602_JOSE_ABAD_SANTOS_TRINIDAD">#REF!</definedName>
    <definedName name="_118603_MALITA">#REF!</definedName>
    <definedName name="_118604_SANTA_MARIA">#REF!</definedName>
    <definedName name="_118605_SARANGANI">#REF!</definedName>
    <definedName name="_1247_NORTH_COTABATO">#REF!</definedName>
    <definedName name="_124701_ALAMADA">#REF!</definedName>
    <definedName name="_124702_CARMEN">#REF!</definedName>
    <definedName name="_124703_KABACAN">#REF!</definedName>
    <definedName name="_124704_CITY_OF_KIDAPAWAN">#REF!</definedName>
    <definedName name="_124704_CITY_OF_KIDAPAWAN_">#REF!</definedName>
    <definedName name="_124705_LIBUNGAN">#REF!</definedName>
    <definedName name="_124706_MAGPET">#REF!</definedName>
    <definedName name="_124707_MAKILALA">#REF!</definedName>
    <definedName name="_124708_MATALAM">#REF!</definedName>
    <definedName name="_124709_MIDSAYAP">#REF!</definedName>
    <definedName name="_124710_M_LANG">#REF!</definedName>
    <definedName name="_124711_PIGKAWAYAN">#REF!</definedName>
    <definedName name="_124712_PIKIT">#REF!</definedName>
    <definedName name="_124713_PRESIDENT_ROXAS">#REF!</definedName>
    <definedName name="_124714_TULUNAN">#REF!</definedName>
    <definedName name="_124715_ANTIPAS">#REF!</definedName>
    <definedName name="_124716_BANISILAN">#REF!</definedName>
    <definedName name="_124717_ALEOSAN">#REF!</definedName>
    <definedName name="_124718_ARAKAN">#REF!</definedName>
    <definedName name="_1263_SOUTH_COTABATO">#REF!</definedName>
    <definedName name="_126302_BANGA">#REF!</definedName>
    <definedName name="_126303_GENERAL_SANTOS_CITY">#REF!</definedName>
    <definedName name="_126306_CITY_OF_KORONADAL">#REF!</definedName>
    <definedName name="_126311_NORALA">#REF!</definedName>
    <definedName name="_126312_POLOMOLOK">#REF!</definedName>
    <definedName name="_126313_SURALLAH">#REF!</definedName>
    <definedName name="_126314_TAMPAKAN">#REF!</definedName>
    <definedName name="_126315_TANTANGAN">#REF!</definedName>
    <definedName name="_126316_T_BOLI">#REF!</definedName>
    <definedName name="_126317_TUPI">#REF!</definedName>
    <definedName name="_126318_SANTO_NIÑO">#REF!</definedName>
    <definedName name="_126319_LAKE_SEBU">#REF!</definedName>
    <definedName name="_1265_SULTAN_KUDARAT">#REF!</definedName>
    <definedName name="_126501_BAGUMBAYAN">#REF!</definedName>
    <definedName name="_126502_COLUMBIO">#REF!</definedName>
    <definedName name="_126503_ESPERANZA">#REF!</definedName>
    <definedName name="_126504_ISULAN">#REF!</definedName>
    <definedName name="_126505_KALAMANSIG">#REF!</definedName>
    <definedName name="_126506_LEBAK">#REF!</definedName>
    <definedName name="_126507_LUTAYAN">#REF!</definedName>
    <definedName name="_126508_LAMBAYONG_MARIANO_MARCOS">#REF!</definedName>
    <definedName name="_126509_PALIMBANG">#REF!</definedName>
    <definedName name="_126510_PRESIDENT_QUIRINO">#REF!</definedName>
    <definedName name="_126511_CITY_OF_TACURONG">#REF!</definedName>
    <definedName name="_126512_SEN_NINOY_AQUINO">#REF!</definedName>
    <definedName name="_1280_SARANGANI">#REF!</definedName>
    <definedName name="_128001_ALABEL">#REF!</definedName>
    <definedName name="_128002_GLAN">#REF!</definedName>
    <definedName name="_128003_KIAMBA">#REF!</definedName>
    <definedName name="_128004_MAASIM">#REF!</definedName>
    <definedName name="_128005_MAITUM">#REF!</definedName>
    <definedName name="_128006_MALAPATAN">#REF!</definedName>
    <definedName name="_128007_MALUNGON">#REF!</definedName>
    <definedName name="_12801_ADAMS">#REF!</definedName>
    <definedName name="_12802_BACARRA">#REF!</definedName>
    <definedName name="_12803_BADOC">#REF!</definedName>
    <definedName name="_12804_BANGUI">#REF!</definedName>
    <definedName name="_12805_CITY_OF_BATAC">#REF!</definedName>
    <definedName name="_12806_BURGOS">#REF!</definedName>
    <definedName name="_12807_CARASI">#REF!</definedName>
    <definedName name="_12808_CURRIMAO">#REF!</definedName>
    <definedName name="_12809_DINGRAS">#REF!</definedName>
    <definedName name="_12810_DUMALNEG">#REF!</definedName>
    <definedName name="_12811_BANNA_ESPIRITU">#REF!</definedName>
    <definedName name="_12812_LAOAG_CITY_">#REF!</definedName>
    <definedName name="_12813_MARCOS">#REF!</definedName>
    <definedName name="_12814_NUEVA_ERA">#REF!</definedName>
    <definedName name="_12815_PAGUDPUD">#REF!</definedName>
    <definedName name="_12816_PAOAY">#REF!</definedName>
    <definedName name="_12817_PASUQUIN">#REF!</definedName>
    <definedName name="_12818_PIDDIG">#REF!</definedName>
    <definedName name="_12819_PINILI">#REF!</definedName>
    <definedName name="_12820_SAN_NICOLAS">#REF!</definedName>
    <definedName name="_12821_SARRAT">#REF!</definedName>
    <definedName name="_12822_SOLSONA">#REF!</definedName>
    <definedName name="_12823_VINTAR">#REF!</definedName>
    <definedName name="_12901_ALILEM">#REF!</definedName>
    <definedName name="_12902_BANAYOYO">#REF!</definedName>
    <definedName name="_12903_BANTAY">#REF!</definedName>
    <definedName name="_12904_BURGOS">#REF!</definedName>
    <definedName name="_12905_CABUGAO">#REF!</definedName>
    <definedName name="_12906_CITY_OF_CANDON">#REF!</definedName>
    <definedName name="_12907_CAOAYAN">#REF!</definedName>
    <definedName name="_12908_CERVANTES">#REF!</definedName>
    <definedName name="_12909_GALIMUYOD">#REF!</definedName>
    <definedName name="_12910_GREGORIO_DEL_PILAR_CONCEPCION">#REF!</definedName>
    <definedName name="_12911_LIDLIDDA">#REF!</definedName>
    <definedName name="_12912_MAGSINGAL">#REF!</definedName>
    <definedName name="_12913_NAGBUKEL">#REF!</definedName>
    <definedName name="_12914_NARVACAN">#REF!</definedName>
    <definedName name="_12915_QUIRINO_ANGKAKI">#REF!</definedName>
    <definedName name="_12916_SALCEDO_BAUGEN">#REF!</definedName>
    <definedName name="_12917_SAN_EMILIO">#REF!</definedName>
    <definedName name="_12918_SAN_ESTEBAN">#REF!</definedName>
    <definedName name="_12919_SAN_ILDEFONSO">#REF!</definedName>
    <definedName name="_12920_SAN_JUAN_LAPOG">#REF!</definedName>
    <definedName name="_12921_SAN_VICENTE">#REF!</definedName>
    <definedName name="_12922_SANTA">#REF!</definedName>
    <definedName name="_12923_SANTA_CATALINA">#REF!</definedName>
    <definedName name="_12924_SANTA_CRUZ">#REF!</definedName>
    <definedName name="_12925_SANTA_LUCIA">#REF!</definedName>
    <definedName name="_12926_SANTA_MARIA">#REF!</definedName>
    <definedName name="_12927_SANTIAGO">#REF!</definedName>
    <definedName name="_12928_SANTO_DOMINGO">#REF!</definedName>
    <definedName name="_12929_SIGAY">#REF!</definedName>
    <definedName name="_12930_SINAIT">#REF!</definedName>
    <definedName name="_12931_SUGPON">#REF!</definedName>
    <definedName name="_12932_SUYO">#REF!</definedName>
    <definedName name="_12933_TAGUDIN">#REF!</definedName>
    <definedName name="_12934_CITY_OF_VIGAN">#REF!</definedName>
    <definedName name="_1298_COTABATO_CITY">#REF!</definedName>
    <definedName name="_129804_COTABATO_CITY">#REF!</definedName>
    <definedName name="_13301_AGOO">#REF!</definedName>
    <definedName name="_13302_ARINGAY">#REF!</definedName>
    <definedName name="_13303_BACNOTAN">#REF!</definedName>
    <definedName name="_13304_BAGULIN">#REF!</definedName>
    <definedName name="_13305_BALAOAN">#REF!</definedName>
    <definedName name="_13306_BANGAR">#REF!</definedName>
    <definedName name="_13307_BAUANG">#REF!</definedName>
    <definedName name="_13308_BURGOS">#REF!</definedName>
    <definedName name="_13309_CABA">#REF!</definedName>
    <definedName name="_13310_LUNA">#REF!</definedName>
    <definedName name="_13311_NAGUILIAN">#REF!</definedName>
    <definedName name="_13312_PUGO">#REF!</definedName>
    <definedName name="_13313_ROSARIO">#REF!</definedName>
    <definedName name="_13314_CITY_OF_SAN_FERNANDO">#REF!</definedName>
    <definedName name="_13315_SAN_GABRIEL">#REF!</definedName>
    <definedName name="_13316_SAN_JUAN">#REF!</definedName>
    <definedName name="_13317_SANTO_TOMAS">#REF!</definedName>
    <definedName name="_13318_SANTOL">#REF!</definedName>
    <definedName name="_13319_SUDIPEN">#REF!</definedName>
    <definedName name="_13320_TUBAO">#REF!</definedName>
    <definedName name="_1339_NCR_CITY_OF_MANILA_FIRST_DISTRICT">#REF!</definedName>
    <definedName name="_133900_CITY_OF_MANILA">#REF!</definedName>
    <definedName name="_1374_NCR_SECOND_DISTRICT">#REF!</definedName>
    <definedName name="_137401_CITY_OF_MANDALUYONG">#REF!</definedName>
    <definedName name="_137402_CITY_OF_MARIKINA">#REF!</definedName>
    <definedName name="_137403_CITY_OF_PASIG">#REF!</definedName>
    <definedName name="_137404_QUEZON_CITY">#REF!</definedName>
    <definedName name="_137405_CITY_OF_SAN_JUAN">#REF!</definedName>
    <definedName name="_1375_NCR_THIRD_DISTRICT">#REF!</definedName>
    <definedName name="_137501_CALOOCAN_CITY">#REF!</definedName>
    <definedName name="_137502_CITY_OF_MALABON">#REF!</definedName>
    <definedName name="_137503_CITY_OF_NAVOTAS">#REF!</definedName>
    <definedName name="_137504_CITY_OF_VALENZUELA">#REF!</definedName>
    <definedName name="_1376_NCR_FOURTH_DISTRICT">#REF!</definedName>
    <definedName name="_137601_CITY_OF_LAS_PIÑAS">#REF!</definedName>
    <definedName name="_137602_CITY_OF_MAKATI">#REF!</definedName>
    <definedName name="_137603_CITY_OF_MUNTINLUPA">#REF!</definedName>
    <definedName name="_137604_CITY_OF_PARAÑAQUE">#REF!</definedName>
    <definedName name="_137605_PASAY_CITY">#REF!</definedName>
    <definedName name="_137606_PATEROS">#REF!</definedName>
    <definedName name="_137607_TAGUIG_CITY">#REF!</definedName>
    <definedName name="_1401_ABRA">#REF!</definedName>
    <definedName name="_140101_BANGUED">#REF!</definedName>
    <definedName name="_140102_BOLINEY">#REF!</definedName>
    <definedName name="_140103_BUCAY">#REF!</definedName>
    <definedName name="_140104_BUCLOC">#REF!</definedName>
    <definedName name="_140105_DAGUIOMAN">#REF!</definedName>
    <definedName name="_140106_DANGLAS">#REF!</definedName>
    <definedName name="_140107_DOLORES">#REF!</definedName>
    <definedName name="_140108_LA_PAZ">#REF!</definedName>
    <definedName name="_140109_LACUB">#REF!</definedName>
    <definedName name="_140110_LAGANGILANG">#REF!</definedName>
    <definedName name="_140111_LAGAYAN">#REF!</definedName>
    <definedName name="_140112_LANGIDEN">#REF!</definedName>
    <definedName name="_140113_LICUAN_BAAY_LICUAN">#REF!</definedName>
    <definedName name="_140114_LUBA">#REF!</definedName>
    <definedName name="_140115_MALIBCONG">#REF!</definedName>
    <definedName name="_140116_MANABO">#REF!</definedName>
    <definedName name="_140117_PENARRUBIA">#REF!</definedName>
    <definedName name="_140118_PIDIGAN">#REF!</definedName>
    <definedName name="_140119_PILAR">#REF!</definedName>
    <definedName name="_140120_SALLAPADAN">#REF!</definedName>
    <definedName name="_140121_SAN_ISIDRO">#REF!</definedName>
    <definedName name="_140122_SAN_JUAN">#REF!</definedName>
    <definedName name="_140123_SAN_QUINTIN">#REF!</definedName>
    <definedName name="_140124_TAYUM">#REF!</definedName>
    <definedName name="_140125_TINEG">#REF!</definedName>
    <definedName name="_140126_TUBO">#REF!</definedName>
    <definedName name="_140127_VILLAVICIOSA">#REF!</definedName>
    <definedName name="_1411_BENGUET">#REF!</definedName>
    <definedName name="_141101_ATOK">#REF!</definedName>
    <definedName name="_141102_BAGUIO_CITY">#REF!</definedName>
    <definedName name="_141103_BAKUN">#REF!</definedName>
    <definedName name="_141104_BOKOD">#REF!</definedName>
    <definedName name="_141105_BUGUIAS">#REF!</definedName>
    <definedName name="_141106_ITOGON">#REF!</definedName>
    <definedName name="_141107_KABAYAN">#REF!</definedName>
    <definedName name="_141108_KAPANGAN">#REF!</definedName>
    <definedName name="_141109_KIBUNGAN">#REF!</definedName>
    <definedName name="_141110_LA_TRINIDAD">#REF!</definedName>
    <definedName name="_141111_MANKAYAN">#REF!</definedName>
    <definedName name="_141112_SABLAN">#REF!</definedName>
    <definedName name="_141113_TUBA">#REF!</definedName>
    <definedName name="_141114_TUBLAY">#REF!</definedName>
    <definedName name="_1427_IFUGAO">#REF!</definedName>
    <definedName name="_142701_BANAUE">#REF!</definedName>
    <definedName name="_142702_HUNGDUAN">#REF!</definedName>
    <definedName name="_142703_KIANGAN">#REF!</definedName>
    <definedName name="_142704_LAGAWE">#REF!</definedName>
    <definedName name="_142705_LAMUT">#REF!</definedName>
    <definedName name="_142706_MAYOYAO">#REF!</definedName>
    <definedName name="_142707_ALFONSO_LISTA_POTIA">#REF!</definedName>
    <definedName name="_142708_AGUINALDO">#REF!</definedName>
    <definedName name="_142709_HINGYON">#REF!</definedName>
    <definedName name="_142710_TINOC">#REF!</definedName>
    <definedName name="_142711_ASIPULO">#REF!</definedName>
    <definedName name="_1432_KALINGA">#REF!</definedName>
    <definedName name="_143201_BALBALAN">#REF!</definedName>
    <definedName name="_143206_LUBUAGAN">#REF!</definedName>
    <definedName name="_143208_PASIL">#REF!</definedName>
    <definedName name="_143209_PINUKPUK">#REF!</definedName>
    <definedName name="_143211_RIZAL_LIWAN">#REF!</definedName>
    <definedName name="_143213_CITY_OF_TABUK">#REF!</definedName>
    <definedName name="_143214_TANUDAN">#REF!</definedName>
    <definedName name="_143215_TINGLAYAN">#REF!</definedName>
    <definedName name="_1444_MOUNTAIN_PROVINCE">#REF!</definedName>
    <definedName name="_144401_BARLIG">#REF!</definedName>
    <definedName name="_144402_BAUKO">#REF!</definedName>
    <definedName name="_144403_BESAO">#REF!</definedName>
    <definedName name="_144404_BONTOC">#REF!</definedName>
    <definedName name="_144405_NATONIN">#REF!</definedName>
    <definedName name="_144406_PARACELIS">#REF!</definedName>
    <definedName name="_144407_SABANGAN">#REF!</definedName>
    <definedName name="_144408_SADANGA">#REF!</definedName>
    <definedName name="_144409_SAGADA">#REF!</definedName>
    <definedName name="_144410_TADIAN">#REF!</definedName>
    <definedName name="_1481_APAYAO">#REF!</definedName>
    <definedName name="_148101_CALANASAN_BAYAG">#REF!</definedName>
    <definedName name="_148102_CONNER">#REF!</definedName>
    <definedName name="_148103_FLORA">#REF!</definedName>
    <definedName name="_148104_KABUGAO">#REF!</definedName>
    <definedName name="_148105_LUNA">#REF!</definedName>
    <definedName name="_148106_PUDTOL">#REF!</definedName>
    <definedName name="_148107_SANTA_MARCELA">#REF!</definedName>
    <definedName name="_1507_BASILAN">#REF!</definedName>
    <definedName name="_150702_CITY_OF_LAMITAN">#REF!</definedName>
    <definedName name="_150703_LANTAWAN">#REF!</definedName>
    <definedName name="_150704_MALUSO">#REF!</definedName>
    <definedName name="_150705_SUMISIP">#REF!</definedName>
    <definedName name="_150706_TIPO_TIPO">#REF!</definedName>
    <definedName name="_150707_TUBURAN">#REF!</definedName>
    <definedName name="_150708_AKBAR">#REF!</definedName>
    <definedName name="_150709_AL_BARKA">#REF!</definedName>
    <definedName name="_150710_HADJI_MOHAMMAD_AJUL">#REF!</definedName>
    <definedName name="_150711_UNGKAYA_PUKAN">#REF!</definedName>
    <definedName name="_150712_HADJI_MUHTAMAD">#REF!</definedName>
    <definedName name="_150713_TABUAN_LASA">#REF!</definedName>
    <definedName name="_1536_LANAO_DEL_SUR">#REF!</definedName>
    <definedName name="_153601_BACOLOD_KALAWI_BACOLOD_GRANDE">#REF!</definedName>
    <definedName name="_153602_BALABAGAN">#REF!</definedName>
    <definedName name="_153603_BALINDONG_WATU">#REF!</definedName>
    <definedName name="_153604_BAYANG">#REF!</definedName>
    <definedName name="_153605_BINIDAYAN">#REF!</definedName>
    <definedName name="_153606_BUBONG">#REF!</definedName>
    <definedName name="_153607_BUTIG">#REF!</definedName>
    <definedName name="_153609_GANASSI">#REF!</definedName>
    <definedName name="_153610_KAPAI">#REF!</definedName>
    <definedName name="_153611_LUMBA_BAYABAO_MAGUING">#REF!</definedName>
    <definedName name="_153612_LUMBATAN">#REF!</definedName>
    <definedName name="_153613_MADALUM">#REF!</definedName>
    <definedName name="_153614_MADAMBA">#REF!</definedName>
    <definedName name="_153615_MALABANG">#REF!</definedName>
    <definedName name="_153616_MARANTAO">#REF!</definedName>
    <definedName name="_153617_MARAWI_CITY_">#REF!</definedName>
    <definedName name="_153618_MASIU">#REF!</definedName>
    <definedName name="_153619_MULONDO">#REF!</definedName>
    <definedName name="_153620_PAGAYAWAN_TATARIKAN">#REF!</definedName>
    <definedName name="_153621_PIAGAPO">#REF!</definedName>
    <definedName name="_153622_POONA_BAYABAO_GATA">#REF!</definedName>
    <definedName name="_153623_PUALAS">#REF!</definedName>
    <definedName name="_153624_DITSAAN_RAMAIN">#REF!</definedName>
    <definedName name="_153625_SAGUIARAN">#REF!</definedName>
    <definedName name="_153626_TAMPARAN">#REF!</definedName>
    <definedName name="_153627_TARAKA">#REF!</definedName>
    <definedName name="_153628_TUBARAN">#REF!</definedName>
    <definedName name="_153629_TUGAYA">#REF!</definedName>
    <definedName name="_153630_WAO">#REF!</definedName>
    <definedName name="_153631_MAROGONG">#REF!</definedName>
    <definedName name="_153632_CALANOGAS">#REF!</definedName>
    <definedName name="_153633_BUADIPOSO_BUNTONG">#REF!</definedName>
    <definedName name="_153634_MAGUING">#REF!</definedName>
    <definedName name="_153635_PICONG_SULTAN_GUMANDER">#REF!</definedName>
    <definedName name="_153636_LUMBAYANAGUE">#REF!</definedName>
    <definedName name="_153637_BUMBARAN">#REF!</definedName>
    <definedName name="_153638_TAGOLOAN_II">#REF!</definedName>
    <definedName name="_153639_KAPATAGAN">#REF!</definedName>
    <definedName name="_153640_SULTAN_DUMALONDONG">#REF!</definedName>
    <definedName name="_153641_LUMBACA_UNAYAN">#REF!</definedName>
    <definedName name="_1538_MAGUINDANAO">#REF!</definedName>
    <definedName name="_153801_AMPATUAN">#REF!</definedName>
    <definedName name="_153802_BULDON">#REF!</definedName>
    <definedName name="_153803_BULUAN">#REF!</definedName>
    <definedName name="_153805_DATU_PAGLAS">#REF!</definedName>
    <definedName name="_153806_DATU_PIANG">#REF!</definedName>
    <definedName name="_153807_DATU_ODIN_SINSUAT_DINAIG">#REF!</definedName>
    <definedName name="_153808_SHARIFF_AGUAK_MAGANOY">#REF!</definedName>
    <definedName name="_153809_MATANOG">#REF!</definedName>
    <definedName name="_153810_PAGALUNGAN">#REF!</definedName>
    <definedName name="_153811_PARANG">#REF!</definedName>
    <definedName name="_153812_SULTAN_KUDARAT_NULING">#REF!</definedName>
    <definedName name="_153813_SULTAN_SA_BARONGIS_LAMBAYONG">#REF!</definedName>
    <definedName name="_153814_KABUNTALAN_TUMBAO">#REF!</definedName>
    <definedName name="_153815_UPI">#REF!</definedName>
    <definedName name="_153816_TALAYAN">#REF!</definedName>
    <definedName name="_153817_SOUTH_UPI">#REF!</definedName>
    <definedName name="_153818_BARIRA">#REF!</definedName>
    <definedName name="_153819_GEN._S._K._PENDATUN">#REF!</definedName>
    <definedName name="_153820_MAMASAPANO">#REF!</definedName>
    <definedName name="_153821_TALITAY">#REF!</definedName>
    <definedName name="_153822_PAGAGAWAN">#REF!</definedName>
    <definedName name="_153823_PAGLAT">#REF!</definedName>
    <definedName name="_153824_SULTAN_MASTURA">#REF!</definedName>
    <definedName name="_153825_GUINDULUNGAN">#REF!</definedName>
    <definedName name="_153826_DATU_SAUDI_AMPATUAN">#REF!</definedName>
    <definedName name="_153827_DATU_UNSAY">#REF!</definedName>
    <definedName name="_153828_DATU_ABDULLAH_SANGKI">#REF!</definedName>
    <definedName name="_153829_RAJAH_BUAYAN">#REF!</definedName>
    <definedName name="_153830_DATU_BLAH_T._SINSUAT">#REF!</definedName>
    <definedName name="_153831_DATU_ANGGAL_MIDTIMBANG">#REF!</definedName>
    <definedName name="_153832_MANGUDADATU">#REF!</definedName>
    <definedName name="_153833_PANDAG">#REF!</definedName>
    <definedName name="_153834_NORTHERN_KABUNTALAN">#REF!</definedName>
    <definedName name="_153835_DATU_HOFFER_AMPATUAN">#REF!</definedName>
    <definedName name="_153836_DATU_SALIBO">#REF!</definedName>
    <definedName name="_153837_SHARIFF_SAYDONA_MUSTAPHA">#REF!</definedName>
    <definedName name="_15501_AGNO">#REF!</definedName>
    <definedName name="_15502_AGUILAR">#REF!</definedName>
    <definedName name="_15503_CITY_OF_ALAMINOS">#REF!</definedName>
    <definedName name="_15504_ALCALA">#REF!</definedName>
    <definedName name="_15505_ANDA">#REF!</definedName>
    <definedName name="_15506_ASINGAN">#REF!</definedName>
    <definedName name="_15507_BALUNGAO">#REF!</definedName>
    <definedName name="_15508_BANI">#REF!</definedName>
    <definedName name="_15509_BASISTA">#REF!</definedName>
    <definedName name="_15510_BAUTISTA">#REF!</definedName>
    <definedName name="_15511_BAYAMBANG">#REF!</definedName>
    <definedName name="_15512_BINALONAN">#REF!</definedName>
    <definedName name="_15513_BINMALEY">#REF!</definedName>
    <definedName name="_15514_BOLINAO">#REF!</definedName>
    <definedName name="_15515_BUGALLON">#REF!</definedName>
    <definedName name="_15516_BURGOS">#REF!</definedName>
    <definedName name="_15517_CALASIAO">#REF!</definedName>
    <definedName name="_15518_DAGUPAN_CITY">#REF!</definedName>
    <definedName name="_15519_DASOL">#REF!</definedName>
    <definedName name="_15520_INFANTA">#REF!</definedName>
    <definedName name="_15521_LABRADOR">#REF!</definedName>
    <definedName name="_15522_LINGAYEN">#REF!</definedName>
    <definedName name="_15523_MABINI">#REF!</definedName>
    <definedName name="_15524_MALASIQUI">#REF!</definedName>
    <definedName name="_15525_MANAOAG">#REF!</definedName>
    <definedName name="_15526_MANGALDAN">#REF!</definedName>
    <definedName name="_15527_MANGATAREM">#REF!</definedName>
    <definedName name="_15528_MAPANDAN">#REF!</definedName>
    <definedName name="_15529_NATIVIDAD">#REF!</definedName>
    <definedName name="_15530_POZORRUBIO">#REF!</definedName>
    <definedName name="_15531_ROSALES">#REF!</definedName>
    <definedName name="_15532_SAN_CARLOS_CITY">#REF!</definedName>
    <definedName name="_15533_SAN_FABIAN">#REF!</definedName>
    <definedName name="_15534_SAN_JACINTO">#REF!</definedName>
    <definedName name="_15535_SAN_MANUEL">#REF!</definedName>
    <definedName name="_15536_SAN_NICOLAS">#REF!</definedName>
    <definedName name="_15537_SAN_QUINTIN">#REF!</definedName>
    <definedName name="_15538_SANTA_BARBARA">#REF!</definedName>
    <definedName name="_15539_SANTA_MARIA">#REF!</definedName>
    <definedName name="_15540_SANTO_TOMAS">#REF!</definedName>
    <definedName name="_15541_SISON">#REF!</definedName>
    <definedName name="_15542_SUAL">#REF!</definedName>
    <definedName name="_15543_TAYUG">#REF!</definedName>
    <definedName name="_15544_UMINGAN">#REF!</definedName>
    <definedName name="_15545_URBIZTONDO">#REF!</definedName>
    <definedName name="_15546_CITY_OF_URDANETA">#REF!</definedName>
    <definedName name="_15547_VILLASIS">#REF!</definedName>
    <definedName name="_15548_LAOAC">#REF!</definedName>
    <definedName name="_1566_SULU">#REF!</definedName>
    <definedName name="_156601_INDANAN">#REF!</definedName>
    <definedName name="_156602_JOLO_">#REF!</definedName>
    <definedName name="_156603_KALINGALAN_CALUANG">#REF!</definedName>
    <definedName name="_156604_LUUK">#REF!</definedName>
    <definedName name="_156605_MAIMBUNG">#REF!</definedName>
    <definedName name="_156606_HADJI_PANGLIMA_TAHIL_MARUNGGAS">#REF!</definedName>
    <definedName name="_156607_OLD_PANAMAO">#REF!</definedName>
    <definedName name="_156608_PANGUTARAN">#REF!</definedName>
    <definedName name="_156609_PARANG">#REF!</definedName>
    <definedName name="_156610_PATA">#REF!</definedName>
    <definedName name="_156611_PATIKUL">#REF!</definedName>
    <definedName name="_156612_SIASI">#REF!</definedName>
    <definedName name="_156613_TALIPAO">#REF!</definedName>
    <definedName name="_156614_TAPUL">#REF!</definedName>
    <definedName name="_156615_TONGKIL">#REF!</definedName>
    <definedName name="_156616_PANGLIMA_ESTINO_NEW_PANAMAO">#REF!</definedName>
    <definedName name="_156617_LUGUS">#REF!</definedName>
    <definedName name="_156618_PANDAMI">#REF!</definedName>
    <definedName name="_156619_OMAR">#REF!</definedName>
    <definedName name="_1570_TAWI_TAWI">#REF!</definedName>
    <definedName name="_157001_PANGLIMA_SUGALA_BALIMBING">#REF!</definedName>
    <definedName name="_157002_BONGAO_">#REF!</definedName>
    <definedName name="_157003_MAPUN_CAGAYAN_DE_TAWI_TAWI">#REF!</definedName>
    <definedName name="_157004_SIMUNUL">#REF!</definedName>
    <definedName name="_157005_SITANGKAI">#REF!</definedName>
    <definedName name="_157006_SOUTH_UBIAN">#REF!</definedName>
    <definedName name="_157007_TANDUBAS">#REF!</definedName>
    <definedName name="_157008_TURTLE_ISLANDS">#REF!</definedName>
    <definedName name="_157009_LANGUYAN">#REF!</definedName>
    <definedName name="_157010_SAPA_SAPA">#REF!</definedName>
    <definedName name="_157011_SIBUTU">#REF!</definedName>
    <definedName name="_1602_AGUSAN_DEL_NORTE">#REF!</definedName>
    <definedName name="_160201_BUENAVISTA">#REF!</definedName>
    <definedName name="_160202_BUTUAN_CITY_">#REF!</definedName>
    <definedName name="_160203_CITY_OF_CABADBARAN">#REF!</definedName>
    <definedName name="_160204_CARMEN">#REF!</definedName>
    <definedName name="_160205_JABONGA">#REF!</definedName>
    <definedName name="_160206_KITCHARAO">#REF!</definedName>
    <definedName name="_160207_LAS_NIEVES">#REF!</definedName>
    <definedName name="_160208_MAGALLANES">#REF!</definedName>
    <definedName name="_160209_NASIPIT">#REF!</definedName>
    <definedName name="_160210_SANTIAGO">#REF!</definedName>
    <definedName name="_160211_TUBAY">#REF!</definedName>
    <definedName name="_160212_REMEDIOS_T_ROMUALDEZ">#REF!</definedName>
    <definedName name="_1603_AGUSAN_DEL_SUR">#REF!</definedName>
    <definedName name="_160301_CITY_OF_BAYUGAN">#REF!</definedName>
    <definedName name="_160302_BUNAWAN">#REF!</definedName>
    <definedName name="_160303_ESPERANZA">#REF!</definedName>
    <definedName name="_160304_LA_PAZ">#REF!</definedName>
    <definedName name="_160305_LORETO">#REF!</definedName>
    <definedName name="_160306_PROSPERIDAD_">#REF!</definedName>
    <definedName name="_160307_ROSARIO">#REF!</definedName>
    <definedName name="_160308_SAN_FRANCISCO">#REF!</definedName>
    <definedName name="_160309_SAN_LUIS">#REF!</definedName>
    <definedName name="_160310_SANTA_JOSEFA">#REF!</definedName>
    <definedName name="_160311_TALACOGON">#REF!</definedName>
    <definedName name="_160312_TRENTO">#REF!</definedName>
    <definedName name="_160313_VERUELA">#REF!</definedName>
    <definedName name="_160314_SIBAGAT">#REF!</definedName>
    <definedName name="_1667_SURIGAO_DEL_NORTE">#REF!</definedName>
    <definedName name="_166701_ALEGRIA">#REF!</definedName>
    <definedName name="_166702_BACUAG">#REF!</definedName>
    <definedName name="_166704_BURGOS">#REF!</definedName>
    <definedName name="_166706_CLAVER">#REF!</definedName>
    <definedName name="_166707_DAPA">#REF!</definedName>
    <definedName name="_166708_DEL_CARMEN">#REF!</definedName>
    <definedName name="_166710_GENERAL_LUNA">#REF!</definedName>
    <definedName name="_166711_GIGAQUIT">#REF!</definedName>
    <definedName name="_166714_MAINIT">#REF!</definedName>
    <definedName name="_166715_MALIMONO">#REF!</definedName>
    <definedName name="_166716_PILAR">#REF!</definedName>
    <definedName name="_166717_PLACER">#REF!</definedName>
    <definedName name="_166718_SAN_BENITO">#REF!</definedName>
    <definedName name="_166719_SAN_FRANCISCO_ANAO_AON">#REF!</definedName>
    <definedName name="_166720_SAN_ISIDRO">#REF!</definedName>
    <definedName name="_166721_SANTA_MONICA_SAPAO">#REF!</definedName>
    <definedName name="_166722_SISON">#REF!</definedName>
    <definedName name="_166723_SOCORRO">#REF!</definedName>
    <definedName name="_166724_SURIGAO_CITY">#REF!</definedName>
    <definedName name="_166725_TAGANA_AN">#REF!</definedName>
    <definedName name="_166727_TUBOD">#REF!</definedName>
    <definedName name="_1668_SURIGAO_DEL_SUR">#REF!</definedName>
    <definedName name="_166801_BAROBO">#REF!</definedName>
    <definedName name="_166802_BAYABAS">#REF!</definedName>
    <definedName name="_166803_CITY_OF_BISLIG">#REF!</definedName>
    <definedName name="_166804_CAGWAIT">#REF!</definedName>
    <definedName name="_166805_CANTILAN">#REF!</definedName>
    <definedName name="_166806_CARMEN">#REF!</definedName>
    <definedName name="_166807_CARRASCAL">#REF!</definedName>
    <definedName name="_166808_CORTES">#REF!</definedName>
    <definedName name="_166809_HINATUAN">#REF!</definedName>
    <definedName name="_166810_LANUZA">#REF!</definedName>
    <definedName name="_166811_LIANGA">#REF!</definedName>
    <definedName name="_166812_LINGIG">#REF!</definedName>
    <definedName name="_166813_MADRID">#REF!</definedName>
    <definedName name="_166814_MARIHATAG">#REF!</definedName>
    <definedName name="_166815_SAN_AGUSTIN">#REF!</definedName>
    <definedName name="_166816_SAN_MIGUEL">#REF!</definedName>
    <definedName name="_166817_TAGBINA">#REF!</definedName>
    <definedName name="_166818_TAGO">#REF!</definedName>
    <definedName name="_166819_CITY_OF_TANDAG">#REF!</definedName>
    <definedName name="_1685_DINAGAT_ISLANDS">#REF!</definedName>
    <definedName name="_168501_BASILISA_RIZAL">#REF!</definedName>
    <definedName name="_168502_CAGDIANAO">#REF!</definedName>
    <definedName name="_168503_DINAGAT">#REF!</definedName>
    <definedName name="_168504_LIBJO_ALBOR">#REF!</definedName>
    <definedName name="_168505_LORETO">#REF!</definedName>
    <definedName name="_168506_SAN_JOSE">#REF!</definedName>
    <definedName name="_168507_TUBAJON">#REF!</definedName>
    <definedName name="_1740_MARINDUQUE">#REF!</definedName>
    <definedName name="_174001_BOAC">#REF!</definedName>
    <definedName name="_174002_BUENAVISTA">#REF!</definedName>
    <definedName name="_174003_GASAN">#REF!</definedName>
    <definedName name="_174004_MOGPOG">#REF!</definedName>
    <definedName name="_174005_SANTA_CRUZ">#REF!</definedName>
    <definedName name="_174006_TORRIJOS">#REF!</definedName>
    <definedName name="_1751_OCCIDENTAL_MINDORO">#REF!</definedName>
    <definedName name="_175101_ABRA_DE_ILOG">#REF!</definedName>
    <definedName name="_175102_CALINTAAN">#REF!</definedName>
    <definedName name="_175103_LOOC">#REF!</definedName>
    <definedName name="_175104_LUBANG">#REF!</definedName>
    <definedName name="_175105_MAGSAYSAY">#REF!</definedName>
    <definedName name="_175106_MAMBURAO">#REF!</definedName>
    <definedName name="_175107_PALUAN">#REF!</definedName>
    <definedName name="_175108_RIZAL">#REF!</definedName>
    <definedName name="_175109_SABLAYAN">#REF!</definedName>
    <definedName name="_175110_SAN_JOSE">#REF!</definedName>
    <definedName name="_175111_SANTA_CRUZ">#REF!</definedName>
    <definedName name="_1752_ORIENTAL_MINDORO">#REF!</definedName>
    <definedName name="_175201_BACO">#REF!</definedName>
    <definedName name="_175202_BANSUD">#REF!</definedName>
    <definedName name="_175203_BONGABONG">#REF!</definedName>
    <definedName name="_175204_BULALACAO_SAN_PEDRO">#REF!</definedName>
    <definedName name="_175205_CITY_OF_CALAPAN">#REF!</definedName>
    <definedName name="_175206_GLORIA">#REF!</definedName>
    <definedName name="_175207_MANSALAY">#REF!</definedName>
    <definedName name="_175208_NAUJAN">#REF!</definedName>
    <definedName name="_175209_PINAMALAYAN">#REF!</definedName>
    <definedName name="_175210_POLA">#REF!</definedName>
    <definedName name="_175211_PUERTO_GALERA">#REF!</definedName>
    <definedName name="_175212_ROXAS">#REF!</definedName>
    <definedName name="_175213_SAN_TEODORO">#REF!</definedName>
    <definedName name="_175214_SOCORRO">#REF!</definedName>
    <definedName name="_175215_VICTORIA">#REF!</definedName>
    <definedName name="_1753_PALAWAN">#REF!</definedName>
    <definedName name="_175301_ABORLAN">#REF!</definedName>
    <definedName name="_175302_AGUTAYA">#REF!</definedName>
    <definedName name="_175303_ARACELI">#REF!</definedName>
    <definedName name="_175304_BALABAC">#REF!</definedName>
    <definedName name="_175305_BATARAZA">#REF!</definedName>
    <definedName name="_175306_BROOKE_S_POINT">#REF!</definedName>
    <definedName name="_175307_BUSUANGA">#REF!</definedName>
    <definedName name="_175308_CAGAYANCILLO">#REF!</definedName>
    <definedName name="_175309_CORON">#REF!</definedName>
    <definedName name="_175310_CUYO">#REF!</definedName>
    <definedName name="_175311_DUMARAN">#REF!</definedName>
    <definedName name="_175312_EL_NIDO_BACUIT">#REF!</definedName>
    <definedName name="_175313_LINAPACAN">#REF!</definedName>
    <definedName name="_175314_MAGSAYSAY">#REF!</definedName>
    <definedName name="_175315_NARRA">#REF!</definedName>
    <definedName name="_175316_PUERTO_PRINCESA_CITY">#REF!</definedName>
    <definedName name="_175317_QUEZON">#REF!</definedName>
    <definedName name="_175318_ROXAS">#REF!</definedName>
    <definedName name="_175319_SAN_VICENTE">#REF!</definedName>
    <definedName name="_175321_KALAYAAN">#REF!</definedName>
    <definedName name="_175322_CULION">#REF!</definedName>
    <definedName name="_175323_RIZAL_MARCOS">#REF!</definedName>
    <definedName name="_1759_ROMBLON">#REF!</definedName>
    <definedName name="_175901_ALCANTARA">#REF!</definedName>
    <definedName name="_175902_BANTON">#REF!</definedName>
    <definedName name="_175903_CAJIDIOCAN">#REF!</definedName>
    <definedName name="_175904_CALATRAVA">#REF!</definedName>
    <definedName name="_175905_CONCEPCION">#REF!</definedName>
    <definedName name="_175906_CORCUERA">#REF!</definedName>
    <definedName name="_175907_LOOC">#REF!</definedName>
    <definedName name="_175908_MAGDIWANG">#REF!</definedName>
    <definedName name="_175909_ODIONGAN">#REF!</definedName>
    <definedName name="_175910_ROMBLON_">#REF!</definedName>
    <definedName name="_175911_SAN_AGUSTIN">#REF!</definedName>
    <definedName name="_175912_SAN_ANDRES">#REF!</definedName>
    <definedName name="_175913_SAN_FERNANDO">#REF!</definedName>
    <definedName name="_175914_SAN_JOSE">#REF!</definedName>
    <definedName name="_175915_SANTA_FE">#REF!</definedName>
    <definedName name="_175916_FERROL">#REF!</definedName>
    <definedName name="_175917_SANTA_MARIA_IMELDA">#REF!</definedName>
    <definedName name="_20901_BASCO">#REF!</definedName>
    <definedName name="_20902_ITBAYAT">#REF!</definedName>
    <definedName name="_20903_IVANA">#REF!</definedName>
    <definedName name="_20904_MAHATAO">#REF!</definedName>
    <definedName name="_20905_SABTANG">#REF!</definedName>
    <definedName name="_20906_UYUGAN">#REF!</definedName>
    <definedName name="_21501_ABULUG">#REF!</definedName>
    <definedName name="_21502_ALCALA">#REF!</definedName>
    <definedName name="_21503_ALLACAPAN">#REF!</definedName>
    <definedName name="_21504_AMULUNG">#REF!</definedName>
    <definedName name="_21505_APARRI">#REF!</definedName>
    <definedName name="_21506_BAGGAO">#REF!</definedName>
    <definedName name="_21507_BALLESTEROS">#REF!</definedName>
    <definedName name="_21508_BUGUEY">#REF!</definedName>
    <definedName name="_21509_CALAYAN">#REF!</definedName>
    <definedName name="_21510_CAMALANIUGAN">#REF!</definedName>
    <definedName name="_21511_CLAVERIA">#REF!</definedName>
    <definedName name="_21512_ENRILE">#REF!</definedName>
    <definedName name="_21513_GATTARAN">#REF!</definedName>
    <definedName name="_21514_GONZAGA">#REF!</definedName>
    <definedName name="_21515_IGUIG">#REF!</definedName>
    <definedName name="_21516_LAL_LO">#REF!</definedName>
    <definedName name="_21517_LASAM">#REF!</definedName>
    <definedName name="_21518_PAMPLONA">#REF!</definedName>
    <definedName name="_21519_PEÑABLANCA">#REF!</definedName>
    <definedName name="_21520_PIAT">#REF!</definedName>
    <definedName name="_21521_RIZAL">#REF!</definedName>
    <definedName name="_21522_SANCHEZ_MIRA">#REF!</definedName>
    <definedName name="_21523_SANTA_ANA">#REF!</definedName>
    <definedName name="_21524_SANTA_PRAXEDES">#REF!</definedName>
    <definedName name="_21525_SANTA_TERESITA">#REF!</definedName>
    <definedName name="_21526_SANTO_NIÑO_FAIRE">#REF!</definedName>
    <definedName name="_21527_SOLANA">#REF!</definedName>
    <definedName name="_21528_TUAO">#REF!</definedName>
    <definedName name="_21529_TUGUEGARAO_CITY">#REF!</definedName>
    <definedName name="_23101_ALICIA">#REF!</definedName>
    <definedName name="_23102_ANGADANAN">#REF!</definedName>
    <definedName name="_23103_AURORA">#REF!</definedName>
    <definedName name="_23104_BENITO_SOLIVEN">#REF!</definedName>
    <definedName name="_23105_BURGOS">#REF!</definedName>
    <definedName name="_23106_CABAGAN">#REF!</definedName>
    <definedName name="_23107_CABATUAN">#REF!</definedName>
    <definedName name="_23108_CITY_OF_CAUAYAN">#REF!</definedName>
    <definedName name="_23109_CORDON">#REF!</definedName>
    <definedName name="_23110_DINAPIGUE">#REF!</definedName>
    <definedName name="_23111_DIVILACAN">#REF!</definedName>
    <definedName name="_23112_ECHAGUE">#REF!</definedName>
    <definedName name="_23113_GAMU">#REF!</definedName>
    <definedName name="_23114_ILAGAN_CITY_">#REF!</definedName>
    <definedName name="_23115_JONES">#REF!</definedName>
    <definedName name="_23116_LUNA">#REF!</definedName>
    <definedName name="_23117_MACONACON">#REF!</definedName>
    <definedName name="_23118_DELFIN_ALBANO_MAGSAYSAY">#REF!</definedName>
    <definedName name="_23119_MALLIG">#REF!</definedName>
    <definedName name="_23120_NAGUILIAN">#REF!</definedName>
    <definedName name="_23121_PALANAN">#REF!</definedName>
    <definedName name="_23122_QUEZON">#REF!</definedName>
    <definedName name="_23123_QUIRINO">#REF!</definedName>
    <definedName name="_23124_RAMON">#REF!</definedName>
    <definedName name="_23125_REINA_MERCEDES">#REF!</definedName>
    <definedName name="_23126_ROXAS">#REF!</definedName>
    <definedName name="_23127_SAN_AGUSTIN">#REF!</definedName>
    <definedName name="_23128_SAN_GUILLERMO">#REF!</definedName>
    <definedName name="_23129_SAN_ISIDRO">#REF!</definedName>
    <definedName name="_23130_SAN_MANUEL">#REF!</definedName>
    <definedName name="_23131_SAN_MARIANO">#REF!</definedName>
    <definedName name="_23132_SAN_MATEO">#REF!</definedName>
    <definedName name="_23133_SAN_PABLO">#REF!</definedName>
    <definedName name="_23134_SANTA_MARIA">#REF!</definedName>
    <definedName name="_23135_CITY_OF_SANTIAGO">#REF!</definedName>
    <definedName name="_23136_SANTO_TOMAS">#REF!</definedName>
    <definedName name="_23137_TUMAUINI">#REF!</definedName>
    <definedName name="_25001_AMBAGUIO">#REF!</definedName>
    <definedName name="_25002_ARITAO">#REF!</definedName>
    <definedName name="_25003_BAGABAG">#REF!</definedName>
    <definedName name="_25004_BAMBANG">#REF!</definedName>
    <definedName name="_25005_BAYOMBONG_">#REF!</definedName>
    <definedName name="_25006_DIADI">#REF!</definedName>
    <definedName name="_25007_DUPAX_DEL_NORTE">#REF!</definedName>
    <definedName name="_25008_DUPAX_DEL_SUR">#REF!</definedName>
    <definedName name="_25009_KASIBU">#REF!</definedName>
    <definedName name="_25010_KAYAPA">#REF!</definedName>
    <definedName name="_25011_QUEZON">#REF!</definedName>
    <definedName name="_25012_SANTA_FE">#REF!</definedName>
    <definedName name="_25013_SOLANO">#REF!</definedName>
    <definedName name="_25014_VILLAVERDE">#REF!</definedName>
    <definedName name="_25015_ALFONSO_CASTANEDA">#REF!</definedName>
    <definedName name="_25701_AGLIPAY">#REF!</definedName>
    <definedName name="_25702_CABARROGUIS_">#REF!</definedName>
    <definedName name="_25703_DIFFUN">#REF!</definedName>
    <definedName name="_25704_MADDELA">#REF!</definedName>
    <definedName name="_25705_SAGUDAY">#REF!</definedName>
    <definedName name="_25706_NAGTIPUNAN">#REF!</definedName>
    <definedName name="_30801_ABUCAY">#REF!</definedName>
    <definedName name="_30802_BAGAC">#REF!</definedName>
    <definedName name="_30803_CITY_OF_BALANGA">#REF!</definedName>
    <definedName name="_30803_CITY_OF_BALANGA_">#REF!</definedName>
    <definedName name="_30804_DINALUPIHAN">#REF!</definedName>
    <definedName name="_30805_HERMOSA">#REF!</definedName>
    <definedName name="_30806_LIMAY">#REF!</definedName>
    <definedName name="_30807_MARIVELES">#REF!</definedName>
    <definedName name="_30808_MORONG">#REF!</definedName>
    <definedName name="_30809_ORANI">#REF!</definedName>
    <definedName name="_30810_ORION">#REF!</definedName>
    <definedName name="_30811_PILAR">#REF!</definedName>
    <definedName name="_30812_SAMAL">#REF!</definedName>
    <definedName name="_31401_ANGAT">#REF!</definedName>
    <definedName name="_31402_BALAGTAS_BIGAA">#REF!</definedName>
    <definedName name="_31403_BALIUAG">#REF!</definedName>
    <definedName name="_31404_BOCAUE">#REF!</definedName>
    <definedName name="_31405_BULACAN">#REF!</definedName>
    <definedName name="_31406_BUSTOS">#REF!</definedName>
    <definedName name="_31407_CALUMPIT">#REF!</definedName>
    <definedName name="_31408_GUIGUINTO">#REF!</definedName>
    <definedName name="_31409_HAGONOY">#REF!</definedName>
    <definedName name="_31410_CITY_OF_MALOLOS">#REF!</definedName>
    <definedName name="_31411_MARILAO">#REF!</definedName>
    <definedName name="_31412_CITY_OF_MEYCAUAYAN">#REF!</definedName>
    <definedName name="_31413_NORZAGARAY">#REF!</definedName>
    <definedName name="_31414_OBANDO">#REF!</definedName>
    <definedName name="_31415_PANDI">#REF!</definedName>
    <definedName name="_31416_PAOMBONG">#REF!</definedName>
    <definedName name="_31417_PLARIDEL">#REF!</definedName>
    <definedName name="_31418_PULILAN">#REF!</definedName>
    <definedName name="_31419_SAN_ILDEFONSO">#REF!</definedName>
    <definedName name="_31420_CITY_OF_SAN_JOSE_DEL_MONTE">#REF!</definedName>
    <definedName name="_31421_SAN_MIGUEL">#REF!</definedName>
    <definedName name="_31422_SAN_RAFAEL">#REF!</definedName>
    <definedName name="_31423_SANTA_MARIA">#REF!</definedName>
    <definedName name="_31424_DOÑA_REMEDIOS_TRINIDAD">#REF!</definedName>
    <definedName name="_34901_ALIAGA">#REF!</definedName>
    <definedName name="_34902_BONGABON">#REF!</definedName>
    <definedName name="_34903_CABANATUAN_CITY">#REF!</definedName>
    <definedName name="_34904_CABIAO">#REF!</definedName>
    <definedName name="_34905_CARRANGLAN">#REF!</definedName>
    <definedName name="_34906_CUYAPO">#REF!</definedName>
    <definedName name="_34907_GABALDON_BITULOK_SABANI">#REF!</definedName>
    <definedName name="_34908_CITY_OF_GAPAN">#REF!</definedName>
    <definedName name="_34909_GENERAL_MAMERTO_NATIVIDAD">#REF!</definedName>
    <definedName name="_34910_GENERAL_TINIO_PAPAYA">#REF!</definedName>
    <definedName name="_34911_GUIMBA">#REF!</definedName>
    <definedName name="_34912_JAEN">#REF!</definedName>
    <definedName name="_34913_LAUR">#REF!</definedName>
    <definedName name="_34914_LICAB">#REF!</definedName>
    <definedName name="_34915_LLANERA">#REF!</definedName>
    <definedName name="_34916_LUPAO">#REF!</definedName>
    <definedName name="_34917_SCIENCE_CITY_OF_MUÑOZ">#REF!</definedName>
    <definedName name="_34918_NAMPICUAN">#REF!</definedName>
    <definedName name="_34919_PALAYAN_CITY">#REF!</definedName>
    <definedName name="_34919_PALAYAN_CITY_">#REF!</definedName>
    <definedName name="_34920_PANTABANGAN">#REF!</definedName>
    <definedName name="_34921_PENARANDA">#REF!</definedName>
    <definedName name="_34922_QUEZON">#REF!</definedName>
    <definedName name="_34923_RIZAL">#REF!</definedName>
    <definedName name="_34924_SAN_ANTONIO">#REF!</definedName>
    <definedName name="_34925_SAN_ISIDRO">#REF!</definedName>
    <definedName name="_34926_SAN_JOSE_CITY">#REF!</definedName>
    <definedName name="_34927_SAN_LEONARDO">#REF!</definedName>
    <definedName name="_34928_SANTA_ROSA">#REF!</definedName>
    <definedName name="_34929_SANTO_DOMINGO">#REF!</definedName>
    <definedName name="_34930_TALAVERA">#REF!</definedName>
    <definedName name="_34931_TALUGTUG">#REF!</definedName>
    <definedName name="_34932_ZARAGOZA">#REF!</definedName>
    <definedName name="_35401_ANGELES_CITY">#REF!</definedName>
    <definedName name="_35402_APALIT">#REF!</definedName>
    <definedName name="_35403_ARAYAT">#REF!</definedName>
    <definedName name="_35404_BACOLOR">#REF!</definedName>
    <definedName name="_35405_CANDABA">#REF!</definedName>
    <definedName name="_35406_FLORIDABLANCA">#REF!</definedName>
    <definedName name="_35407_GUAGUA">#REF!</definedName>
    <definedName name="_35408_LUBAO">#REF!</definedName>
    <definedName name="_35409_MABALACAT_CITY">#REF!</definedName>
    <definedName name="_35410_MACABEBE">#REF!</definedName>
    <definedName name="_35411_MAGALANG">#REF!</definedName>
    <definedName name="_35412_MASANTOL">#REF!</definedName>
    <definedName name="_35413_MEXICO">#REF!</definedName>
    <definedName name="_35414_MINALIN">#REF!</definedName>
    <definedName name="_35415_PORAC">#REF!</definedName>
    <definedName name="_35416_CITY_OF_SAN_FERNANDO">#REF!</definedName>
    <definedName name="_35416_CITY_OF_SAN_FERNANDO_">#REF!</definedName>
    <definedName name="_35417_SAN_LUIS">#REF!</definedName>
    <definedName name="_35418_SAN_SIMON">#REF!</definedName>
    <definedName name="_35419_SANTA_ANA">#REF!</definedName>
    <definedName name="_35420_SANTA_RITA">#REF!</definedName>
    <definedName name="_35421_SANTO_TOMAS">#REF!</definedName>
    <definedName name="_35422_SASMUAN_SEXMOAN">#REF!</definedName>
    <definedName name="_36901_ANAO">#REF!</definedName>
    <definedName name="_36902_BAMBAN">#REF!</definedName>
    <definedName name="_36903_CAMILING">#REF!</definedName>
    <definedName name="_36904_CAPAS">#REF!</definedName>
    <definedName name="_36905_CONCEPCION">#REF!</definedName>
    <definedName name="_36906_GERONA">#REF!</definedName>
    <definedName name="_36907_LA_PAZ">#REF!</definedName>
    <definedName name="_36908_MAYANTOC">#REF!</definedName>
    <definedName name="_36909_MONCADA">#REF!</definedName>
    <definedName name="_36910_PANIQUI">#REF!</definedName>
    <definedName name="_36911_PURA">#REF!</definedName>
    <definedName name="_36912_RAMOS">#REF!</definedName>
    <definedName name="_36913_SAN_CLEMENTE">#REF!</definedName>
    <definedName name="_36914_SAN_MANUEL">#REF!</definedName>
    <definedName name="_36915_SANTA_IGNACIA">#REF!</definedName>
    <definedName name="_36916_CITY_OF_TARLAC">#REF!</definedName>
    <definedName name="_36917_VICTORIA">#REF!</definedName>
    <definedName name="_36918_SAN_JOSE">#REF!</definedName>
    <definedName name="_37101_BOTOLAN">#REF!</definedName>
    <definedName name="_37102_CABANGAN">#REF!</definedName>
    <definedName name="_37103_CANDELARIA">#REF!</definedName>
    <definedName name="_37104_CASTILLEJOS">#REF!</definedName>
    <definedName name="_37105_IBA">#REF!</definedName>
    <definedName name="_37106_MASINLOC">#REF!</definedName>
    <definedName name="_37107_OLONGAPO_CITY">#REF!</definedName>
    <definedName name="_37108_PALAUIG">#REF!</definedName>
    <definedName name="_37109_SAN_ANTONIO">#REF!</definedName>
    <definedName name="_37110_SAN_FELIPE">#REF!</definedName>
    <definedName name="_37111_SAN_MARCELINO">#REF!</definedName>
    <definedName name="_37112_SAN_NARCISO">#REF!</definedName>
    <definedName name="_37113_SANTA_CRUZ">#REF!</definedName>
    <definedName name="_37114_SUBIC">#REF!</definedName>
    <definedName name="_37701_BALER">#REF!</definedName>
    <definedName name="_37702_CASIGURAN">#REF!</definedName>
    <definedName name="_37703_DILASAG">#REF!</definedName>
    <definedName name="_37704_DINALUNGAN">#REF!</definedName>
    <definedName name="_37705_DINGALAN">#REF!</definedName>
    <definedName name="_37706_DIPACULAO">#REF!</definedName>
    <definedName name="_37707_MARIA_AURORA">#REF!</definedName>
    <definedName name="_37708_SAN_LUIS">#REF!</definedName>
    <definedName name="_41001_AGONCILLO">#REF!</definedName>
    <definedName name="_41002_ALITAGTAG">#REF!</definedName>
    <definedName name="_41003_BALAYAN">#REF!</definedName>
    <definedName name="_41004_BALETE">#REF!</definedName>
    <definedName name="_41005_BATANGAS_CITY">#REF!</definedName>
    <definedName name="_41006_BAUAN">#REF!</definedName>
    <definedName name="_41007_CALACA">#REF!</definedName>
    <definedName name="_41008_CALATAGAN">#REF!</definedName>
    <definedName name="_41009_CUENCA">#REF!</definedName>
    <definedName name="_41010_IBAAN">#REF!</definedName>
    <definedName name="_41011_LAUREL">#REF!</definedName>
    <definedName name="_41012_LEMERY">#REF!</definedName>
    <definedName name="_41013_LIAN">#REF!</definedName>
    <definedName name="_41014_LIPA_CITY">#REF!</definedName>
    <definedName name="_41015_LOBO">#REF!</definedName>
    <definedName name="_41016_MABINI">#REF!</definedName>
    <definedName name="_41017_MALVAR">#REF!</definedName>
    <definedName name="_41018_MATAASNAKAHOY">#REF!</definedName>
    <definedName name="_41019_NASUGBU">#REF!</definedName>
    <definedName name="_41020_PADRE_GARCIA">#REF!</definedName>
    <definedName name="_41021_ROSARIO">#REF!</definedName>
    <definedName name="_41022_SAN_JOSE">#REF!</definedName>
    <definedName name="_41023_SAN_JUAN">#REF!</definedName>
    <definedName name="_41024_SAN_LUIS">#REF!</definedName>
    <definedName name="_41025_SAN_NICOLAS">#REF!</definedName>
    <definedName name="_41026_SAN_PASCUAL">#REF!</definedName>
    <definedName name="_41027_SANTA_TERESITA">#REF!</definedName>
    <definedName name="_41028_SANTO_TOMAS">#REF!</definedName>
    <definedName name="_41029_TAAL">#REF!</definedName>
    <definedName name="_41030_TALISAY">#REF!</definedName>
    <definedName name="_41031_CITY_OF_TANAUAN">#REF!</definedName>
    <definedName name="_41032_TAYSAN">#REF!</definedName>
    <definedName name="_41033_TINGLOY">#REF!</definedName>
    <definedName name="_41034_TUY">#REF!</definedName>
    <definedName name="_42101_ALFONSO">#REF!</definedName>
    <definedName name="_42102_AMADEO">#REF!</definedName>
    <definedName name="_42103_BACOOR_CITY">#REF!</definedName>
    <definedName name="_42104_CARMONA">#REF!</definedName>
    <definedName name="_42105_CAVITE_CITY">#REF!</definedName>
    <definedName name="_42106_CITY_OF_DASMARIÑAS">#REF!</definedName>
    <definedName name="_42107_GENERAL_EMILIO_AGUINALDO">#REF!</definedName>
    <definedName name="_42108_GENERAL_TRIAS">#REF!</definedName>
    <definedName name="_42109_IMUS_CITY">#REF!</definedName>
    <definedName name="_42110_INDANG">#REF!</definedName>
    <definedName name="_42111_KAWIT">#REF!</definedName>
    <definedName name="_42112_MAGALLANES">#REF!</definedName>
    <definedName name="_42113_MARAGONDON">#REF!</definedName>
    <definedName name="_42114_MENDEZ_MENDEZ_NUÑEZ">#REF!</definedName>
    <definedName name="_42115_NAIC">#REF!</definedName>
    <definedName name="_42116_NOVELETA">#REF!</definedName>
    <definedName name="_42117_ROSARIO">#REF!</definedName>
    <definedName name="_42118_SILANG">#REF!</definedName>
    <definedName name="_42119_TAGAYTAY_CITY">#REF!</definedName>
    <definedName name="_42120_TANZA">#REF!</definedName>
    <definedName name="_42121_TERNATE">#REF!</definedName>
    <definedName name="_42122_TRECE_MARTIRES_CITY">#REF!</definedName>
    <definedName name="_42123_GEN._MARIANO_ALVAREZ">#REF!</definedName>
    <definedName name="_43401_ALAMINOS">#REF!</definedName>
    <definedName name="_43402_BAY">#REF!</definedName>
    <definedName name="_43403_CITY_OF_BIÑAN">#REF!</definedName>
    <definedName name="_43404_CABUYAO_CITY">#REF!</definedName>
    <definedName name="_43405_CITY_OF_CALAMBA">#REF!</definedName>
    <definedName name="_43406_CALAUAN">#REF!</definedName>
    <definedName name="_43407_CAVINTI">#REF!</definedName>
    <definedName name="_43408_FAMY">#REF!</definedName>
    <definedName name="_43409_KALAYAAN">#REF!</definedName>
    <definedName name="_43410_LILIW">#REF!</definedName>
    <definedName name="_43411_LOS_BAÑOS">#REF!</definedName>
    <definedName name="_43412_LUISIANA">#REF!</definedName>
    <definedName name="_43413_LUMBAN">#REF!</definedName>
    <definedName name="_43414_MABITAC">#REF!</definedName>
    <definedName name="_43415_MAGDALENA">#REF!</definedName>
    <definedName name="_43416_MAJAYJAY">#REF!</definedName>
    <definedName name="_43417_NAGCARLAN">#REF!</definedName>
    <definedName name="_43418_PAETE">#REF!</definedName>
    <definedName name="_43419_PAGSANJAN">#REF!</definedName>
    <definedName name="_43420_PAKIL">#REF!</definedName>
    <definedName name="_43421_PANGIL">#REF!</definedName>
    <definedName name="_43422_PILA">#REF!</definedName>
    <definedName name="_43423_RIZAL">#REF!</definedName>
    <definedName name="_43424_SAN_PABLO_CITY">#REF!</definedName>
    <definedName name="_43425_CITY_OF_SAN_PEDRO">#REF!</definedName>
    <definedName name="_43426_SANTA_CRUZ_">#REF!</definedName>
    <definedName name="_43427_SANTA_MARIA">#REF!</definedName>
    <definedName name="_43428_CITY_OF_SANTA_ROSA">#REF!</definedName>
    <definedName name="_43429_SINILOAN">#REF!</definedName>
    <definedName name="_43430_VICTORIA">#REF!</definedName>
    <definedName name="_45601_AGDANGAN">#REF!</definedName>
    <definedName name="_45602_ALABAT">#REF!</definedName>
    <definedName name="_45603_ATIMONAN">#REF!</definedName>
    <definedName name="_45605_BUENAVISTA">#REF!</definedName>
    <definedName name="_45606_BURDEOS">#REF!</definedName>
    <definedName name="_45607_CALAUAG">#REF!</definedName>
    <definedName name="_45608_CANDELARIA">#REF!</definedName>
    <definedName name="_45610_CATANAUAN">#REF!</definedName>
    <definedName name="_45615_DOLORES">#REF!</definedName>
    <definedName name="_45616_GENERAL_LUNA">#REF!</definedName>
    <definedName name="_45617_GENERAL_NAKAR">#REF!</definedName>
    <definedName name="_45618_GUINAYANGAN">#REF!</definedName>
    <definedName name="_45619_GUMACA">#REF!</definedName>
    <definedName name="_45620_INFANTA">#REF!</definedName>
    <definedName name="_45621_JOMALIG">#REF!</definedName>
    <definedName name="_45622_LOPEZ">#REF!</definedName>
    <definedName name="_45623_LUCBAN">#REF!</definedName>
    <definedName name="_45624_LUCENA_CITY">#REF!</definedName>
    <definedName name="_45625_MACALELON">#REF!</definedName>
    <definedName name="_45627_MAUBAN">#REF!</definedName>
    <definedName name="_45628_MULANAY">#REF!</definedName>
    <definedName name="_45629_PADRE_BURGOS">#REF!</definedName>
    <definedName name="_45630_PAGBILAO">#REF!</definedName>
    <definedName name="_45631_PANUKULAN">#REF!</definedName>
    <definedName name="_45632_PATNANUNGAN">#REF!</definedName>
    <definedName name="_45633_PEREZ">#REF!</definedName>
    <definedName name="_45634_PITOGO">#REF!</definedName>
    <definedName name="_45635_PLARIDEL">#REF!</definedName>
    <definedName name="_45636_POLILLO">#REF!</definedName>
    <definedName name="_45637_QUEZON">#REF!</definedName>
    <definedName name="_45638_REAL">#REF!</definedName>
    <definedName name="_45639_SAMPALOC">#REF!</definedName>
    <definedName name="_45640_SAN_ANDRES">#REF!</definedName>
    <definedName name="_45641_SAN_ANTONIO">#REF!</definedName>
    <definedName name="_45642_SAN_FRANCISCO_AURORA">#REF!</definedName>
    <definedName name="_45644_SAN_NARCISO">#REF!</definedName>
    <definedName name="_45645_SARIAYA">#REF!</definedName>
    <definedName name="_45646_TAGKAWAYAN">#REF!</definedName>
    <definedName name="_45647_CITY_OF_TAYABAS">#REF!</definedName>
    <definedName name="_45648_TIAONG">#REF!</definedName>
    <definedName name="_45649_UNISAN">#REF!</definedName>
    <definedName name="_45801_ANGONO">#REF!</definedName>
    <definedName name="_45802_CITY_OF_ANTIPOLO">#REF!</definedName>
    <definedName name="_45803_BARAS">#REF!</definedName>
    <definedName name="_45804_BINANGONAN">#REF!</definedName>
    <definedName name="_45805_CAINTA">#REF!</definedName>
    <definedName name="_45806_CARDONA">#REF!</definedName>
    <definedName name="_45807_JALA_JALA">#REF!</definedName>
    <definedName name="_45808_RODRIGUEZ_MONTALBAN">#REF!</definedName>
    <definedName name="_45809_MORONG">#REF!</definedName>
    <definedName name="_45810_PILILLA">#REF!</definedName>
    <definedName name="_45811_SAN_MATEO">#REF!</definedName>
    <definedName name="_45812_TANAY">#REF!</definedName>
    <definedName name="_45813_TAYTAY">#REF!</definedName>
    <definedName name="_45814_TERESA">#REF!</definedName>
    <definedName name="_50501_BACACAY">#REF!</definedName>
    <definedName name="_50502_CAMALIG">#REF!</definedName>
    <definedName name="_50503_DARAGA">#REF!</definedName>
    <definedName name="_50504_GUINOBATAN">#REF!</definedName>
    <definedName name="_50505_JOVELLAR">#REF!</definedName>
    <definedName name="_50506_LEGAZPI_CITY">#REF!</definedName>
    <definedName name="_50507_LIBON">#REF!</definedName>
    <definedName name="_50508_CITY_OF_LIGAO">#REF!</definedName>
    <definedName name="_50509_MALILIPOT">#REF!</definedName>
    <definedName name="_50510_MALINAO">#REF!</definedName>
    <definedName name="_50511_MANITO">#REF!</definedName>
    <definedName name="_50512_OAS">#REF!</definedName>
    <definedName name="_50513_PIO_DURAN">#REF!</definedName>
    <definedName name="_50514_POLANGUI">#REF!</definedName>
    <definedName name="_50515_RAPU_RAPU">#REF!</definedName>
    <definedName name="_50516_SANTO_DOMINGO">#REF!</definedName>
    <definedName name="_50517_CITY_OF_TABACO">#REF!</definedName>
    <definedName name="_50518_TIWI">#REF!</definedName>
    <definedName name="_51601_BASUD">#REF!</definedName>
    <definedName name="_51602_CAPALONGA">#REF!</definedName>
    <definedName name="_51603_DAET">#REF!</definedName>
    <definedName name="_51604_SAN_LORENZO_RUIZ">#REF!</definedName>
    <definedName name="_51605_JOSE_PANGANIBAN">#REF!</definedName>
    <definedName name="_51606_LABO">#REF!</definedName>
    <definedName name="_51607_MERCEDES">#REF!</definedName>
    <definedName name="_51608_PARACALE">#REF!</definedName>
    <definedName name="_51609_SAN_VICENTE">#REF!</definedName>
    <definedName name="_51610_SANTA_ELENA">#REF!</definedName>
    <definedName name="_51611_TALISAY">#REF!</definedName>
    <definedName name="_51612_VINZONS">#REF!</definedName>
    <definedName name="_51701_BAAO">#REF!</definedName>
    <definedName name="_51702_BALATAN">#REF!</definedName>
    <definedName name="_51703_BATO">#REF!</definedName>
    <definedName name="_51704_BOMBON">#REF!</definedName>
    <definedName name="_51705_BUHI">#REF!</definedName>
    <definedName name="_51706_BULA">#REF!</definedName>
    <definedName name="_51707_CABUSAO">#REF!</definedName>
    <definedName name="_51708_CALABANGA">#REF!</definedName>
    <definedName name="_51709_CAMALIGAN">#REF!</definedName>
    <definedName name="_51710_CANAMAN">#REF!</definedName>
    <definedName name="_51711_CARAMOAN">#REF!</definedName>
    <definedName name="_51712_DEL_GALLEGO">#REF!</definedName>
    <definedName name="_51713_GAINZA">#REF!</definedName>
    <definedName name="_51714_GARCHITORENA">#REF!</definedName>
    <definedName name="_51715_GOA">#REF!</definedName>
    <definedName name="_51716_IRIGA_CITY">#REF!</definedName>
    <definedName name="_51717_LAGONOY">#REF!</definedName>
    <definedName name="_51718_LIBMANAN">#REF!</definedName>
    <definedName name="_51719_LUPI">#REF!</definedName>
    <definedName name="_51720_MAGARAO">#REF!</definedName>
    <definedName name="_51721_MILAOR">#REF!</definedName>
    <definedName name="_51722_MINALABAC">#REF!</definedName>
    <definedName name="_51723_NABUA">#REF!</definedName>
    <definedName name="_51724_NAGA_CITY">#REF!</definedName>
    <definedName name="_51725_OCAMPO">#REF!</definedName>
    <definedName name="_51726_PAMPLONA">#REF!</definedName>
    <definedName name="_51727_PASACAO">#REF!</definedName>
    <definedName name="_51728_PILI">#REF!</definedName>
    <definedName name="_51729_PRESENTACION">#REF!</definedName>
    <definedName name="_51730_RAGAY">#REF!</definedName>
    <definedName name="_51731_SAGNAY">#REF!</definedName>
    <definedName name="_51731_SAGÑAY">#REF!</definedName>
    <definedName name="_51732_SAN_FERNANDO">#REF!</definedName>
    <definedName name="_51733_SAN_JOSE">#REF!</definedName>
    <definedName name="_51734_SIPOCOT">#REF!</definedName>
    <definedName name="_51735_SIRUMA">#REF!</definedName>
    <definedName name="_51736_TIGAON">#REF!</definedName>
    <definedName name="_51737_TINAMBAC">#REF!</definedName>
    <definedName name="_52001_BAGAMANOC">#REF!</definedName>
    <definedName name="_52002_BARAS">#REF!</definedName>
    <definedName name="_52003_BATO">#REF!</definedName>
    <definedName name="_52004_CARAMORAN">#REF!</definedName>
    <definedName name="_52005_GIGMOTO">#REF!</definedName>
    <definedName name="_52006_PANDAN">#REF!</definedName>
    <definedName name="_52007_PANGANIBAN">#REF!</definedName>
    <definedName name="_52008_SAN_ANDRES">#REF!</definedName>
    <definedName name="_52009_SAN_MIGUEL">#REF!</definedName>
    <definedName name="_52010_VIGA">#REF!</definedName>
    <definedName name="_52011_VIRAC">#REF!</definedName>
    <definedName name="_54101_AROROY">#REF!</definedName>
    <definedName name="_54102_BALENO">#REF!</definedName>
    <definedName name="_54103_BALUD">#REF!</definedName>
    <definedName name="_54104_BATUAN">#REF!</definedName>
    <definedName name="_54105_CATAINGAN">#REF!</definedName>
    <definedName name="_54106_CAWAYAN">#REF!</definedName>
    <definedName name="_54107_CLAVERIA">#REF!</definedName>
    <definedName name="_54108_DIMASALANG">#REF!</definedName>
    <definedName name="_54109_ESPERANZA">#REF!</definedName>
    <definedName name="_54110_MANDAON">#REF!</definedName>
    <definedName name="_54111_CITY_OF_MASBATE">#REF!</definedName>
    <definedName name="_54112_MILAGROS">#REF!</definedName>
    <definedName name="_54113_MOBO">#REF!</definedName>
    <definedName name="_54114_MONREAL">#REF!</definedName>
    <definedName name="_54115_PALANAS">#REF!</definedName>
    <definedName name="_54116_PIO_V_CORPUZ">#REF!</definedName>
    <definedName name="_54117_PLACER">#REF!</definedName>
    <definedName name="_54118_SAN_FERNANDO">#REF!</definedName>
    <definedName name="_54119_SAN_JACINTO">#REF!</definedName>
    <definedName name="_54120_SAN_PASCUAL">#REF!</definedName>
    <definedName name="_54121_USON">#REF!</definedName>
    <definedName name="_56202_BARCELONA">#REF!</definedName>
    <definedName name="_56203_BULAN">#REF!</definedName>
    <definedName name="_56204_BULUSAN">#REF!</definedName>
    <definedName name="_56205_CASIGURAN">#REF!</definedName>
    <definedName name="_56206_CASTILLA">#REF!</definedName>
    <definedName name="_56207_DONSOL">#REF!</definedName>
    <definedName name="_56208_GUBAT">#REF!</definedName>
    <definedName name="_56209_IROSIN">#REF!</definedName>
    <definedName name="_56210_JUBAN">#REF!</definedName>
    <definedName name="_56211_MAGALLANES">#REF!</definedName>
    <definedName name="_56212_MATNOG">#REF!</definedName>
    <definedName name="_56213_PILAR">#REF!</definedName>
    <definedName name="_56214_PRIETO_DIAZ">#REF!</definedName>
    <definedName name="_56215_SANTA_MAGDALENA">#REF!</definedName>
    <definedName name="_56216_CITY_OF_SORSOGON">#REF!</definedName>
    <definedName name="_60401_ALTAVAS">#REF!</definedName>
    <definedName name="_60402_BALETE">#REF!</definedName>
    <definedName name="_60403_BANGA">#REF!</definedName>
    <definedName name="_60404_BATAN">#REF!</definedName>
    <definedName name="_60405_BURUANGA">#REF!</definedName>
    <definedName name="_60406_IBAJAY">#REF!</definedName>
    <definedName name="_60407_KALIBO">#REF!</definedName>
    <definedName name="_60408_LEZO">#REF!</definedName>
    <definedName name="_60409_LIBACAO">#REF!</definedName>
    <definedName name="_60410_MADALAG">#REF!</definedName>
    <definedName name="_60411_MAKATO">#REF!</definedName>
    <definedName name="_60412_MALAY">#REF!</definedName>
    <definedName name="_60413_MALINAO">#REF!</definedName>
    <definedName name="_60414_NABAS">#REF!</definedName>
    <definedName name="_60415_NEW_WASHINGTON">#REF!</definedName>
    <definedName name="_60416_NUMANCIA">#REF!</definedName>
    <definedName name="_60417_TANGALAN">#REF!</definedName>
    <definedName name="_60601_ANINI_Y">#REF!</definedName>
    <definedName name="_60602_BARBAZA">#REF!</definedName>
    <definedName name="_60603_BELISON">#REF!</definedName>
    <definedName name="_60604_BUGASONG">#REF!</definedName>
    <definedName name="_60605_CALUYA">#REF!</definedName>
    <definedName name="_60606_CULASI">#REF!</definedName>
    <definedName name="_60607_TOBIAS_FORNIER_DAO">#REF!</definedName>
    <definedName name="_60608_HAMTIC">#REF!</definedName>
    <definedName name="_60609_LAUA_AN">#REF!</definedName>
    <definedName name="_60610_LIBERTAD">#REF!</definedName>
    <definedName name="_60611_PANDAN">#REF!</definedName>
    <definedName name="_60612_PATNONGON">#REF!</definedName>
    <definedName name="_60613_SAN_JOSE">#REF!</definedName>
    <definedName name="_60614_SAN_REMIGIO">#REF!</definedName>
    <definedName name="_60615_SEBASTE">#REF!</definedName>
    <definedName name="_60616_SIBALOM">#REF!</definedName>
    <definedName name="_60617_TIBIAO">#REF!</definedName>
    <definedName name="_60618_VALDERRAMA">#REF!</definedName>
    <definedName name="_61901_CUARTERO">#REF!</definedName>
    <definedName name="_61901001_AGCABUGAO">#REF!</definedName>
    <definedName name="_61902_DAO">#REF!</definedName>
    <definedName name="_61903_DUMALAG">#REF!</definedName>
    <definedName name="_61904_DUMARAO">#REF!</definedName>
    <definedName name="_61905_IVISAN">#REF!</definedName>
    <definedName name="_61906_JAMINDAN">#REF!</definedName>
    <definedName name="_61907_MA_AYON">#REF!</definedName>
    <definedName name="_61908_MAMBUSAO">#REF!</definedName>
    <definedName name="_61909_PANAY">#REF!</definedName>
    <definedName name="_61910_PANITAN">#REF!</definedName>
    <definedName name="_61911_PILAR">#REF!</definedName>
    <definedName name="_61912_PONTEVEDRA">#REF!</definedName>
    <definedName name="_61913_PRESIDENT_ROXAS">#REF!</definedName>
    <definedName name="_61914_ROXAS_CITY">#REF!</definedName>
    <definedName name="_61915_SAPI_AN">#REF!</definedName>
    <definedName name="_61916_SIGMA">#REF!</definedName>
    <definedName name="_61917_TAPAZ">#REF!</definedName>
    <definedName name="_63001_AJUY">#REF!</definedName>
    <definedName name="_63002_ALIMODIAN">#REF!</definedName>
    <definedName name="_63003_ANILAO">#REF!</definedName>
    <definedName name="_63004_BADIANGAN">#REF!</definedName>
    <definedName name="_63005_BALASAN">#REF!</definedName>
    <definedName name="_63006_BANATE">#REF!</definedName>
    <definedName name="_63007_BAROTAC_NUEVO">#REF!</definedName>
    <definedName name="_63008_BAROTAC_VIEJO">#REF!</definedName>
    <definedName name="_63009_BATAD">#REF!</definedName>
    <definedName name="_63010_BINGAWAN">#REF!</definedName>
    <definedName name="_63012_CABATUAN">#REF!</definedName>
    <definedName name="_63013_CALINOG">#REF!</definedName>
    <definedName name="_63014_CARLES">#REF!</definedName>
    <definedName name="_63015_CONCEPCION">#REF!</definedName>
    <definedName name="_63016_DINGLE">#REF!</definedName>
    <definedName name="_63017_DUENAS">#REF!</definedName>
    <definedName name="_63017_DUEÑAS">#REF!</definedName>
    <definedName name="_63018_DUMANGAS">#REF!</definedName>
    <definedName name="_63019_ESTANCIA">#REF!</definedName>
    <definedName name="_63020_GUIMBAL">#REF!</definedName>
    <definedName name="_63021_IGBARAS">#REF!</definedName>
    <definedName name="_63022_ILOILO_CITY">#REF!</definedName>
    <definedName name="_63023_JANIUAY">#REF!</definedName>
    <definedName name="_63025_LAMBUNAO">#REF!</definedName>
    <definedName name="_63026_LEGANES">#REF!</definedName>
    <definedName name="_63027_LEMERY">#REF!</definedName>
    <definedName name="_63028_LEON">#REF!</definedName>
    <definedName name="_63029_MAASIN">#REF!</definedName>
    <definedName name="_63030_MIAGAO">#REF!</definedName>
    <definedName name="_63031_MINA">#REF!</definedName>
    <definedName name="_63032_NEW_LUCENA">#REF!</definedName>
    <definedName name="_63034_OTON">#REF!</definedName>
    <definedName name="_63035_CITY_OF_PASSI">#REF!</definedName>
    <definedName name="_63036_PAVIA">#REF!</definedName>
    <definedName name="_63037_POTOTAN">#REF!</definedName>
    <definedName name="_63038_SAN_DIONISIO">#REF!</definedName>
    <definedName name="_63039_SAN_ENRIQUE">#REF!</definedName>
    <definedName name="_63040_SAN_JOAQUIN">#REF!</definedName>
    <definedName name="_63041_SAN_MIGUEL">#REF!</definedName>
    <definedName name="_63042_SAN_RAFAEL">#REF!</definedName>
    <definedName name="_63043_SANTA_BARBARA">#REF!</definedName>
    <definedName name="_63044_SARA">#REF!</definedName>
    <definedName name="_63045_TIGBAUAN">#REF!</definedName>
    <definedName name="_63046_TUBUNGAN">#REF!</definedName>
    <definedName name="_63047_ZARRAGA">#REF!</definedName>
    <definedName name="_64501_BACOLOD_CITY">#REF!</definedName>
    <definedName name="_64502_BAGO_CITY">#REF!</definedName>
    <definedName name="_64503_BINALBAGAN">#REF!</definedName>
    <definedName name="_64504_CADIZ_CITY">#REF!</definedName>
    <definedName name="_64505_CALATRAVA">#REF!</definedName>
    <definedName name="_64506_CANDONI">#REF!</definedName>
    <definedName name="_64507_CAUAYAN">#REF!</definedName>
    <definedName name="_64508_ENRIQUE_B_MAGALONA_SARAVIA">#REF!</definedName>
    <definedName name="_64509_CITY_OF_ESCALANTE">#REF!</definedName>
    <definedName name="_64510_CITY_OF_HIMAMAYLAN">#REF!</definedName>
    <definedName name="_64511_HINIGARAN">#REF!</definedName>
    <definedName name="_64512_HINOBA_AN_ASIA">#REF!</definedName>
    <definedName name="_64513_ILOG">#REF!</definedName>
    <definedName name="_64514_ISABELA">#REF!</definedName>
    <definedName name="_64515_CITY_OF_KABANKALAN">#REF!</definedName>
    <definedName name="_64516_LA_CARLOTA_CITY">#REF!</definedName>
    <definedName name="_64517_LA_CASTELLANA">#REF!</definedName>
    <definedName name="_64518_MANAPLA">#REF!</definedName>
    <definedName name="_64519_MOISES_PADILLA_MAGALLON">#REF!</definedName>
    <definedName name="_64520_MURCIA">#REF!</definedName>
    <definedName name="_64521_PONTEVEDRA">#REF!</definedName>
    <definedName name="_64522_PULUPANDAN">#REF!</definedName>
    <definedName name="_64523_SAGAY_CITY">#REF!</definedName>
    <definedName name="_64524_SAN_CARLOS_CITY">#REF!</definedName>
    <definedName name="_64525_SAN_ENRIQUE">#REF!</definedName>
    <definedName name="_64526_SILAY_CITY">#REF!</definedName>
    <definedName name="_64527_CITY_OF_SIPALAY">#REF!</definedName>
    <definedName name="_64528_CITY_OF_TALISAY">#REF!</definedName>
    <definedName name="_64529_TOBOSO">#REF!</definedName>
    <definedName name="_64530_VALLADOLID">#REF!</definedName>
    <definedName name="_64531_CITY_OF_VICTORIAS">#REF!</definedName>
    <definedName name="_64532_SALVADOR_BENEDICTO">#REF!</definedName>
    <definedName name="_67901_BUENAVISTA">#REF!</definedName>
    <definedName name="_67901001_AGSANAYAN">#REF!</definedName>
    <definedName name="_67902_JORDAN">#REF!</definedName>
    <definedName name="_67903_NUEVA_VALENCIA">#REF!</definedName>
    <definedName name="_67904_SAN_LORENZO">#REF!</definedName>
    <definedName name="_67905_SIBUNAG">#REF!</definedName>
    <definedName name="_71201_ALBURQUERQUE">#REF!</definedName>
    <definedName name="_71202_ALICIA">#REF!</definedName>
    <definedName name="_71203_ANDA">#REF!</definedName>
    <definedName name="_71204_ANTEQUERA">#REF!</definedName>
    <definedName name="_71205_BACLAYON">#REF!</definedName>
    <definedName name="_71206_BALILIHAN">#REF!</definedName>
    <definedName name="_71207_BATUAN">#REF!</definedName>
    <definedName name="_71208_BILAR">#REF!</definedName>
    <definedName name="_71209_BUENAVISTA">#REF!</definedName>
    <definedName name="_71210_CALAPE">#REF!</definedName>
    <definedName name="_71211_CANDIJAY">#REF!</definedName>
    <definedName name="_71212_CARMEN">#REF!</definedName>
    <definedName name="_71213_CATIGBIAN">#REF!</definedName>
    <definedName name="_71214_CLARIN">#REF!</definedName>
    <definedName name="_71215_CORELLA">#REF!</definedName>
    <definedName name="_71216_CORTES">#REF!</definedName>
    <definedName name="_71217_DAGOHOY">#REF!</definedName>
    <definedName name="_71218_DANAO">#REF!</definedName>
    <definedName name="_71219_DAUIS">#REF!</definedName>
    <definedName name="_71220_DIMIAO">#REF!</definedName>
    <definedName name="_71221_DUERO">#REF!</definedName>
    <definedName name="_71222_GARCIA_HERNANDEZ">#REF!</definedName>
    <definedName name="_71223_GUINDULMAN">#REF!</definedName>
    <definedName name="_71224_INABANGA">#REF!</definedName>
    <definedName name="_71225_JAGNA">#REF!</definedName>
    <definedName name="_71226_JETAFE">#REF!</definedName>
    <definedName name="_71227_LILA">#REF!</definedName>
    <definedName name="_71228_LOAY">#REF!</definedName>
    <definedName name="_71229_LOBOC">#REF!</definedName>
    <definedName name="_71230_LOON">#REF!</definedName>
    <definedName name="_71231_MABINI">#REF!</definedName>
    <definedName name="_71232_MARIBOJOC">#REF!</definedName>
    <definedName name="_71233_PANGLAO">#REF!</definedName>
    <definedName name="_71234_PILAR">#REF!</definedName>
    <definedName name="_71235_PRES._CARLOS_P_GARCIA_PITOGO">#REF!</definedName>
    <definedName name="_71236_SAGBAYAN_BORJA">#REF!</definedName>
    <definedName name="_71237_SAN_ISIDRO">#REF!</definedName>
    <definedName name="_71238_SAN_MIGUEL">#REF!</definedName>
    <definedName name="_71239_SEVILLA">#REF!</definedName>
    <definedName name="_71240_SIERRA_BULLONES">#REF!</definedName>
    <definedName name="_71241_SIKATUNA">#REF!</definedName>
    <definedName name="_71242_TAGBILARAN_CITY">#REF!</definedName>
    <definedName name="_71243_TALIBON">#REF!</definedName>
    <definedName name="_71244_TRINIDAD">#REF!</definedName>
    <definedName name="_71245_TUBIGON">#REF!</definedName>
    <definedName name="_71246_UBAY">#REF!</definedName>
    <definedName name="_71247_VALENCIA">#REF!</definedName>
    <definedName name="_71248_BIEN_UNIDO">#REF!</definedName>
    <definedName name="_72201_ALCANTARA">#REF!</definedName>
    <definedName name="_72202_ALCOY">#REF!</definedName>
    <definedName name="_72203_ALEGRIA">#REF!</definedName>
    <definedName name="_72204_ALOGUINSAN">#REF!</definedName>
    <definedName name="_72205_ARGAO">#REF!</definedName>
    <definedName name="_72206_ASTURIAS">#REF!</definedName>
    <definedName name="_72207_BADIAN">#REF!</definedName>
    <definedName name="_72208_BALAMBAN">#REF!</definedName>
    <definedName name="_72209_BANTAYAN">#REF!</definedName>
    <definedName name="_72210_BARILI">#REF!</definedName>
    <definedName name="_72211_CITY_OF_BOGO">#REF!</definedName>
    <definedName name="_72212_BOLJOON">#REF!</definedName>
    <definedName name="_72213_BORBON">#REF!</definedName>
    <definedName name="_72214_CITY_OF_CARCAR">#REF!</definedName>
    <definedName name="_72215_CARMEN">#REF!</definedName>
    <definedName name="_72216_CATMON">#REF!</definedName>
    <definedName name="_72217_CEBU_CITY">#REF!</definedName>
    <definedName name="_72217_CEBU_CITY_">#REF!</definedName>
    <definedName name="_72218_COMPOSTELA">#REF!</definedName>
    <definedName name="_72219_CONSOLACION">#REF!</definedName>
    <definedName name="_72220_CORDOVA">#REF!</definedName>
    <definedName name="_72221_DAANBANTAYAN">#REF!</definedName>
    <definedName name="_72222_DALAGUETE">#REF!</definedName>
    <definedName name="_72223_DANAO_CITY">#REF!</definedName>
    <definedName name="_72224_DUMANJUG">#REF!</definedName>
    <definedName name="_72225_GINATILAN">#REF!</definedName>
    <definedName name="_72226_LAPU_LAPU_CITY_OPON">#REF!</definedName>
    <definedName name="_72227_LILOAN">#REF!</definedName>
    <definedName name="_72228_MADRIDEJOS">#REF!</definedName>
    <definedName name="_72229_MALABUYOC">#REF!</definedName>
    <definedName name="_72230_MANDAUE_CITY">#REF!</definedName>
    <definedName name="_72231_MEDELLIN">#REF!</definedName>
    <definedName name="_72232_MINGLANILLA">#REF!</definedName>
    <definedName name="_72233_MOALBOAL">#REF!</definedName>
    <definedName name="_72234_CITY_OF_NAGA">#REF!</definedName>
    <definedName name="_72235_OSLOB">#REF!</definedName>
    <definedName name="_72236_PILAR">#REF!</definedName>
    <definedName name="_72237_PINAMUNGAHAN">#REF!</definedName>
    <definedName name="_72238_PORO">#REF!</definedName>
    <definedName name="_72239_RONDA">#REF!</definedName>
    <definedName name="_72240_SAMBOAN">#REF!</definedName>
    <definedName name="_72241_SAN_FERNANDO">#REF!</definedName>
    <definedName name="_72242_SAN_FRANCISCO">#REF!</definedName>
    <definedName name="_72243_SAN_REMIGIO">#REF!</definedName>
    <definedName name="_72244_SANTA_FE">#REF!</definedName>
    <definedName name="_72245_SANTANDER">#REF!</definedName>
    <definedName name="_72246_SIBONGA">#REF!</definedName>
    <definedName name="_72247_SOGOD">#REF!</definedName>
    <definedName name="_72248_TABOGON">#REF!</definedName>
    <definedName name="_72249_TABUELAN">#REF!</definedName>
    <definedName name="_72250_CITY_OF_TALISAY">#REF!</definedName>
    <definedName name="_72251_TOLEDO_CITY">#REF!</definedName>
    <definedName name="_72252_TUBURAN">#REF!</definedName>
    <definedName name="_72253_TUDELA">#REF!</definedName>
    <definedName name="_74601_AMLAN_AYUQUITAN">#REF!</definedName>
    <definedName name="_74602_AYUNGON">#REF!</definedName>
    <definedName name="_74603_BACONG">#REF!</definedName>
    <definedName name="_74604_BAIS_CITY">#REF!</definedName>
    <definedName name="_74605_BASAY">#REF!</definedName>
    <definedName name="_74606_CITY_OF_BAYAWAN_TULONG">#REF!</definedName>
    <definedName name="_74607_BINDOY_PAYABON">#REF!</definedName>
    <definedName name="_74608_CANLAON_CITY">#REF!</definedName>
    <definedName name="_74609_DAUIN">#REF!</definedName>
    <definedName name="_74610_DUMAGUETE_CITY">#REF!</definedName>
    <definedName name="_74611_CITY_OF_GUIHULNGAN">#REF!</definedName>
    <definedName name="_74612_JIMALALUD">#REF!</definedName>
    <definedName name="_74613_LA_LIBERTAD">#REF!</definedName>
    <definedName name="_74614_MABINAY">#REF!</definedName>
    <definedName name="_74615_MANJUYOD">#REF!</definedName>
    <definedName name="_74616_PAMPLONA">#REF!</definedName>
    <definedName name="_74617_SAN_JOSE">#REF!</definedName>
    <definedName name="_74618_SANTA_CATALINA">#REF!</definedName>
    <definedName name="_74619_SIATON">#REF!</definedName>
    <definedName name="_74620_SIBULAN">#REF!</definedName>
    <definedName name="_74621_CITY_OF_TANJAY">#REF!</definedName>
    <definedName name="_74622_TAYASAN">#REF!</definedName>
    <definedName name="_74623_VALENCIA_LUZURRIAGA">#REF!</definedName>
    <definedName name="_74624_VALLEHERMOSO">#REF!</definedName>
    <definedName name="_74625_ZAMBOANGUITA">#REF!</definedName>
    <definedName name="_76101_ENRIQUE_VILLANUEVA">#REF!</definedName>
    <definedName name="_76102_LARENA">#REF!</definedName>
    <definedName name="_76103_LAZI">#REF!</definedName>
    <definedName name="_76104_MARIA">#REF!</definedName>
    <definedName name="_76105_SAN_JUAN">#REF!</definedName>
    <definedName name="_76106_SIQUIJOR">#REF!</definedName>
    <definedName name="_82601_ARTECHE">#REF!</definedName>
    <definedName name="_82602_BALANGIGA">#REF!</definedName>
    <definedName name="_82603_BALANGKAYAN">#REF!</definedName>
    <definedName name="_82604_CITY_OF_BORONGAN">#REF!</definedName>
    <definedName name="_82605_CAN_AVID">#REF!</definedName>
    <definedName name="_82606_DOLORES">#REF!</definedName>
    <definedName name="_82607_GENERAL_MACARTHUR">#REF!</definedName>
    <definedName name="_82608_GIPORLOS">#REF!</definedName>
    <definedName name="_82609_GUIUAN">#REF!</definedName>
    <definedName name="_82610_HERNANI">#REF!</definedName>
    <definedName name="_82611_JIPAPAD">#REF!</definedName>
    <definedName name="_82612_LAWAAN">#REF!</definedName>
    <definedName name="_82613_LLORENTE">#REF!</definedName>
    <definedName name="_82614_MASLOG">#REF!</definedName>
    <definedName name="_82615_MAYDOLONG">#REF!</definedName>
    <definedName name="_82616_MERCEDES">#REF!</definedName>
    <definedName name="_82617_ORAS">#REF!</definedName>
    <definedName name="_82618_QUINAPONDAN">#REF!</definedName>
    <definedName name="_82619_SALCEDO">#REF!</definedName>
    <definedName name="_82620_SAN_JULIAN">#REF!</definedName>
    <definedName name="_82621_SAN_POLICARPO">#REF!</definedName>
    <definedName name="_82622_SULAT">#REF!</definedName>
    <definedName name="_82623_TAFT">#REF!</definedName>
    <definedName name="_83701_ABUYOG">#REF!</definedName>
    <definedName name="_83702_ALANGALANG">#REF!</definedName>
    <definedName name="_83703_ALBUERA">#REF!</definedName>
    <definedName name="_83705_BABATNGON">#REF!</definedName>
    <definedName name="_83706_BARUGO">#REF!</definedName>
    <definedName name="_83707_BATO">#REF!</definedName>
    <definedName name="_83708_CITY_OF_BAYBAY">#REF!</definedName>
    <definedName name="_83710_BURAUEN">#REF!</definedName>
    <definedName name="_83713_CALUBIAN">#REF!</definedName>
    <definedName name="_83714_CAPOOCAN">#REF!</definedName>
    <definedName name="_83715_CARIGARA">#REF!</definedName>
    <definedName name="_83717_DAGAMI">#REF!</definedName>
    <definedName name="_83718_DULAG">#REF!</definedName>
    <definedName name="_83719_HILONGOS">#REF!</definedName>
    <definedName name="_83720_HINDANG">#REF!</definedName>
    <definedName name="_83721_INOPACAN">#REF!</definedName>
    <definedName name="_83722_ISABEL">#REF!</definedName>
    <definedName name="_83723_JARO">#REF!</definedName>
    <definedName name="_83724_JAVIER_BUGHO">#REF!</definedName>
    <definedName name="_83725_JULITA">#REF!</definedName>
    <definedName name="_83726_KANANGA">#REF!</definedName>
    <definedName name="_83728_LA_PAZ">#REF!</definedName>
    <definedName name="_83729_LEYTE">#REF!</definedName>
    <definedName name="_83730_MACARTHUR">#REF!</definedName>
    <definedName name="_83731_MAHAPLAG">#REF!</definedName>
    <definedName name="_83733_MATAG_OB">#REF!</definedName>
    <definedName name="_83734_MATALOM">#REF!</definedName>
    <definedName name="_83735_MAYORGA">#REF!</definedName>
    <definedName name="_83736_MERIDA">#REF!</definedName>
    <definedName name="_83738_ORMOC_CITY">#REF!</definedName>
    <definedName name="_83739_PALO">#REF!</definedName>
    <definedName name="_83740_PALOMPON">#REF!</definedName>
    <definedName name="_83741_PASTRANA">#REF!</definedName>
    <definedName name="_83742_SAN_ISIDRO">#REF!</definedName>
    <definedName name="_83743_SAN_MIGUEL">#REF!</definedName>
    <definedName name="_83744_SANTA_FE">#REF!</definedName>
    <definedName name="_83745_TABANGO">#REF!</definedName>
    <definedName name="_83746_TABONTABON">#REF!</definedName>
    <definedName name="_83747_TACLOBAN_CITY">#REF!</definedName>
    <definedName name="_83748_TANAUAN">#REF!</definedName>
    <definedName name="_83749_TOLOSA">#REF!</definedName>
    <definedName name="_83750_TUNGA">#REF!</definedName>
    <definedName name="_83751_VILLABA">#REF!</definedName>
    <definedName name="_84801_ALLEN">#REF!</definedName>
    <definedName name="_84802_BIRI">#REF!</definedName>
    <definedName name="_84803_BOBON">#REF!</definedName>
    <definedName name="_84804_CAPUL">#REF!</definedName>
    <definedName name="_84805_CATARMAN">#REF!</definedName>
    <definedName name="_84806_CATUBIG">#REF!</definedName>
    <definedName name="_84807_GAMAY">#REF!</definedName>
    <definedName name="_84808_LAOANG">#REF!</definedName>
    <definedName name="_84809_LAPINIG">#REF!</definedName>
    <definedName name="_84810_LAS_NAVAS">#REF!</definedName>
    <definedName name="_84811_LAVEZARES">#REF!</definedName>
    <definedName name="_84812_MAPANAS">#REF!</definedName>
    <definedName name="_84813_MONDRAGON">#REF!</definedName>
    <definedName name="_84814_PALAPAG">#REF!</definedName>
    <definedName name="_84815_PAMBUJAN">#REF!</definedName>
    <definedName name="_84816_ROSARIO">#REF!</definedName>
    <definedName name="_84817_SAN_ANTONIO">#REF!</definedName>
    <definedName name="_84818_SAN_ISIDRO">#REF!</definedName>
    <definedName name="_84819_SAN_JOSE">#REF!</definedName>
    <definedName name="_84820_SAN_ROQUE">#REF!</definedName>
    <definedName name="_84821_SAN_VICENTE">#REF!</definedName>
    <definedName name="_84822_SILVINO_LOBOS">#REF!</definedName>
    <definedName name="_84823_VICTORIA">#REF!</definedName>
    <definedName name="_84824_LOPE_DE_VEGA">#REF!</definedName>
    <definedName name="_86001_ALMAGRO">#REF!</definedName>
    <definedName name="_86002_BASEY">#REF!</definedName>
    <definedName name="_86003_CALBAYOG_CITY">#REF!</definedName>
    <definedName name="_86004_CALBIGA">#REF!</definedName>
    <definedName name="_86005_CITY_OF_CATBALOGAN_">#REF!</definedName>
    <definedName name="_86006_DARAM">#REF!</definedName>
    <definedName name="_86007_GANDARA">#REF!</definedName>
    <definedName name="_86008_HINABANGAN">#REF!</definedName>
    <definedName name="_86009_JIABONG">#REF!</definedName>
    <definedName name="_86010_MARABUT">#REF!</definedName>
    <definedName name="_86011_MATUGUINAO">#REF!</definedName>
    <definedName name="_86012_MOTIONG">#REF!</definedName>
    <definedName name="_86013_PINABACDAO">#REF!</definedName>
    <definedName name="_86014_SAN_JOSE_DE_BUAN">#REF!</definedName>
    <definedName name="_86015_SAN_SEBASTIAN">#REF!</definedName>
    <definedName name="_86016_SANTA_MARGARITA">#REF!</definedName>
    <definedName name="_86017_SANTA_RITA">#REF!</definedName>
    <definedName name="_86018_SANTO_NINO">#REF!</definedName>
    <definedName name="_86018_SANTO_NIÑO">#REF!</definedName>
    <definedName name="_86019_TALALORA">#REF!</definedName>
    <definedName name="_86020_TARANGNAN">#REF!</definedName>
    <definedName name="_86021_VILLAREAL">#REF!</definedName>
    <definedName name="_86022_PARANAS_WRIGHT">#REF!</definedName>
    <definedName name="_86023_ZUMARRAGA">#REF!</definedName>
    <definedName name="_86024_TAGAPUL_AN">#REF!</definedName>
    <definedName name="_86025_SAN_JORGE">#REF!</definedName>
    <definedName name="_86026_PAGSANGHAN">#REF!</definedName>
    <definedName name="_86401_ANAHAWAN">#REF!</definedName>
    <definedName name="_86402_BONTOC">#REF!</definedName>
    <definedName name="_86403_HINUNANGAN">#REF!</definedName>
    <definedName name="_86404_HINUNDAYAN">#REF!</definedName>
    <definedName name="_86405_LIBAGON">#REF!</definedName>
    <definedName name="_86406_LILOAN">#REF!</definedName>
    <definedName name="_86407_CITY_OF_MAASIN">#REF!</definedName>
    <definedName name="_86408_MACROHON">#REF!</definedName>
    <definedName name="_86409_MALITBOG">#REF!</definedName>
    <definedName name="_86410_PADRE_BURGOS">#REF!</definedName>
    <definedName name="_86411_PINTUYAN">#REF!</definedName>
    <definedName name="_86412_SAINT_BERNARD">#REF!</definedName>
    <definedName name="_86413_SAN_FRANCISCO">#REF!</definedName>
    <definedName name="_86414_SAN_JUAN_CABALIAN">#REF!</definedName>
    <definedName name="_86415_SAN_RICARDO">#REF!</definedName>
    <definedName name="_86416_SILAGO">#REF!</definedName>
    <definedName name="_86417_SOGOD">#REF!</definedName>
    <definedName name="_86418_TOMAS_OPPUS">#REF!</definedName>
    <definedName name="_86419_LIMASAWA">#REF!</definedName>
    <definedName name="_87801_ALMERIA">#REF!</definedName>
    <definedName name="_87802_BILIRAN">#REF!</definedName>
    <definedName name="_87803_CABUCGAYAN">#REF!</definedName>
    <definedName name="_87804_CAIBIRAN">#REF!</definedName>
    <definedName name="_87805_CULABA">#REF!</definedName>
    <definedName name="_87806_KAWAYAN">#REF!</definedName>
    <definedName name="_87807_MARIPIPI">#REF!</definedName>
    <definedName name="_87808_NAVAL">#REF!</definedName>
    <definedName name="_97201_DAPITAN_CITY">#REF!</definedName>
    <definedName name="_97202_DIPOLOG_CITY">#REF!</definedName>
    <definedName name="_97203_KATIPUNAN">#REF!</definedName>
    <definedName name="_97204_LA_LIBERTAD">#REF!</definedName>
    <definedName name="_97205_LABASON">#REF!</definedName>
    <definedName name="_97206_LILOY">#REF!</definedName>
    <definedName name="_97207_MANUKAN">#REF!</definedName>
    <definedName name="_97208_MUTIA">#REF!</definedName>
    <definedName name="_97209_PINAN_NEW_PINAN">#REF!</definedName>
    <definedName name="_97210_POLANCO">#REF!</definedName>
    <definedName name="_97211_PRES_MANUEL_A_ROXAS">#REF!</definedName>
    <definedName name="_97212_RIZAL">#REF!</definedName>
    <definedName name="_97213_SALUG">#REF!</definedName>
    <definedName name="_97214_SERGIO_OSMENA_SR">#REF!</definedName>
    <definedName name="_97215_SIAYAN">#REF!</definedName>
    <definedName name="_97216_SIBUCO">#REF!</definedName>
    <definedName name="_97217_SIBUTAD">#REF!</definedName>
    <definedName name="_97218_SINDANGAN">#REF!</definedName>
    <definedName name="_97219_SIOCON">#REF!</definedName>
    <definedName name="_97220_SIRAWAI">#REF!</definedName>
    <definedName name="_97221_TAMPILISAN">#REF!</definedName>
    <definedName name="_97222_JOSE_DALMAN_PONOT">#REF!</definedName>
    <definedName name="_97223_GUTALAC">#REF!</definedName>
    <definedName name="_97224_BALIGUIAN">#REF!</definedName>
    <definedName name="_97225_GODOD">#REF!</definedName>
    <definedName name="_97226_BACUNGAN_LEON_T_POSTIGO">#REF!</definedName>
    <definedName name="_97227_KALAWIT">#REF!</definedName>
    <definedName name="_97302_AURORA">#REF!</definedName>
    <definedName name="_97303_BAYOG">#REF!</definedName>
    <definedName name="_97305_DIMATALING">#REF!</definedName>
    <definedName name="_97306_DINAS">#REF!</definedName>
    <definedName name="_97307_DUMALINAO">#REF!</definedName>
    <definedName name="_97308_DUMINGAG">#REF!</definedName>
    <definedName name="_97311_KUMALARANG">#REF!</definedName>
    <definedName name="_97312_LABANGAN">#REF!</definedName>
    <definedName name="_97313_LAPUYAN">#REF!</definedName>
    <definedName name="_97315_MAHAYAG">#REF!</definedName>
    <definedName name="_97317_MARGOSATUBIG">#REF!</definedName>
    <definedName name="_97318_MIDSALIP">#REF!</definedName>
    <definedName name="_97319_MOLAVE">#REF!</definedName>
    <definedName name="_97322_PAGADIAN_CITY">#REF!</definedName>
    <definedName name="_97323_RAMON_MAGSAYSAY_LIARGO">#REF!</definedName>
    <definedName name="_97324_SAN_MIGUEL">#REF!</definedName>
    <definedName name="_97325_SAN_PABLO">#REF!</definedName>
    <definedName name="_97327_TABINA">#REF!</definedName>
    <definedName name="_97328_TAMBULIG">#REF!</definedName>
    <definedName name="_97330_TUKURAN">#REF!</definedName>
    <definedName name="_97332_ZAMBOANGA_CITY">#REF!</definedName>
    <definedName name="_97333_LAKEWOOD">#REF!</definedName>
    <definedName name="_97337_JOSEFINA">#REF!</definedName>
    <definedName name="_97338_PITOGO">#REF!</definedName>
    <definedName name="_97340_SOMINOT_DON_MARIANO_MARCOS">#REF!</definedName>
    <definedName name="_97341_VINCENZO_A_SAGUN">#REF!</definedName>
    <definedName name="_97343_GUIPOS">#REF!</definedName>
    <definedName name="_97344_TIGBAO">#REF!</definedName>
    <definedName name="_98301_ALICIA">#REF!</definedName>
    <definedName name="_98302_BUUG">#REF!</definedName>
    <definedName name="_98303_DIPLAHAN">#REF!</definedName>
    <definedName name="_98304_IMELDA">#REF!</definedName>
    <definedName name="_98305_IPIL">#REF!</definedName>
    <definedName name="_98306_KABASALAN">#REF!</definedName>
    <definedName name="_98307_MABUHAY">#REF!</definedName>
    <definedName name="_98308_MALANGAS">#REF!</definedName>
    <definedName name="_98309_NAGA">#REF!</definedName>
    <definedName name="_98310_OLUTANGA">#REF!</definedName>
    <definedName name="_98311_PAYAO">#REF!</definedName>
    <definedName name="_98312_ROSELLER_LIM">#REF!</definedName>
    <definedName name="_98313_SIAY">#REF!</definedName>
    <definedName name="_98314_TALUSAN">#REF!</definedName>
    <definedName name="_98315_TITAY">#REF!</definedName>
    <definedName name="_98316_TUNGAWAN">#REF!</definedName>
    <definedName name="_99701_CITY_OF_ISABELA">#REF!</definedName>
    <definedName name="_xlnm._FilterDatabase" localSheetId="0" hidden="1">MAIN!$A$2:$AJ$5998</definedName>
    <definedName name="ALL_HF">#REF!</definedName>
    <definedName name="AMBULATORY_SC">#REF!</definedName>
    <definedName name="AMBULATORY_SURGICAL__CLINIC">#REF!</definedName>
    <definedName name="ANIMAL_BITE_TREATMENT_CENTER">#REF!</definedName>
    <definedName name="Bakuna_Center">#REF!</definedName>
    <definedName name="BangsamoroAutonomousRegioninMuslimMindanao">#REF!</definedName>
    <definedName name="BARANGAY_HEALTH_STATION">#REF!</definedName>
    <definedName name="BicolRegion">#REF!</definedName>
    <definedName name="BIRTHING_HOME">#REF!</definedName>
    <definedName name="BLOOD_CENTER">#REF!</definedName>
    <definedName name="CagayanValley">#REF!</definedName>
    <definedName name="CALABARZON">#REF!</definedName>
    <definedName name="CARAGA">#REF!</definedName>
    <definedName name="CentralLuzon">#REF!</definedName>
    <definedName name="CentralVisayas">#REF!</definedName>
    <definedName name="CITIES">#REF!</definedName>
    <definedName name="CITY_HEALTH_OFFICE">#REF!</definedName>
    <definedName name="CordilleraAdministrativeRegion">#REF!</definedName>
    <definedName name="COVID19_Testing_Facility">#REF!</definedName>
    <definedName name="COVID19_Testing_Laboratory">#REF!</definedName>
    <definedName name="DavaoRegion">#REF!</definedName>
    <definedName name="DepEd_Clinic">#REF!</definedName>
    <definedName name="Dialysis_Clinic">#REF!</definedName>
    <definedName name="Drug_Abuse_Treatment_and_Rehabilitation_Centers">#REF!</definedName>
    <definedName name="Drug_Testing_Laboratory">#REF!</definedName>
    <definedName name="EasternVisayas">#REF!</definedName>
    <definedName name="General_Clinic_Laboratory">#REF!</definedName>
    <definedName name="GOVERNMENT">#REF!</definedName>
    <definedName name="HOSPITAL">#REF!</definedName>
    <definedName name="Ilocos">#REF!</definedName>
    <definedName name="INFIRMARY">#REF!</definedName>
    <definedName name="Laboratory_for_Drinking_Water_Analysis">#REF!</definedName>
    <definedName name="Medical_Facility_for_Overseas_Workers_and_Seafarers">#REF!</definedName>
    <definedName name="MIMAROPA">#REF!</definedName>
    <definedName name="Municipal_Health_Office">#REF!</definedName>
    <definedName name="NationalCapitalRegion">#REF!</definedName>
    <definedName name="NorthernMindanao">#REF!</definedName>
    <definedName name="Occupational_Dental_Laboratory">#REF!</definedName>
    <definedName name="PRIVATE">#REF!</definedName>
    <definedName name="Private_School_Dental_Laboratory">#REF!</definedName>
    <definedName name="PROVINCES">#REF!</definedName>
    <definedName name="Provincial_Health_Office">#REF!</definedName>
    <definedName name="Psychiatric_Care_Facility">#REF!</definedName>
    <definedName name="Rural_Health_Unit">#REF!</definedName>
    <definedName name="Soccsksargen">#REF!</definedName>
    <definedName name="Social_hygiene_Clinic">#REF!</definedName>
    <definedName name="Special_Clinical_Laboratory">#REF!</definedName>
    <definedName name="TYPE_OF_HF">#REF!</definedName>
    <definedName name="WesternVisayas">#REF!</definedName>
    <definedName name="ZamboangaPeninsula">#REF!</definedName>
  </definedNames>
  <calcPr calcId="191029"/>
</workbook>
</file>

<file path=xl/calcChain.xml><?xml version="1.0" encoding="utf-8"?>
<calcChain xmlns="http://schemas.openxmlformats.org/spreadsheetml/2006/main">
  <c r="AF114" i="1" l="1"/>
  <c r="Z114" i="1"/>
  <c r="T114" i="1"/>
  <c r="AF113" i="1"/>
  <c r="Z113" i="1"/>
  <c r="T113" i="1"/>
  <c r="AF112" i="1"/>
  <c r="Z112" i="1"/>
  <c r="T112" i="1"/>
  <c r="AF111" i="1"/>
  <c r="Z111" i="1"/>
  <c r="T111" i="1"/>
  <c r="AF110" i="1"/>
  <c r="Z110" i="1"/>
  <c r="T110" i="1"/>
  <c r="AF109" i="1" l="1"/>
  <c r="Z109" i="1"/>
  <c r="T109" i="1"/>
  <c r="AF108" i="1"/>
  <c r="Z108" i="1"/>
  <c r="T108" i="1"/>
  <c r="U108" i="1" s="1"/>
  <c r="AF107" i="1"/>
  <c r="Z107" i="1"/>
  <c r="U107" i="1"/>
  <c r="T107" i="1"/>
  <c r="AF106" i="1" l="1"/>
  <c r="Z106" i="1"/>
  <c r="T106" i="1"/>
  <c r="AF105" i="1"/>
  <c r="Z105" i="1"/>
  <c r="T105" i="1"/>
  <c r="AF104" i="1"/>
  <c r="Z104" i="1"/>
  <c r="T104" i="1"/>
  <c r="AF103" i="1" l="1"/>
  <c r="Z103" i="1"/>
  <c r="T103" i="1"/>
  <c r="AF102" i="1"/>
  <c r="Z102" i="1"/>
  <c r="T102" i="1"/>
  <c r="AF101" i="1"/>
  <c r="Z101" i="1"/>
  <c r="T101" i="1"/>
  <c r="AF100" i="1"/>
  <c r="Z100" i="1"/>
  <c r="T100" i="1"/>
  <c r="AF99" i="1"/>
  <c r="Z99" i="1"/>
  <c r="T99" i="1"/>
  <c r="AF98" i="1"/>
  <c r="Z98" i="1"/>
  <c r="T98" i="1"/>
  <c r="AF97" i="1" l="1"/>
  <c r="Z97" i="1"/>
  <c r="T97" i="1"/>
  <c r="AF96" i="1"/>
  <c r="Z96" i="1"/>
  <c r="T96" i="1"/>
  <c r="AF95" i="1"/>
  <c r="Z95" i="1"/>
  <c r="T95" i="1"/>
  <c r="AF94" i="1"/>
  <c r="Z94" i="1"/>
  <c r="T94" i="1"/>
  <c r="AF93" i="1"/>
  <c r="Z93" i="1"/>
  <c r="T93" i="1"/>
  <c r="AF92" i="1"/>
  <c r="Z92" i="1"/>
  <c r="T92" i="1"/>
  <c r="AF91" i="1" l="1"/>
  <c r="Z91" i="1"/>
  <c r="T91" i="1"/>
  <c r="AF90" i="1"/>
  <c r="Z90" i="1"/>
  <c r="T90" i="1"/>
  <c r="AF89" i="1"/>
  <c r="Z89" i="1"/>
  <c r="T89" i="1"/>
  <c r="AF88" i="1"/>
  <c r="Z88" i="1"/>
  <c r="T88" i="1"/>
  <c r="AF87" i="1" l="1"/>
  <c r="Z87" i="1"/>
  <c r="T87" i="1"/>
  <c r="AF86" i="1"/>
  <c r="Z86" i="1"/>
  <c r="T86" i="1"/>
  <c r="AF85" i="1"/>
  <c r="Z85" i="1"/>
  <c r="T85" i="1"/>
  <c r="AF84" i="1"/>
  <c r="Z84" i="1"/>
  <c r="T84" i="1"/>
  <c r="AF83" i="1"/>
  <c r="Z83" i="1"/>
  <c r="T83" i="1"/>
  <c r="AF82" i="1" l="1"/>
  <c r="Z82" i="1"/>
  <c r="T82" i="1"/>
  <c r="AF81" i="1"/>
  <c r="Z81" i="1"/>
  <c r="T81" i="1"/>
  <c r="AF80" i="1"/>
  <c r="Z80" i="1"/>
  <c r="T80" i="1"/>
  <c r="AF78" i="1" l="1"/>
  <c r="Z78" i="1"/>
  <c r="T78" i="1"/>
  <c r="AF77" i="1"/>
  <c r="Z77" i="1"/>
  <c r="T77" i="1"/>
  <c r="AF76" i="1"/>
  <c r="Z76" i="1"/>
  <c r="T76" i="1"/>
  <c r="AF75" i="1"/>
  <c r="Z75" i="1"/>
  <c r="T75" i="1"/>
  <c r="AF74" i="1"/>
  <c r="Z74" i="1"/>
  <c r="T74" i="1"/>
  <c r="AF73" i="1" l="1"/>
  <c r="Z73" i="1"/>
  <c r="T73" i="1"/>
  <c r="AF72" i="1"/>
  <c r="Z72" i="1"/>
  <c r="T72" i="1"/>
  <c r="AF71" i="1"/>
  <c r="Z71" i="1"/>
  <c r="T71" i="1"/>
  <c r="AF70" i="1"/>
  <c r="Z70" i="1"/>
  <c r="T70" i="1"/>
  <c r="AF69" i="1" l="1"/>
  <c r="Z69" i="1"/>
  <c r="T69" i="1"/>
  <c r="AF68" i="1"/>
  <c r="Z68" i="1"/>
  <c r="T68" i="1"/>
  <c r="AF67" i="1"/>
  <c r="Z67" i="1"/>
  <c r="T67" i="1"/>
  <c r="AF66" i="1"/>
  <c r="Z66" i="1"/>
  <c r="T66" i="1"/>
  <c r="AF65" i="1"/>
  <c r="Z65" i="1"/>
  <c r="T65" i="1"/>
  <c r="AF64" i="1"/>
  <c r="Z64" i="1"/>
  <c r="T64" i="1"/>
  <c r="AF63" i="1"/>
  <c r="Z63" i="1"/>
  <c r="T63" i="1"/>
  <c r="AF62" i="1"/>
  <c r="Z62" i="1"/>
  <c r="T62" i="1"/>
  <c r="AF61" i="1"/>
  <c r="Z61" i="1"/>
  <c r="T61" i="1"/>
  <c r="AF60" i="1"/>
  <c r="Z60" i="1"/>
  <c r="T60" i="1"/>
  <c r="AF59" i="1"/>
  <c r="Z59" i="1"/>
  <c r="T59" i="1"/>
  <c r="AF58" i="1"/>
  <c r="Z58" i="1"/>
  <c r="T58" i="1"/>
  <c r="AF57" i="1"/>
  <c r="Z57" i="1"/>
  <c r="T57" i="1"/>
  <c r="AF56" i="1"/>
  <c r="Z56" i="1"/>
  <c r="T56" i="1"/>
  <c r="AF55" i="1"/>
  <c r="Z55" i="1"/>
  <c r="T55" i="1"/>
  <c r="AF54" i="1"/>
  <c r="Z54" i="1"/>
  <c r="T54" i="1"/>
  <c r="AF53" i="1"/>
  <c r="Z53" i="1"/>
  <c r="T53" i="1"/>
  <c r="Z52" i="1"/>
  <c r="T52" i="1"/>
  <c r="AF51" i="1"/>
  <c r="Z51" i="1"/>
  <c r="T51" i="1"/>
  <c r="AF50" i="1" l="1"/>
  <c r="Z50" i="1"/>
  <c r="T50" i="1"/>
  <c r="AF49" i="1"/>
  <c r="Z49" i="1"/>
  <c r="T49" i="1"/>
  <c r="AF48" i="1"/>
  <c r="Z48" i="1"/>
  <c r="T48" i="1"/>
  <c r="AF47" i="1"/>
  <c r="Z47" i="1"/>
  <c r="T47" i="1"/>
  <c r="AF46" i="1"/>
  <c r="Z46" i="1"/>
  <c r="T46" i="1"/>
  <c r="AF45" i="1"/>
  <c r="Z45" i="1"/>
  <c r="T45" i="1"/>
  <c r="AF44" i="1"/>
  <c r="Z44" i="1"/>
  <c r="T44" i="1"/>
  <c r="AF42" i="1" l="1"/>
  <c r="Z42" i="1"/>
  <c r="T42" i="1"/>
  <c r="AF41" i="1"/>
  <c r="Z41" i="1"/>
  <c r="T41" i="1"/>
  <c r="AF40" i="1"/>
  <c r="Z40" i="1"/>
  <c r="T40" i="1"/>
  <c r="Z39" i="1"/>
  <c r="T39" i="1"/>
  <c r="AF38" i="1"/>
  <c r="Z38" i="1"/>
  <c r="T38" i="1"/>
  <c r="AF37" i="1" l="1"/>
  <c r="Z37" i="1"/>
  <c r="T37" i="1"/>
  <c r="AF36" i="1"/>
  <c r="Z36" i="1"/>
  <c r="T36" i="1"/>
  <c r="AF35" i="1"/>
  <c r="Z35" i="1"/>
  <c r="T35" i="1"/>
  <c r="AF34" i="1"/>
  <c r="Z34" i="1"/>
  <c r="T34" i="1"/>
  <c r="AF33" i="1"/>
  <c r="Z33" i="1"/>
  <c r="T33" i="1"/>
  <c r="AF32" i="1"/>
  <c r="Z32" i="1"/>
  <c r="T32" i="1"/>
  <c r="AF31" i="1"/>
  <c r="Z31" i="1"/>
  <c r="T31" i="1"/>
  <c r="AF30" i="1"/>
  <c r="Z30" i="1"/>
  <c r="T30" i="1"/>
  <c r="AF29" i="1"/>
  <c r="Z29" i="1"/>
  <c r="T29" i="1"/>
  <c r="AF28" i="1"/>
  <c r="Z28" i="1"/>
  <c r="T28" i="1"/>
  <c r="AF27" i="1" l="1"/>
  <c r="Z27" i="1"/>
  <c r="T27" i="1"/>
  <c r="AF26" i="1"/>
  <c r="Z26" i="1"/>
  <c r="T26" i="1"/>
  <c r="AF25" i="1"/>
  <c r="Z25" i="1"/>
  <c r="T25" i="1"/>
  <c r="AF24" i="1"/>
  <c r="Z24" i="1"/>
  <c r="T24" i="1"/>
  <c r="AF23" i="1" l="1"/>
  <c r="Z23" i="1"/>
  <c r="T23" i="1"/>
  <c r="AF22" i="1"/>
  <c r="Z22" i="1"/>
  <c r="T22" i="1"/>
  <c r="AF21" i="1"/>
  <c r="Z21" i="1"/>
  <c r="T21" i="1"/>
  <c r="AF20" i="1"/>
  <c r="Z20" i="1"/>
  <c r="T20" i="1"/>
  <c r="AF19" i="1"/>
  <c r="Z19" i="1"/>
  <c r="T19" i="1"/>
  <c r="AF18" i="1" l="1"/>
  <c r="Z18" i="1"/>
  <c r="T18" i="1"/>
  <c r="AF17" i="1"/>
  <c r="Z17" i="1"/>
  <c r="T17" i="1"/>
  <c r="AF16" i="1"/>
  <c r="Z16" i="1"/>
  <c r="T16" i="1"/>
  <c r="AF15" i="1"/>
  <c r="Z15" i="1"/>
  <c r="T15" i="1"/>
  <c r="AF14" i="1"/>
  <c r="Z14" i="1"/>
  <c r="T14" i="1"/>
  <c r="AF13" i="1" l="1"/>
  <c r="Z13" i="1"/>
  <c r="T13" i="1"/>
  <c r="T7" i="1" l="1"/>
  <c r="T6" i="1"/>
  <c r="T5" i="1"/>
  <c r="T4" i="1"/>
  <c r="T3" i="1"/>
  <c r="Z4" i="1"/>
  <c r="AF4" i="1"/>
  <c r="Z5" i="1"/>
  <c r="AF5" i="1"/>
  <c r="Z6" i="1"/>
  <c r="AF6" i="1"/>
  <c r="Z3" i="1" l="1"/>
  <c r="AF3" i="1"/>
  <c r="Z7" i="1"/>
  <c r="AF7" i="1"/>
  <c r="T8" i="1"/>
  <c r="Z8" i="1"/>
  <c r="AF8" i="1"/>
  <c r="T9" i="1"/>
  <c r="Z9" i="1"/>
  <c r="AF9" i="1"/>
  <c r="T10" i="1"/>
  <c r="Z10" i="1"/>
  <c r="AF10" i="1"/>
  <c r="T11" i="1"/>
  <c r="Z11" i="1"/>
  <c r="AF11" i="1"/>
  <c r="T12" i="1"/>
  <c r="Z12" i="1"/>
  <c r="AF12" i="1"/>
  <c r="Z5998" i="1" l="1"/>
  <c r="AF5998" i="1"/>
  <c r="T5998" i="1"/>
  <c r="T500" i="1" l="1"/>
  <c r="Z500" i="1"/>
  <c r="AF500" i="1"/>
  <c r="T501" i="1"/>
  <c r="Z501" i="1"/>
  <c r="AF501" i="1"/>
  <c r="T502" i="1"/>
  <c r="Z502" i="1"/>
  <c r="AF502" i="1"/>
  <c r="T503" i="1"/>
  <c r="Z503" i="1"/>
  <c r="AF503" i="1"/>
  <c r="T504" i="1"/>
  <c r="Z504" i="1"/>
  <c r="AF504" i="1"/>
  <c r="T505" i="1"/>
  <c r="Z505" i="1"/>
  <c r="AF505" i="1"/>
  <c r="T506" i="1"/>
  <c r="Z506" i="1"/>
  <c r="AF506" i="1"/>
  <c r="T507" i="1"/>
  <c r="Z507" i="1"/>
  <c r="AF507" i="1"/>
  <c r="T508" i="1"/>
  <c r="Z508" i="1"/>
  <c r="AF508" i="1"/>
  <c r="T509" i="1"/>
  <c r="Z509" i="1"/>
  <c r="AF509" i="1"/>
  <c r="T510" i="1"/>
  <c r="Z510" i="1"/>
  <c r="AF510" i="1"/>
  <c r="T511" i="1"/>
  <c r="Z511" i="1"/>
  <c r="AF511" i="1"/>
  <c r="T512" i="1"/>
  <c r="Z512" i="1"/>
  <c r="AF512" i="1"/>
  <c r="T513" i="1"/>
  <c r="Z513" i="1"/>
  <c r="AF513" i="1"/>
  <c r="T514" i="1"/>
  <c r="Z514" i="1"/>
  <c r="AF514" i="1"/>
  <c r="T515" i="1"/>
  <c r="Z515" i="1"/>
  <c r="AF515" i="1"/>
  <c r="T516" i="1"/>
  <c r="Z516" i="1"/>
  <c r="AF516" i="1"/>
  <c r="T517" i="1"/>
  <c r="Z517" i="1"/>
  <c r="AF517" i="1"/>
  <c r="T518" i="1"/>
  <c r="Z518" i="1"/>
  <c r="AF518" i="1"/>
  <c r="T519" i="1"/>
  <c r="Z519" i="1"/>
  <c r="AF519" i="1"/>
  <c r="T520" i="1"/>
  <c r="Z520" i="1"/>
  <c r="AF520" i="1"/>
  <c r="T521" i="1"/>
  <c r="Z521" i="1"/>
  <c r="AF521" i="1"/>
  <c r="T522" i="1"/>
  <c r="Z522" i="1"/>
  <c r="AF522" i="1"/>
  <c r="T523" i="1"/>
  <c r="Z523" i="1"/>
  <c r="AF523" i="1"/>
  <c r="T524" i="1"/>
  <c r="Z524" i="1"/>
  <c r="AF524" i="1"/>
  <c r="T525" i="1"/>
  <c r="Z525" i="1"/>
  <c r="AF525" i="1"/>
  <c r="T526" i="1"/>
  <c r="Z526" i="1"/>
  <c r="AF526" i="1"/>
  <c r="T527" i="1"/>
  <c r="Z527" i="1"/>
  <c r="AF527" i="1"/>
  <c r="T528" i="1"/>
  <c r="Z528" i="1"/>
  <c r="AF528" i="1"/>
  <c r="T529" i="1"/>
  <c r="Z529" i="1"/>
  <c r="AF529" i="1"/>
  <c r="T530" i="1"/>
  <c r="Z530" i="1"/>
  <c r="AF530" i="1"/>
  <c r="T531" i="1"/>
  <c r="Z531" i="1"/>
  <c r="AF531" i="1"/>
  <c r="T532" i="1"/>
  <c r="Z532" i="1"/>
  <c r="AF532" i="1"/>
  <c r="T533" i="1"/>
  <c r="Z533" i="1"/>
  <c r="AF533" i="1"/>
  <c r="T534" i="1"/>
  <c r="Z534" i="1"/>
  <c r="AF534" i="1"/>
  <c r="T535" i="1"/>
  <c r="Z535" i="1"/>
  <c r="AF535" i="1"/>
  <c r="T536" i="1"/>
  <c r="Z536" i="1"/>
  <c r="AF536" i="1"/>
  <c r="T537" i="1"/>
  <c r="Z537" i="1"/>
  <c r="AF537" i="1"/>
  <c r="T538" i="1"/>
  <c r="Z538" i="1"/>
  <c r="AF538" i="1"/>
  <c r="T539" i="1"/>
  <c r="Z539" i="1"/>
  <c r="AF539" i="1"/>
  <c r="T540" i="1"/>
  <c r="Z540" i="1"/>
  <c r="AF540" i="1"/>
  <c r="T541" i="1"/>
  <c r="Z541" i="1"/>
  <c r="AF541" i="1"/>
  <c r="T542" i="1"/>
  <c r="Z542" i="1"/>
  <c r="AF542" i="1"/>
  <c r="T543" i="1"/>
  <c r="Z543" i="1"/>
  <c r="AF543" i="1"/>
  <c r="T544" i="1"/>
  <c r="Z544" i="1"/>
  <c r="AF544" i="1"/>
  <c r="T545" i="1"/>
  <c r="Z545" i="1"/>
  <c r="AF545" i="1"/>
  <c r="T546" i="1"/>
  <c r="Z546" i="1"/>
  <c r="AF546" i="1"/>
  <c r="T547" i="1"/>
  <c r="Z547" i="1"/>
  <c r="AF547" i="1"/>
  <c r="T548" i="1"/>
  <c r="Z548" i="1"/>
  <c r="AF548" i="1"/>
  <c r="T549" i="1"/>
  <c r="Z549" i="1"/>
  <c r="AF549" i="1"/>
  <c r="T550" i="1"/>
  <c r="Z550" i="1"/>
  <c r="AF550" i="1"/>
  <c r="T551" i="1"/>
  <c r="Z551" i="1"/>
  <c r="AF551" i="1"/>
  <c r="T552" i="1"/>
  <c r="Z552" i="1"/>
  <c r="AF552" i="1"/>
  <c r="T553" i="1"/>
  <c r="Z553" i="1"/>
  <c r="AF553" i="1"/>
  <c r="T554" i="1"/>
  <c r="Z554" i="1"/>
  <c r="AF554" i="1"/>
  <c r="T555" i="1"/>
  <c r="Z555" i="1"/>
  <c r="AF555" i="1"/>
  <c r="T556" i="1"/>
  <c r="Z556" i="1"/>
  <c r="AF556" i="1"/>
  <c r="T557" i="1"/>
  <c r="Z557" i="1"/>
  <c r="AF557" i="1"/>
  <c r="T558" i="1"/>
  <c r="Z558" i="1"/>
  <c r="AF558" i="1"/>
  <c r="T559" i="1"/>
  <c r="Z559" i="1"/>
  <c r="AF559" i="1"/>
  <c r="T560" i="1"/>
  <c r="Z560" i="1"/>
  <c r="AF560" i="1"/>
  <c r="T561" i="1"/>
  <c r="Z561" i="1"/>
  <c r="AF561" i="1"/>
  <c r="T562" i="1"/>
  <c r="Z562" i="1"/>
  <c r="AF562" i="1"/>
  <c r="T563" i="1"/>
  <c r="Z563" i="1"/>
  <c r="AF563" i="1"/>
  <c r="T564" i="1"/>
  <c r="Z564" i="1"/>
  <c r="AF564" i="1"/>
  <c r="T565" i="1"/>
  <c r="Z565" i="1"/>
  <c r="AF565" i="1"/>
  <c r="T566" i="1"/>
  <c r="Z566" i="1"/>
  <c r="AF566" i="1"/>
  <c r="T567" i="1"/>
  <c r="Z567" i="1"/>
  <c r="AF567" i="1"/>
  <c r="T568" i="1"/>
  <c r="Z568" i="1"/>
  <c r="AF568" i="1"/>
  <c r="T569" i="1"/>
  <c r="Z569" i="1"/>
  <c r="AF569" i="1"/>
  <c r="T570" i="1"/>
  <c r="Z570" i="1"/>
  <c r="AF570" i="1"/>
  <c r="T571" i="1"/>
  <c r="Z571" i="1"/>
  <c r="AF571" i="1"/>
  <c r="T572" i="1"/>
  <c r="Z572" i="1"/>
  <c r="AF572" i="1"/>
  <c r="T573" i="1"/>
  <c r="Z573" i="1"/>
  <c r="AF573" i="1"/>
  <c r="T574" i="1"/>
  <c r="Z574" i="1"/>
  <c r="AF574" i="1"/>
  <c r="T575" i="1"/>
  <c r="Z575" i="1"/>
  <c r="AF575" i="1"/>
  <c r="T576" i="1"/>
  <c r="Z576" i="1"/>
  <c r="AF576" i="1"/>
  <c r="T577" i="1"/>
  <c r="Z577" i="1"/>
  <c r="AF577" i="1"/>
  <c r="T578" i="1"/>
  <c r="Z578" i="1"/>
  <c r="AF578" i="1"/>
  <c r="T579" i="1"/>
  <c r="Z579" i="1"/>
  <c r="AF579" i="1"/>
  <c r="T580" i="1"/>
  <c r="Z580" i="1"/>
  <c r="AF580" i="1"/>
  <c r="T581" i="1"/>
  <c r="Z581" i="1"/>
  <c r="AF581" i="1"/>
  <c r="T582" i="1"/>
  <c r="Z582" i="1"/>
  <c r="AF582" i="1"/>
  <c r="T583" i="1"/>
  <c r="Z583" i="1"/>
  <c r="AF583" i="1"/>
  <c r="T584" i="1"/>
  <c r="Z584" i="1"/>
  <c r="AF584" i="1"/>
  <c r="T585" i="1"/>
  <c r="Z585" i="1"/>
  <c r="AF585" i="1"/>
  <c r="T586" i="1"/>
  <c r="Z586" i="1"/>
  <c r="AF586" i="1"/>
  <c r="T587" i="1"/>
  <c r="Z587" i="1"/>
  <c r="AF587" i="1"/>
  <c r="T588" i="1"/>
  <c r="Z588" i="1"/>
  <c r="AF588" i="1"/>
  <c r="T589" i="1"/>
  <c r="Z589" i="1"/>
  <c r="AF589" i="1"/>
  <c r="T590" i="1"/>
  <c r="Z590" i="1"/>
  <c r="AF590" i="1"/>
  <c r="T591" i="1"/>
  <c r="Z591" i="1"/>
  <c r="AF591" i="1"/>
  <c r="T592" i="1"/>
  <c r="Z592" i="1"/>
  <c r="AF592" i="1"/>
  <c r="T593" i="1"/>
  <c r="Z593" i="1"/>
  <c r="AF593" i="1"/>
  <c r="T594" i="1"/>
  <c r="Z594" i="1"/>
  <c r="AF594" i="1"/>
  <c r="T595" i="1"/>
  <c r="Z595" i="1"/>
  <c r="AF595" i="1"/>
  <c r="T596" i="1"/>
  <c r="Z596" i="1"/>
  <c r="AF596" i="1"/>
  <c r="T597" i="1"/>
  <c r="Z597" i="1"/>
  <c r="AF597" i="1"/>
  <c r="T598" i="1"/>
  <c r="Z598" i="1"/>
  <c r="AF598" i="1"/>
  <c r="T599" i="1"/>
  <c r="Z599" i="1"/>
  <c r="AF599" i="1"/>
  <c r="T600" i="1"/>
  <c r="Z600" i="1"/>
  <c r="AF600" i="1"/>
  <c r="T601" i="1"/>
  <c r="Z601" i="1"/>
  <c r="AF601" i="1"/>
  <c r="T602" i="1"/>
  <c r="Z602" i="1"/>
  <c r="AF602" i="1"/>
  <c r="T603" i="1"/>
  <c r="Z603" i="1"/>
  <c r="AF603" i="1"/>
  <c r="T604" i="1"/>
  <c r="Z604" i="1"/>
  <c r="AF604" i="1"/>
  <c r="T605" i="1"/>
  <c r="Z605" i="1"/>
  <c r="AF605" i="1"/>
  <c r="T606" i="1"/>
  <c r="Z606" i="1"/>
  <c r="AF606" i="1"/>
  <c r="T607" i="1"/>
  <c r="Z607" i="1"/>
  <c r="AF607" i="1"/>
  <c r="T608" i="1"/>
  <c r="Z608" i="1"/>
  <c r="AF608" i="1"/>
  <c r="T609" i="1"/>
  <c r="Z609" i="1"/>
  <c r="AF609" i="1"/>
  <c r="T610" i="1"/>
  <c r="Z610" i="1"/>
  <c r="AF610" i="1"/>
  <c r="T611" i="1"/>
  <c r="Z611" i="1"/>
  <c r="AF611" i="1"/>
  <c r="T612" i="1"/>
  <c r="Z612" i="1"/>
  <c r="AF612" i="1"/>
  <c r="T613" i="1"/>
  <c r="Z613" i="1"/>
  <c r="AF613" i="1"/>
  <c r="T614" i="1"/>
  <c r="Z614" i="1"/>
  <c r="AF614" i="1"/>
  <c r="T615" i="1"/>
  <c r="Z615" i="1"/>
  <c r="AF615" i="1"/>
  <c r="T616" i="1"/>
  <c r="Z616" i="1"/>
  <c r="AF616" i="1"/>
  <c r="T617" i="1"/>
  <c r="Z617" i="1"/>
  <c r="AF617" i="1"/>
  <c r="T618" i="1"/>
  <c r="Z618" i="1"/>
  <c r="AF618" i="1"/>
  <c r="T619" i="1"/>
  <c r="Z619" i="1"/>
  <c r="AF619" i="1"/>
  <c r="T620" i="1"/>
  <c r="Z620" i="1"/>
  <c r="AF620" i="1"/>
  <c r="T621" i="1"/>
  <c r="Z621" i="1"/>
  <c r="AF621" i="1"/>
  <c r="T622" i="1"/>
  <c r="Z622" i="1"/>
  <c r="AF622" i="1"/>
  <c r="T623" i="1"/>
  <c r="Z623" i="1"/>
  <c r="AF623" i="1"/>
  <c r="T624" i="1"/>
  <c r="Z624" i="1"/>
  <c r="AF624" i="1"/>
  <c r="T625" i="1"/>
  <c r="Z625" i="1"/>
  <c r="AF625" i="1"/>
  <c r="T626" i="1"/>
  <c r="Z626" i="1"/>
  <c r="AF626" i="1"/>
  <c r="T627" i="1"/>
  <c r="Z627" i="1"/>
  <c r="AF627" i="1"/>
  <c r="T628" i="1"/>
  <c r="Z628" i="1"/>
  <c r="AF628" i="1"/>
  <c r="T629" i="1"/>
  <c r="Z629" i="1"/>
  <c r="AF629" i="1"/>
  <c r="T630" i="1"/>
  <c r="Z630" i="1"/>
  <c r="AF630" i="1"/>
  <c r="T631" i="1"/>
  <c r="Z631" i="1"/>
  <c r="AF631" i="1"/>
  <c r="T632" i="1"/>
  <c r="Z632" i="1"/>
  <c r="AF632" i="1"/>
  <c r="T633" i="1"/>
  <c r="Z633" i="1"/>
  <c r="AF633" i="1"/>
  <c r="T634" i="1"/>
  <c r="Z634" i="1"/>
  <c r="AF634" i="1"/>
  <c r="T635" i="1"/>
  <c r="Z635" i="1"/>
  <c r="AF635" i="1"/>
  <c r="T636" i="1"/>
  <c r="Z636" i="1"/>
  <c r="AF636" i="1"/>
  <c r="T637" i="1"/>
  <c r="Z637" i="1"/>
  <c r="AF637" i="1"/>
  <c r="T638" i="1"/>
  <c r="Z638" i="1"/>
  <c r="AF638" i="1"/>
  <c r="T639" i="1"/>
  <c r="Z639" i="1"/>
  <c r="AF639" i="1"/>
  <c r="T640" i="1"/>
  <c r="Z640" i="1"/>
  <c r="AF640" i="1"/>
  <c r="T641" i="1"/>
  <c r="Z641" i="1"/>
  <c r="AF641" i="1"/>
  <c r="T642" i="1"/>
  <c r="Z642" i="1"/>
  <c r="AF642" i="1"/>
  <c r="T643" i="1"/>
  <c r="Z643" i="1"/>
  <c r="AF643" i="1"/>
  <c r="T644" i="1"/>
  <c r="Z644" i="1"/>
  <c r="AF644" i="1"/>
  <c r="T645" i="1"/>
  <c r="Z645" i="1"/>
  <c r="AF645" i="1"/>
  <c r="T646" i="1"/>
  <c r="Z646" i="1"/>
  <c r="AF646" i="1"/>
  <c r="T647" i="1"/>
  <c r="Z647" i="1"/>
  <c r="AF647" i="1"/>
  <c r="T648" i="1"/>
  <c r="Z648" i="1"/>
  <c r="AF648" i="1"/>
  <c r="T649" i="1"/>
  <c r="Z649" i="1"/>
  <c r="AF649" i="1"/>
  <c r="T650" i="1"/>
  <c r="Z650" i="1"/>
  <c r="AF650" i="1"/>
  <c r="T651" i="1"/>
  <c r="Z651" i="1"/>
  <c r="AF651" i="1"/>
  <c r="T652" i="1"/>
  <c r="Z652" i="1"/>
  <c r="AF652" i="1"/>
  <c r="T653" i="1"/>
  <c r="Z653" i="1"/>
  <c r="AF653" i="1"/>
  <c r="T654" i="1"/>
  <c r="Z654" i="1"/>
  <c r="AF654" i="1"/>
  <c r="T655" i="1"/>
  <c r="Z655" i="1"/>
  <c r="AF655" i="1"/>
  <c r="T656" i="1"/>
  <c r="Z656" i="1"/>
  <c r="AF656" i="1"/>
  <c r="T657" i="1"/>
  <c r="Z657" i="1"/>
  <c r="AF657" i="1"/>
  <c r="T658" i="1"/>
  <c r="Z658" i="1"/>
  <c r="AF658" i="1"/>
  <c r="T659" i="1"/>
  <c r="Z659" i="1"/>
  <c r="AF659" i="1"/>
  <c r="T660" i="1"/>
  <c r="Z660" i="1"/>
  <c r="AF660" i="1"/>
  <c r="T661" i="1"/>
  <c r="Z661" i="1"/>
  <c r="AF661" i="1"/>
  <c r="T662" i="1"/>
  <c r="Z662" i="1"/>
  <c r="AF662" i="1"/>
  <c r="T663" i="1"/>
  <c r="Z663" i="1"/>
  <c r="AF663" i="1"/>
  <c r="T664" i="1"/>
  <c r="Z664" i="1"/>
  <c r="AF664" i="1"/>
  <c r="T665" i="1"/>
  <c r="Z665" i="1"/>
  <c r="AF665" i="1"/>
  <c r="T666" i="1"/>
  <c r="Z666" i="1"/>
  <c r="AF666" i="1"/>
  <c r="T667" i="1"/>
  <c r="Z667" i="1"/>
  <c r="AF667" i="1"/>
  <c r="T668" i="1"/>
  <c r="Z668" i="1"/>
  <c r="AF668" i="1"/>
  <c r="T669" i="1"/>
  <c r="Z669" i="1"/>
  <c r="AF669" i="1"/>
  <c r="T670" i="1"/>
  <c r="Z670" i="1"/>
  <c r="AF670" i="1"/>
  <c r="T671" i="1"/>
  <c r="Z671" i="1"/>
  <c r="AF671" i="1"/>
  <c r="T672" i="1"/>
  <c r="Z672" i="1"/>
  <c r="AF672" i="1"/>
  <c r="T673" i="1"/>
  <c r="Z673" i="1"/>
  <c r="AF673" i="1"/>
  <c r="T674" i="1"/>
  <c r="Z674" i="1"/>
  <c r="AF674" i="1"/>
  <c r="T675" i="1"/>
  <c r="Z675" i="1"/>
  <c r="AF675" i="1"/>
  <c r="T676" i="1"/>
  <c r="Z676" i="1"/>
  <c r="AF676" i="1"/>
  <c r="T677" i="1"/>
  <c r="Z677" i="1"/>
  <c r="AF677" i="1"/>
  <c r="AF5997" i="1" l="1"/>
  <c r="AF5996" i="1"/>
  <c r="AF5995" i="1"/>
  <c r="AF5994" i="1"/>
  <c r="AF5993" i="1"/>
  <c r="AF5992" i="1"/>
  <c r="AF5991" i="1"/>
  <c r="AF5990" i="1"/>
  <c r="AF5989" i="1"/>
  <c r="AF5988" i="1"/>
  <c r="AF5987" i="1"/>
  <c r="AF5986" i="1"/>
  <c r="AF5985" i="1"/>
  <c r="AF5984" i="1"/>
  <c r="AF5983" i="1"/>
  <c r="AF5982" i="1"/>
  <c r="AF5981" i="1"/>
  <c r="AF5980" i="1"/>
  <c r="AF5979" i="1"/>
  <c r="AF5978" i="1"/>
  <c r="AF5977" i="1"/>
  <c r="AF5976" i="1"/>
  <c r="AF5975" i="1"/>
  <c r="AF5974" i="1"/>
  <c r="AF5973" i="1"/>
  <c r="AF5972" i="1"/>
  <c r="AF5971" i="1"/>
  <c r="AF5970" i="1"/>
  <c r="AF5969" i="1"/>
  <c r="AF5968" i="1"/>
  <c r="AF5967" i="1"/>
  <c r="AF5966" i="1"/>
  <c r="AF5965" i="1"/>
  <c r="AF5964" i="1"/>
  <c r="AF5963" i="1"/>
  <c r="AF5962" i="1"/>
  <c r="AF5961" i="1"/>
  <c r="AF5960" i="1"/>
  <c r="AF5959" i="1"/>
  <c r="AF5958" i="1"/>
  <c r="AF5957" i="1"/>
  <c r="AF5956" i="1"/>
  <c r="AF5955" i="1"/>
  <c r="AF5954" i="1"/>
  <c r="AF5953" i="1"/>
  <c r="AF5952" i="1"/>
  <c r="AF5951" i="1"/>
  <c r="AF5950" i="1"/>
  <c r="AF5949" i="1"/>
  <c r="AF5948" i="1"/>
  <c r="AF5947" i="1"/>
  <c r="AF5946" i="1"/>
  <c r="AF5945" i="1"/>
  <c r="AF5944" i="1"/>
  <c r="AF5943" i="1"/>
  <c r="AF5942" i="1"/>
  <c r="AF5941" i="1"/>
  <c r="AF5940" i="1"/>
  <c r="AF5939" i="1"/>
  <c r="AF5938" i="1"/>
  <c r="AF5937" i="1"/>
  <c r="AF5936" i="1"/>
  <c r="AF5935" i="1"/>
  <c r="AF5934" i="1"/>
  <c r="AF5933" i="1"/>
  <c r="AF5932" i="1"/>
  <c r="AF5931" i="1"/>
  <c r="AF5930" i="1"/>
  <c r="AF5929" i="1"/>
  <c r="AF5928" i="1"/>
  <c r="AF5927" i="1"/>
  <c r="AF5926" i="1"/>
  <c r="AF5925" i="1"/>
  <c r="AF5924" i="1"/>
  <c r="AF5923" i="1"/>
  <c r="AF5922" i="1"/>
  <c r="AF5921" i="1"/>
  <c r="AF5920" i="1"/>
  <c r="AF5919" i="1"/>
  <c r="AF5918" i="1"/>
  <c r="AF5917" i="1"/>
  <c r="AF5916" i="1"/>
  <c r="AF5915" i="1"/>
  <c r="AF5914" i="1"/>
  <c r="AF5913" i="1"/>
  <c r="AF5912" i="1"/>
  <c r="AF5911" i="1"/>
  <c r="AF5910" i="1"/>
  <c r="AF5909" i="1"/>
  <c r="AF5908" i="1"/>
  <c r="AF5907" i="1"/>
  <c r="AF5906" i="1"/>
  <c r="AF5905" i="1"/>
  <c r="AF5904" i="1"/>
  <c r="AF5903" i="1"/>
  <c r="AF5902" i="1"/>
  <c r="AF5901" i="1"/>
  <c r="AF5900" i="1"/>
  <c r="AF5899" i="1"/>
  <c r="AF5898" i="1"/>
  <c r="AF5897" i="1"/>
  <c r="AF5896" i="1"/>
  <c r="AF5895" i="1"/>
  <c r="AF5894" i="1"/>
  <c r="AF5893" i="1"/>
  <c r="AF5892" i="1"/>
  <c r="AF5891" i="1"/>
  <c r="AF5890" i="1"/>
  <c r="AF5889" i="1"/>
  <c r="AF5888" i="1"/>
  <c r="AF5887" i="1"/>
  <c r="AF5886" i="1"/>
  <c r="AF5885" i="1"/>
  <c r="AF5884" i="1"/>
  <c r="AF5883" i="1"/>
  <c r="AF5882" i="1"/>
  <c r="AF5881" i="1"/>
  <c r="AF5880" i="1"/>
  <c r="AF5879" i="1"/>
  <c r="AF5878" i="1"/>
  <c r="AF5877" i="1"/>
  <c r="AF5876" i="1"/>
  <c r="AF5875" i="1"/>
  <c r="AF5874" i="1"/>
  <c r="AF5873" i="1"/>
  <c r="AF5872" i="1"/>
  <c r="AF5871" i="1"/>
  <c r="AF5870" i="1"/>
  <c r="AF5869" i="1"/>
  <c r="AF5868" i="1"/>
  <c r="AF5867" i="1"/>
  <c r="AF5866" i="1"/>
  <c r="AF5865" i="1"/>
  <c r="AF5864" i="1"/>
  <c r="AF5863" i="1"/>
  <c r="AF5862" i="1"/>
  <c r="AF5861" i="1"/>
  <c r="AF5860" i="1"/>
  <c r="AF5859" i="1"/>
  <c r="AF5858" i="1"/>
  <c r="AF5857" i="1"/>
  <c r="AF5856" i="1"/>
  <c r="AF5855" i="1"/>
  <c r="AF5854" i="1"/>
  <c r="AF5853" i="1"/>
  <c r="AF5852" i="1"/>
  <c r="AF5851" i="1"/>
  <c r="AF5850" i="1"/>
  <c r="AF5849" i="1"/>
  <c r="AF5848" i="1"/>
  <c r="AF5847" i="1"/>
  <c r="AF5846" i="1"/>
  <c r="AF5845" i="1"/>
  <c r="AF5844" i="1"/>
  <c r="AF5843" i="1"/>
  <c r="AF5842" i="1"/>
  <c r="AF5841" i="1"/>
  <c r="AF5840" i="1"/>
  <c r="AF5839" i="1"/>
  <c r="AF5838" i="1"/>
  <c r="AF5837" i="1"/>
  <c r="AF5836" i="1"/>
  <c r="AF5835" i="1"/>
  <c r="AF5834" i="1"/>
  <c r="AF5833" i="1"/>
  <c r="AF5832" i="1"/>
  <c r="AF5831" i="1"/>
  <c r="AF5830" i="1"/>
  <c r="AF5829" i="1"/>
  <c r="AF5828" i="1"/>
  <c r="AF5827" i="1"/>
  <c r="AF5826" i="1"/>
  <c r="AF5825" i="1"/>
  <c r="AF5824" i="1"/>
  <c r="AF5823" i="1"/>
  <c r="AF5822" i="1"/>
  <c r="AF5821" i="1"/>
  <c r="AF5820" i="1"/>
  <c r="AF5819" i="1"/>
  <c r="AF5818" i="1"/>
  <c r="AF5817" i="1"/>
  <c r="AF5816" i="1"/>
  <c r="AF5815" i="1"/>
  <c r="AF5814" i="1"/>
  <c r="AF5813" i="1"/>
  <c r="AF5812" i="1"/>
  <c r="AF5811" i="1"/>
  <c r="AF5810" i="1"/>
  <c r="AF5809" i="1"/>
  <c r="AF5808" i="1"/>
  <c r="AF5807" i="1"/>
  <c r="AF5806" i="1"/>
  <c r="AF5805" i="1"/>
  <c r="AF5804" i="1"/>
  <c r="AF5803" i="1"/>
  <c r="AF5802" i="1"/>
  <c r="AF5801" i="1"/>
  <c r="AF5800" i="1"/>
  <c r="AF5799" i="1"/>
  <c r="AF5798" i="1"/>
  <c r="AF5797" i="1"/>
  <c r="AF5796" i="1"/>
  <c r="AF5795" i="1"/>
  <c r="AF5794" i="1"/>
  <c r="AF5793" i="1"/>
  <c r="AF5792" i="1"/>
  <c r="AF5791" i="1"/>
  <c r="AF5790" i="1"/>
  <c r="AF5789" i="1"/>
  <c r="AF5788" i="1"/>
  <c r="AF5787" i="1"/>
  <c r="AF5786" i="1"/>
  <c r="AF5785" i="1"/>
  <c r="AF5784" i="1"/>
  <c r="AF5783" i="1"/>
  <c r="AF5782" i="1"/>
  <c r="AF5781" i="1"/>
  <c r="AF5780" i="1"/>
  <c r="AF5779" i="1"/>
  <c r="AF5778" i="1"/>
  <c r="AF5777" i="1"/>
  <c r="AF5776" i="1"/>
  <c r="AF5775" i="1"/>
  <c r="AF5774" i="1"/>
  <c r="AF5773" i="1"/>
  <c r="AF5772" i="1"/>
  <c r="AF5771" i="1"/>
  <c r="AF5770" i="1"/>
  <c r="AF5769" i="1"/>
  <c r="AF5768" i="1"/>
  <c r="AF5767" i="1"/>
  <c r="AF5766" i="1"/>
  <c r="AF5765" i="1"/>
  <c r="AF5764" i="1"/>
  <c r="AF5763" i="1"/>
  <c r="AF5762" i="1"/>
  <c r="AF5761" i="1"/>
  <c r="AF5760" i="1"/>
  <c r="AF5759" i="1"/>
  <c r="AF5758" i="1"/>
  <c r="AF5757" i="1"/>
  <c r="AF5756" i="1"/>
  <c r="AF5755" i="1"/>
  <c r="AF5754" i="1"/>
  <c r="AF5753" i="1"/>
  <c r="AF5752" i="1"/>
  <c r="AF5751" i="1"/>
  <c r="AF5750" i="1"/>
  <c r="AF5749" i="1"/>
  <c r="AF5748" i="1"/>
  <c r="AF5747" i="1"/>
  <c r="AF5746" i="1"/>
  <c r="AF5745" i="1"/>
  <c r="AF5744" i="1"/>
  <c r="AF5743" i="1"/>
  <c r="AF5742" i="1"/>
  <c r="AF5741" i="1"/>
  <c r="AF5740" i="1"/>
  <c r="AF5739" i="1"/>
  <c r="AF5738" i="1"/>
  <c r="AF5737" i="1"/>
  <c r="AF5736" i="1"/>
  <c r="AF5735" i="1"/>
  <c r="AF5734" i="1"/>
  <c r="AF5733" i="1"/>
  <c r="AF5732" i="1"/>
  <c r="AF5731" i="1"/>
  <c r="AF5730" i="1"/>
  <c r="AF5729" i="1"/>
  <c r="AF5728" i="1"/>
  <c r="AF5727" i="1"/>
  <c r="AF5726" i="1"/>
  <c r="AF5725" i="1"/>
  <c r="AF5724" i="1"/>
  <c r="AF5723" i="1"/>
  <c r="AF5722" i="1"/>
  <c r="AF5721" i="1"/>
  <c r="AF5720" i="1"/>
  <c r="AF5719" i="1"/>
  <c r="AF5718" i="1"/>
  <c r="AF5717" i="1"/>
  <c r="AF5716" i="1"/>
  <c r="AF5715" i="1"/>
  <c r="AF5714" i="1"/>
  <c r="AF5713" i="1"/>
  <c r="AF5712" i="1"/>
  <c r="AF5711" i="1"/>
  <c r="AF5710" i="1"/>
  <c r="AF5709" i="1"/>
  <c r="AF5708" i="1"/>
  <c r="AF5707" i="1"/>
  <c r="AF5706" i="1"/>
  <c r="AF5705" i="1"/>
  <c r="AF5704" i="1"/>
  <c r="AF5703" i="1"/>
  <c r="AF5702" i="1"/>
  <c r="AF5701" i="1"/>
  <c r="AF5700" i="1"/>
  <c r="AF5699" i="1"/>
  <c r="AF5698" i="1"/>
  <c r="AF5697" i="1"/>
  <c r="AF5696" i="1"/>
  <c r="AF5695" i="1"/>
  <c r="AF5694" i="1"/>
  <c r="AF5693" i="1"/>
  <c r="AF5692" i="1"/>
  <c r="AF5691" i="1"/>
  <c r="AF5690" i="1"/>
  <c r="AF5689" i="1"/>
  <c r="AF5688" i="1"/>
  <c r="AF5687" i="1"/>
  <c r="AF5686" i="1"/>
  <c r="AF5685" i="1"/>
  <c r="AF5684" i="1"/>
  <c r="AF5683" i="1"/>
  <c r="AF5682" i="1"/>
  <c r="AF5681" i="1"/>
  <c r="AF5680" i="1"/>
  <c r="AF5679" i="1"/>
  <c r="AF5678" i="1"/>
  <c r="AF5677" i="1"/>
  <c r="AF5676" i="1"/>
  <c r="AF5675" i="1"/>
  <c r="AF5674" i="1"/>
  <c r="AF5673" i="1"/>
  <c r="AF5672" i="1"/>
  <c r="AF5671" i="1"/>
  <c r="AF5670" i="1"/>
  <c r="AF5669" i="1"/>
  <c r="AF5668" i="1"/>
  <c r="AF5667" i="1"/>
  <c r="AF5666" i="1"/>
  <c r="AF5665" i="1"/>
  <c r="AF5664" i="1"/>
  <c r="AF5663" i="1"/>
  <c r="AF5662" i="1"/>
  <c r="AF5661" i="1"/>
  <c r="AF5660" i="1"/>
  <c r="AF5659" i="1"/>
  <c r="AF5658" i="1"/>
  <c r="AF5657" i="1"/>
  <c r="AF5656" i="1"/>
  <c r="AF5655" i="1"/>
  <c r="AF5654" i="1"/>
  <c r="AF5653" i="1"/>
  <c r="AF5652" i="1"/>
  <c r="AF5651" i="1"/>
  <c r="AF5650" i="1"/>
  <c r="AF5649" i="1"/>
  <c r="AF5648" i="1"/>
  <c r="AF5647" i="1"/>
  <c r="AF5646" i="1"/>
  <c r="AF5645" i="1"/>
  <c r="AF5644" i="1"/>
  <c r="AF5643" i="1"/>
  <c r="AF5642" i="1"/>
  <c r="AF5641" i="1"/>
  <c r="AF5640" i="1"/>
  <c r="AF5639" i="1"/>
  <c r="AF5638" i="1"/>
  <c r="AF5637" i="1"/>
  <c r="AF5636" i="1"/>
  <c r="AF5635" i="1"/>
  <c r="AF5634" i="1"/>
  <c r="AF5633" i="1"/>
  <c r="AF5632" i="1"/>
  <c r="AF5631" i="1"/>
  <c r="AF5630" i="1"/>
  <c r="AF5629" i="1"/>
  <c r="AF5628" i="1"/>
  <c r="AF5627" i="1"/>
  <c r="AF5626" i="1"/>
  <c r="AF5625" i="1"/>
  <c r="AF5624" i="1"/>
  <c r="AF5623" i="1"/>
  <c r="AF5622" i="1"/>
  <c r="AF5621" i="1"/>
  <c r="AF5620" i="1"/>
  <c r="AF5619" i="1"/>
  <c r="AF5618" i="1"/>
  <c r="AF5617" i="1"/>
  <c r="AF5616" i="1"/>
  <c r="AF5615" i="1"/>
  <c r="AF5614" i="1"/>
  <c r="AF5613" i="1"/>
  <c r="AF5612" i="1"/>
  <c r="AF5611" i="1"/>
  <c r="AF5610" i="1"/>
  <c r="AF5609" i="1"/>
  <c r="AF5608" i="1"/>
  <c r="AF5607" i="1"/>
  <c r="AF5606" i="1"/>
  <c r="AF5605" i="1"/>
  <c r="AF5604" i="1"/>
  <c r="AF5603" i="1"/>
  <c r="AF5602" i="1"/>
  <c r="AF5601" i="1"/>
  <c r="AF5600" i="1"/>
  <c r="AF5599" i="1"/>
  <c r="AF5598" i="1"/>
  <c r="AF5597" i="1"/>
  <c r="AF5596" i="1"/>
  <c r="AF5595" i="1"/>
  <c r="AF5594" i="1"/>
  <c r="AF5593" i="1"/>
  <c r="AF5592" i="1"/>
  <c r="AF5591" i="1"/>
  <c r="AF5590" i="1"/>
  <c r="AF5589" i="1"/>
  <c r="AF5588" i="1"/>
  <c r="AF5587" i="1"/>
  <c r="AF5586" i="1"/>
  <c r="AF5585" i="1"/>
  <c r="AF5584" i="1"/>
  <c r="AF5583" i="1"/>
  <c r="AF5582" i="1"/>
  <c r="AF5581" i="1"/>
  <c r="AF5580" i="1"/>
  <c r="AF5579" i="1"/>
  <c r="AF5578" i="1"/>
  <c r="AF5577" i="1"/>
  <c r="AF5576" i="1"/>
  <c r="AF5575" i="1"/>
  <c r="AF5574" i="1"/>
  <c r="AF5573" i="1"/>
  <c r="AF5572" i="1"/>
  <c r="AF5571" i="1"/>
  <c r="AF5570" i="1"/>
  <c r="AF5569" i="1"/>
  <c r="AF5568" i="1"/>
  <c r="AF5567" i="1"/>
  <c r="AF5566" i="1"/>
  <c r="AF5565" i="1"/>
  <c r="AF5564" i="1"/>
  <c r="AF5563" i="1"/>
  <c r="AF5562" i="1"/>
  <c r="AF5561" i="1"/>
  <c r="AF5560" i="1"/>
  <c r="AF5559" i="1"/>
  <c r="AF5558" i="1"/>
  <c r="AF5557" i="1"/>
  <c r="AF5556" i="1"/>
  <c r="AF5555" i="1"/>
  <c r="AF5554" i="1"/>
  <c r="AF5553" i="1"/>
  <c r="AF5552" i="1"/>
  <c r="AF5551" i="1"/>
  <c r="AF5550" i="1"/>
  <c r="AF5549" i="1"/>
  <c r="AF5548" i="1"/>
  <c r="AF5547" i="1"/>
  <c r="AF5546" i="1"/>
  <c r="AF5545" i="1"/>
  <c r="AF5544" i="1"/>
  <c r="AF5543" i="1"/>
  <c r="AF5542" i="1"/>
  <c r="AF5541" i="1"/>
  <c r="AF5540" i="1"/>
  <c r="AF5539" i="1"/>
  <c r="AF5538" i="1"/>
  <c r="AF5537" i="1"/>
  <c r="AF5536" i="1"/>
  <c r="AF5535" i="1"/>
  <c r="AF5534" i="1"/>
  <c r="AF5533" i="1"/>
  <c r="AF5532" i="1"/>
  <c r="AF5531" i="1"/>
  <c r="AF5530" i="1"/>
  <c r="AF5529" i="1"/>
  <c r="AF5528" i="1"/>
  <c r="AF5527" i="1"/>
  <c r="AF5526" i="1"/>
  <c r="AF5525" i="1"/>
  <c r="AF5524" i="1"/>
  <c r="AF5523" i="1"/>
  <c r="AF5522" i="1"/>
  <c r="AF5521" i="1"/>
  <c r="AF5520" i="1"/>
  <c r="AF5519" i="1"/>
  <c r="AF5518" i="1"/>
  <c r="AF5517" i="1"/>
  <c r="AF5516" i="1"/>
  <c r="AF5515" i="1"/>
  <c r="AF5514" i="1"/>
  <c r="AF5513" i="1"/>
  <c r="AF5512" i="1"/>
  <c r="AF5511" i="1"/>
  <c r="AF5510" i="1"/>
  <c r="AF5509" i="1"/>
  <c r="AF5508" i="1"/>
  <c r="AF5507" i="1"/>
  <c r="AF5506" i="1"/>
  <c r="AF5505" i="1"/>
  <c r="AF5504" i="1"/>
  <c r="AF5503" i="1"/>
  <c r="AF5502" i="1"/>
  <c r="AF5501" i="1"/>
  <c r="AF5500" i="1"/>
  <c r="AF5499" i="1"/>
  <c r="AF5498" i="1"/>
  <c r="AF5497" i="1"/>
  <c r="AF5496" i="1"/>
  <c r="AF5495" i="1"/>
  <c r="AF5494" i="1"/>
  <c r="AF5493" i="1"/>
  <c r="AF5492" i="1"/>
  <c r="AF5491" i="1"/>
  <c r="AF5490" i="1"/>
  <c r="AF5489" i="1"/>
  <c r="AF5488" i="1"/>
  <c r="AF5487" i="1"/>
  <c r="AF5486" i="1"/>
  <c r="AF5485" i="1"/>
  <c r="AF5484" i="1"/>
  <c r="AF5483" i="1"/>
  <c r="AF5482" i="1"/>
  <c r="AF5481" i="1"/>
  <c r="AF5480" i="1"/>
  <c r="AF5479" i="1"/>
  <c r="AF5478" i="1"/>
  <c r="AF5477" i="1"/>
  <c r="AF5476" i="1"/>
  <c r="AF5475" i="1"/>
  <c r="AF5474" i="1"/>
  <c r="AF5473" i="1"/>
  <c r="AF5472" i="1"/>
  <c r="AF5471" i="1"/>
  <c r="AF5470" i="1"/>
  <c r="AF5469" i="1"/>
  <c r="AF5468" i="1"/>
  <c r="AF5467" i="1"/>
  <c r="AF5466" i="1"/>
  <c r="AF5465" i="1"/>
  <c r="AF5464" i="1"/>
  <c r="AF5463" i="1"/>
  <c r="AF5462" i="1"/>
  <c r="AF5461" i="1"/>
  <c r="AF5460" i="1"/>
  <c r="AF5459" i="1"/>
  <c r="AF5458" i="1"/>
  <c r="AF5457" i="1"/>
  <c r="AF5456" i="1"/>
  <c r="AF5455" i="1"/>
  <c r="AF5454" i="1"/>
  <c r="AF5453" i="1"/>
  <c r="AF5452" i="1"/>
  <c r="AF5451" i="1"/>
  <c r="AF5450" i="1"/>
  <c r="AF5449" i="1"/>
  <c r="AF5448" i="1"/>
  <c r="AF5447" i="1"/>
  <c r="AF5446" i="1"/>
  <c r="AF5445" i="1"/>
  <c r="AF5444" i="1"/>
  <c r="AF5443" i="1"/>
  <c r="AF5442" i="1"/>
  <c r="AF5441" i="1"/>
  <c r="AF5440" i="1"/>
  <c r="AF5439" i="1"/>
  <c r="AF5438" i="1"/>
  <c r="AF5437" i="1"/>
  <c r="AF5436" i="1"/>
  <c r="AF5435" i="1"/>
  <c r="AF5434" i="1"/>
  <c r="AF5433" i="1"/>
  <c r="AF5432" i="1"/>
  <c r="AF5431" i="1"/>
  <c r="AF5430" i="1"/>
  <c r="AF5429" i="1"/>
  <c r="AF5428" i="1"/>
  <c r="AF5427" i="1"/>
  <c r="AF5426" i="1"/>
  <c r="AF5425" i="1"/>
  <c r="AF5424" i="1"/>
  <c r="AF5423" i="1"/>
  <c r="AF5422" i="1"/>
  <c r="AF5421" i="1"/>
  <c r="AF5420" i="1"/>
  <c r="AF5419" i="1"/>
  <c r="AF5418" i="1"/>
  <c r="AF5417" i="1"/>
  <c r="AF5416" i="1"/>
  <c r="AF5415" i="1"/>
  <c r="AF5414" i="1"/>
  <c r="AF5413" i="1"/>
  <c r="AF5412" i="1"/>
  <c r="AF5411" i="1"/>
  <c r="AF5410" i="1"/>
  <c r="AF5409" i="1"/>
  <c r="AF5408" i="1"/>
  <c r="AF5407" i="1"/>
  <c r="AF5406" i="1"/>
  <c r="AF5405" i="1"/>
  <c r="AF5404" i="1"/>
  <c r="AF5403" i="1"/>
  <c r="AF5402" i="1"/>
  <c r="AF5401" i="1"/>
  <c r="AF5400" i="1"/>
  <c r="AF5399" i="1"/>
  <c r="AF5398" i="1"/>
  <c r="AF5397" i="1"/>
  <c r="AF5396" i="1"/>
  <c r="AF5395" i="1"/>
  <c r="AF5394" i="1"/>
  <c r="AF5393" i="1"/>
  <c r="AF5392" i="1"/>
  <c r="AF5391" i="1"/>
  <c r="AF5390" i="1"/>
  <c r="AF5389" i="1"/>
  <c r="AF5388" i="1"/>
  <c r="AF5387" i="1"/>
  <c r="AF5386" i="1"/>
  <c r="AF5385" i="1"/>
  <c r="AF5384" i="1"/>
  <c r="AF5383" i="1"/>
  <c r="AF5382" i="1"/>
  <c r="AF5381" i="1"/>
  <c r="AF5380" i="1"/>
  <c r="AF5379" i="1"/>
  <c r="AF5378" i="1"/>
  <c r="AF5377" i="1"/>
  <c r="AF5376" i="1"/>
  <c r="AF5375" i="1"/>
  <c r="AF5374" i="1"/>
  <c r="AF5373" i="1"/>
  <c r="AF5372" i="1"/>
  <c r="AF5371" i="1"/>
  <c r="AF5370" i="1"/>
  <c r="AF5369" i="1"/>
  <c r="AF5368" i="1"/>
  <c r="AF5367" i="1"/>
  <c r="AF5366" i="1"/>
  <c r="AF5365" i="1"/>
  <c r="AF5364" i="1"/>
  <c r="AF5363" i="1"/>
  <c r="AF5362" i="1"/>
  <c r="AF5361" i="1"/>
  <c r="AF5360" i="1"/>
  <c r="AF5359" i="1"/>
  <c r="AF5358" i="1"/>
  <c r="AF5357" i="1"/>
  <c r="AF5356" i="1"/>
  <c r="AF5355" i="1"/>
  <c r="AF5354" i="1"/>
  <c r="AF5353" i="1"/>
  <c r="AF5352" i="1"/>
  <c r="AF5351" i="1"/>
  <c r="AF5350" i="1"/>
  <c r="AF5349" i="1"/>
  <c r="AF5348" i="1"/>
  <c r="AF5347" i="1"/>
  <c r="AF5346" i="1"/>
  <c r="AF5345" i="1"/>
  <c r="AF5344" i="1"/>
  <c r="AF5343" i="1"/>
  <c r="AF5342" i="1"/>
  <c r="AF5341" i="1"/>
  <c r="AF5340" i="1"/>
  <c r="AF5339" i="1"/>
  <c r="AF5338" i="1"/>
  <c r="AF5337" i="1"/>
  <c r="AF5336" i="1"/>
  <c r="AF5335" i="1"/>
  <c r="AF5334" i="1"/>
  <c r="AF5333" i="1"/>
  <c r="AF5332" i="1"/>
  <c r="AF5331" i="1"/>
  <c r="AF5330" i="1"/>
  <c r="AF5329" i="1"/>
  <c r="AF5328" i="1"/>
  <c r="AF5327" i="1"/>
  <c r="AF5326" i="1"/>
  <c r="AF5325" i="1"/>
  <c r="AF5324" i="1"/>
  <c r="AF5323" i="1"/>
  <c r="AF5322" i="1"/>
  <c r="AF5321" i="1"/>
  <c r="AF5320" i="1"/>
  <c r="AF5319" i="1"/>
  <c r="AF5318" i="1"/>
  <c r="AF5317" i="1"/>
  <c r="AF5316" i="1"/>
  <c r="AF5315" i="1"/>
  <c r="AF5314" i="1"/>
  <c r="AF5313" i="1"/>
  <c r="AF5312" i="1"/>
  <c r="AF5311" i="1"/>
  <c r="AF5310" i="1"/>
  <c r="AF5309" i="1"/>
  <c r="AF5308" i="1"/>
  <c r="AF5307" i="1"/>
  <c r="AF5306" i="1"/>
  <c r="AF5305" i="1"/>
  <c r="AF5304" i="1"/>
  <c r="AF5303" i="1"/>
  <c r="AF5302" i="1"/>
  <c r="AF5301" i="1"/>
  <c r="AF5300" i="1"/>
  <c r="AF5299" i="1"/>
  <c r="AF5298" i="1"/>
  <c r="AF5297" i="1"/>
  <c r="AF5296" i="1"/>
  <c r="AF5295" i="1"/>
  <c r="AF5294" i="1"/>
  <c r="AF5293" i="1"/>
  <c r="AF5292" i="1"/>
  <c r="AF5291" i="1"/>
  <c r="AF5290" i="1"/>
  <c r="AF5289" i="1"/>
  <c r="AF5288" i="1"/>
  <c r="AF5287" i="1"/>
  <c r="AF5286" i="1"/>
  <c r="AF5285" i="1"/>
  <c r="AF5284" i="1"/>
  <c r="AF5283" i="1"/>
  <c r="AF5282" i="1"/>
  <c r="AF5281" i="1"/>
  <c r="AF5280" i="1"/>
  <c r="AF5279" i="1"/>
  <c r="AF5278" i="1"/>
  <c r="AF5277" i="1"/>
  <c r="AF5276" i="1"/>
  <c r="AF5275" i="1"/>
  <c r="AF5274" i="1"/>
  <c r="AF5273" i="1"/>
  <c r="AF5272" i="1"/>
  <c r="AF5271" i="1"/>
  <c r="AF5270" i="1"/>
  <c r="AF5269" i="1"/>
  <c r="AF5268" i="1"/>
  <c r="AF5267" i="1"/>
  <c r="AF5266" i="1"/>
  <c r="AF5265" i="1"/>
  <c r="AF5264" i="1"/>
  <c r="AF5263" i="1"/>
  <c r="AF5262" i="1"/>
  <c r="AF5261" i="1"/>
  <c r="AF5260" i="1"/>
  <c r="AF5259" i="1"/>
  <c r="AF5258" i="1"/>
  <c r="AF5257" i="1"/>
  <c r="AF5256" i="1"/>
  <c r="AF5255" i="1"/>
  <c r="AF5254" i="1"/>
  <c r="AF5253" i="1"/>
  <c r="AF5252" i="1"/>
  <c r="AF5251" i="1"/>
  <c r="AF5250" i="1"/>
  <c r="AF5249" i="1"/>
  <c r="AF5248" i="1"/>
  <c r="AF5247" i="1"/>
  <c r="AF5246" i="1"/>
  <c r="AF5245" i="1"/>
  <c r="AF5244" i="1"/>
  <c r="AF5243" i="1"/>
  <c r="AF5242" i="1"/>
  <c r="AF5241" i="1"/>
  <c r="AF5240" i="1"/>
  <c r="AF5239" i="1"/>
  <c r="AF5238" i="1"/>
  <c r="AF5237" i="1"/>
  <c r="AF5236" i="1"/>
  <c r="AF5235" i="1"/>
  <c r="AF5234" i="1"/>
  <c r="AF5233" i="1"/>
  <c r="AF5232" i="1"/>
  <c r="AF5231" i="1"/>
  <c r="AF5230" i="1"/>
  <c r="AF5229" i="1"/>
  <c r="AF5228" i="1"/>
  <c r="AF5227" i="1"/>
  <c r="AF5226" i="1"/>
  <c r="AF5225" i="1"/>
  <c r="AF5224" i="1"/>
  <c r="AF5223" i="1"/>
  <c r="AF5222" i="1"/>
  <c r="AF5221" i="1"/>
  <c r="AF5220" i="1"/>
  <c r="AF5219" i="1"/>
  <c r="AF5218" i="1"/>
  <c r="AF5217" i="1"/>
  <c r="AF5216" i="1"/>
  <c r="AF5215" i="1"/>
  <c r="AF5214" i="1"/>
  <c r="AF5213" i="1"/>
  <c r="AF5212" i="1"/>
  <c r="AF5211" i="1"/>
  <c r="AF5210" i="1"/>
  <c r="AF5209" i="1"/>
  <c r="AF5208" i="1"/>
  <c r="AF5207" i="1"/>
  <c r="AF5206" i="1"/>
  <c r="AF5205" i="1"/>
  <c r="AF5204" i="1"/>
  <c r="AF5203" i="1"/>
  <c r="AF5202" i="1"/>
  <c r="AF5201" i="1"/>
  <c r="AF5200" i="1"/>
  <c r="AF5199" i="1"/>
  <c r="AF5198" i="1"/>
  <c r="AF5197" i="1"/>
  <c r="AF5196" i="1"/>
  <c r="AF5195" i="1"/>
  <c r="AF5194" i="1"/>
  <c r="AF5193" i="1"/>
  <c r="AF5192" i="1"/>
  <c r="AF5191" i="1"/>
  <c r="AF5190" i="1"/>
  <c r="AF5189" i="1"/>
  <c r="AF5188" i="1"/>
  <c r="AF5187" i="1"/>
  <c r="AF5186" i="1"/>
  <c r="AF5185" i="1"/>
  <c r="AF5184" i="1"/>
  <c r="AF5183" i="1"/>
  <c r="AF5182" i="1"/>
  <c r="AF5181" i="1"/>
  <c r="AF5180" i="1"/>
  <c r="AF5179" i="1"/>
  <c r="AF5178" i="1"/>
  <c r="AF5177" i="1"/>
  <c r="AF5176" i="1"/>
  <c r="AF5175" i="1"/>
  <c r="AF5174" i="1"/>
  <c r="AF5173" i="1"/>
  <c r="AF5172" i="1"/>
  <c r="AF5171" i="1"/>
  <c r="AF5170" i="1"/>
  <c r="AF5169" i="1"/>
  <c r="AF5168" i="1"/>
  <c r="AF5167" i="1"/>
  <c r="AF5166" i="1"/>
  <c r="AF5165" i="1"/>
  <c r="AF5164" i="1"/>
  <c r="AF5163" i="1"/>
  <c r="AF5162" i="1"/>
  <c r="AF5161" i="1"/>
  <c r="AF5160" i="1"/>
  <c r="AF5159" i="1"/>
  <c r="AF5158" i="1"/>
  <c r="AF5157" i="1"/>
  <c r="AF5156" i="1"/>
  <c r="AF5155" i="1"/>
  <c r="AF5154" i="1"/>
  <c r="AF5153" i="1"/>
  <c r="AF5152" i="1"/>
  <c r="AF5151" i="1"/>
  <c r="AF5150" i="1"/>
  <c r="AF5149" i="1"/>
  <c r="AF5148" i="1"/>
  <c r="AF5147" i="1"/>
  <c r="AF5146" i="1"/>
  <c r="AF5145" i="1"/>
  <c r="AF5144" i="1"/>
  <c r="AF5143" i="1"/>
  <c r="AF5142" i="1"/>
  <c r="AF5141" i="1"/>
  <c r="AF5140" i="1"/>
  <c r="AF5139" i="1"/>
  <c r="AF5138" i="1"/>
  <c r="AF5137" i="1"/>
  <c r="AF5136" i="1"/>
  <c r="AF5135" i="1"/>
  <c r="AF5134" i="1"/>
  <c r="AF5133" i="1"/>
  <c r="AF5132" i="1"/>
  <c r="AF5131" i="1"/>
  <c r="AF5130" i="1"/>
  <c r="AF5129" i="1"/>
  <c r="AF5128" i="1"/>
  <c r="AF5127" i="1"/>
  <c r="AF5126" i="1"/>
  <c r="AF5125" i="1"/>
  <c r="AF5124" i="1"/>
  <c r="AF5123" i="1"/>
  <c r="AF5122" i="1"/>
  <c r="AF5121" i="1"/>
  <c r="AF5120" i="1"/>
  <c r="AF5119" i="1"/>
  <c r="AF5118" i="1"/>
  <c r="AF5117" i="1"/>
  <c r="AF5116" i="1"/>
  <c r="AF5115" i="1"/>
  <c r="AF5114" i="1"/>
  <c r="AF5113" i="1"/>
  <c r="AF5112" i="1"/>
  <c r="AF5111" i="1"/>
  <c r="AF5110" i="1"/>
  <c r="AF5109" i="1"/>
  <c r="AF5108" i="1"/>
  <c r="AF5107" i="1"/>
  <c r="AF5106" i="1"/>
  <c r="AF5105" i="1"/>
  <c r="AF5104" i="1"/>
  <c r="AF5103" i="1"/>
  <c r="AF5102" i="1"/>
  <c r="AF5101" i="1"/>
  <c r="AF5100" i="1"/>
  <c r="AF5099" i="1"/>
  <c r="AF5098" i="1"/>
  <c r="AF5097" i="1"/>
  <c r="AF5096" i="1"/>
  <c r="AF5095" i="1"/>
  <c r="AF5094" i="1"/>
  <c r="AF5093" i="1"/>
  <c r="AF5092" i="1"/>
  <c r="AF5091" i="1"/>
  <c r="AF5090" i="1"/>
  <c r="AF5089" i="1"/>
  <c r="AF5088" i="1"/>
  <c r="AF5087" i="1"/>
  <c r="AF5086" i="1"/>
  <c r="AF5085" i="1"/>
  <c r="AF5084" i="1"/>
  <c r="AF5083" i="1"/>
  <c r="AF5082" i="1"/>
  <c r="AF5081" i="1"/>
  <c r="AF5080" i="1"/>
  <c r="AF5079" i="1"/>
  <c r="AF5078" i="1"/>
  <c r="AF5077" i="1"/>
  <c r="AF5076" i="1"/>
  <c r="AF5075" i="1"/>
  <c r="AF5074" i="1"/>
  <c r="AF5073" i="1"/>
  <c r="AF5072" i="1"/>
  <c r="AF5071" i="1"/>
  <c r="AF5070" i="1"/>
  <c r="AF5069" i="1"/>
  <c r="AF5068" i="1"/>
  <c r="AF5067" i="1"/>
  <c r="AF5066" i="1"/>
  <c r="AF5065" i="1"/>
  <c r="AF5064" i="1"/>
  <c r="AF5063" i="1"/>
  <c r="AF5062" i="1"/>
  <c r="AF5061" i="1"/>
  <c r="AF5060" i="1"/>
  <c r="AF5059" i="1"/>
  <c r="AF5058" i="1"/>
  <c r="AF5057" i="1"/>
  <c r="AF5056" i="1"/>
  <c r="AF5055" i="1"/>
  <c r="AF5054" i="1"/>
  <c r="AF5053" i="1"/>
  <c r="AF5052" i="1"/>
  <c r="AF5051" i="1"/>
  <c r="AF5050" i="1"/>
  <c r="AF5049" i="1"/>
  <c r="AF5048" i="1"/>
  <c r="AF5047" i="1"/>
  <c r="AF5046" i="1"/>
  <c r="AF5045" i="1"/>
  <c r="AF5044" i="1"/>
  <c r="AF5043" i="1"/>
  <c r="AF5042" i="1"/>
  <c r="AF5041" i="1"/>
  <c r="AF5040" i="1"/>
  <c r="AF5039" i="1"/>
  <c r="AF5038" i="1"/>
  <c r="AF5037" i="1"/>
  <c r="AF5036" i="1"/>
  <c r="AF5035" i="1"/>
  <c r="AF5034" i="1"/>
  <c r="AF5033" i="1"/>
  <c r="AF5032" i="1"/>
  <c r="AF5031" i="1"/>
  <c r="AF5030" i="1"/>
  <c r="AF5029" i="1"/>
  <c r="AF5028" i="1"/>
  <c r="AF5027" i="1"/>
  <c r="AF5026" i="1"/>
  <c r="AF5025" i="1"/>
  <c r="AF5024" i="1"/>
  <c r="AF5023" i="1"/>
  <c r="AF5022" i="1"/>
  <c r="AF5021" i="1"/>
  <c r="AF5020" i="1"/>
  <c r="AF5019" i="1"/>
  <c r="AF5018" i="1"/>
  <c r="AF5017" i="1"/>
  <c r="AF5016" i="1"/>
  <c r="AF5015" i="1"/>
  <c r="AF5014" i="1"/>
  <c r="AF5013" i="1"/>
  <c r="AF5012" i="1"/>
  <c r="AF5011" i="1"/>
  <c r="AF5010" i="1"/>
  <c r="AF5009" i="1"/>
  <c r="AF5008" i="1"/>
  <c r="AF5007" i="1"/>
  <c r="AF5006" i="1"/>
  <c r="AF5005" i="1"/>
  <c r="AF5004" i="1"/>
  <c r="AF5003" i="1"/>
  <c r="AF5002" i="1"/>
  <c r="AF5001" i="1"/>
  <c r="AF5000" i="1"/>
  <c r="AF4999" i="1"/>
  <c r="AF4998" i="1"/>
  <c r="AF4997" i="1"/>
  <c r="AF4996" i="1"/>
  <c r="AF4995" i="1"/>
  <c r="AF4994" i="1"/>
  <c r="AF4993" i="1"/>
  <c r="AF4992" i="1"/>
  <c r="AF4991" i="1"/>
  <c r="AF4990" i="1"/>
  <c r="AF4989" i="1"/>
  <c r="AF4988" i="1"/>
  <c r="AF4987" i="1"/>
  <c r="AF4986" i="1"/>
  <c r="AF4985" i="1"/>
  <c r="AF4984" i="1"/>
  <c r="AF4983" i="1"/>
  <c r="AF4982" i="1"/>
  <c r="AF4981" i="1"/>
  <c r="AF4980" i="1"/>
  <c r="AF4979" i="1"/>
  <c r="AF4978" i="1"/>
  <c r="AF4977" i="1"/>
  <c r="AF4976" i="1"/>
  <c r="AF4975" i="1"/>
  <c r="AF4974" i="1"/>
  <c r="AF4973" i="1"/>
  <c r="AF4972" i="1"/>
  <c r="AF4971" i="1"/>
  <c r="AF4970" i="1"/>
  <c r="AF4969" i="1"/>
  <c r="AF4968" i="1"/>
  <c r="AF4967" i="1"/>
  <c r="AF4966" i="1"/>
  <c r="AF4965" i="1"/>
  <c r="AF4964" i="1"/>
  <c r="AF4963" i="1"/>
  <c r="AF4962" i="1"/>
  <c r="AF4961" i="1"/>
  <c r="AF4960" i="1"/>
  <c r="AF4959" i="1"/>
  <c r="AF4958" i="1"/>
  <c r="AF4957" i="1"/>
  <c r="AF4956" i="1"/>
  <c r="AF4955" i="1"/>
  <c r="AF4954" i="1"/>
  <c r="AF4953" i="1"/>
  <c r="AF4952" i="1"/>
  <c r="AF4951" i="1"/>
  <c r="AF4950" i="1"/>
  <c r="AF4949" i="1"/>
  <c r="AF4948" i="1"/>
  <c r="AF4947" i="1"/>
  <c r="AF4946" i="1"/>
  <c r="AF4945" i="1"/>
  <c r="AF4944" i="1"/>
  <c r="AF4943" i="1"/>
  <c r="AF4942" i="1"/>
  <c r="AF4941" i="1"/>
  <c r="AF4940" i="1"/>
  <c r="AF4939" i="1"/>
  <c r="AF4938" i="1"/>
  <c r="AF4937" i="1"/>
  <c r="AF4936" i="1"/>
  <c r="AF4935" i="1"/>
  <c r="AF4934" i="1"/>
  <c r="AF4933" i="1"/>
  <c r="AF4932" i="1"/>
  <c r="AF4931" i="1"/>
  <c r="AF4930" i="1"/>
  <c r="AF4929" i="1"/>
  <c r="AF4928" i="1"/>
  <c r="AF4927" i="1"/>
  <c r="AF4926" i="1"/>
  <c r="AF4925" i="1"/>
  <c r="AF4924" i="1"/>
  <c r="AF4923" i="1"/>
  <c r="AF4922" i="1"/>
  <c r="AF4921" i="1"/>
  <c r="AF4920" i="1"/>
  <c r="AF4919" i="1"/>
  <c r="AF4918" i="1"/>
  <c r="AF4917" i="1"/>
  <c r="AF4916" i="1"/>
  <c r="AF4915" i="1"/>
  <c r="AF4914" i="1"/>
  <c r="AF4913" i="1"/>
  <c r="AF4912" i="1"/>
  <c r="AF4911" i="1"/>
  <c r="AF4910" i="1"/>
  <c r="AF4909" i="1"/>
  <c r="AF4908" i="1"/>
  <c r="AF4907" i="1"/>
  <c r="AF4906" i="1"/>
  <c r="AF4905" i="1"/>
  <c r="AF4904" i="1"/>
  <c r="AF4903" i="1"/>
  <c r="AF4902" i="1"/>
  <c r="AF4901" i="1"/>
  <c r="AF4900" i="1"/>
  <c r="AF4899" i="1"/>
  <c r="AF4898" i="1"/>
  <c r="AF4897" i="1"/>
  <c r="AF4896" i="1"/>
  <c r="AF4895" i="1"/>
  <c r="AF4894" i="1"/>
  <c r="AF4893" i="1"/>
  <c r="AF4892" i="1"/>
  <c r="AF4891" i="1"/>
  <c r="AF4890" i="1"/>
  <c r="AF4889" i="1"/>
  <c r="AF4888" i="1"/>
  <c r="AF4887" i="1"/>
  <c r="AF4886" i="1"/>
  <c r="AF4885" i="1"/>
  <c r="AF4884" i="1"/>
  <c r="AF4883" i="1"/>
  <c r="AF4882" i="1"/>
  <c r="AF4881" i="1"/>
  <c r="AF4880" i="1"/>
  <c r="AF4879" i="1"/>
  <c r="AF4878" i="1"/>
  <c r="AF4877" i="1"/>
  <c r="AF4876" i="1"/>
  <c r="AF4875" i="1"/>
  <c r="AF4874" i="1"/>
  <c r="AF4873" i="1"/>
  <c r="AF4872" i="1"/>
  <c r="AF4871" i="1"/>
  <c r="AF4870" i="1"/>
  <c r="AF4869" i="1"/>
  <c r="AF4868" i="1"/>
  <c r="AF4867" i="1"/>
  <c r="AF4866" i="1"/>
  <c r="AF4865" i="1"/>
  <c r="AF4864" i="1"/>
  <c r="AF4863" i="1"/>
  <c r="AF4862" i="1"/>
  <c r="AF4861" i="1"/>
  <c r="AF4860" i="1"/>
  <c r="AF4859" i="1"/>
  <c r="AF4858" i="1"/>
  <c r="AF4857" i="1"/>
  <c r="AF4856" i="1"/>
  <c r="AF4855" i="1"/>
  <c r="AF4854" i="1"/>
  <c r="AF4853" i="1"/>
  <c r="AF4852" i="1"/>
  <c r="AF4851" i="1"/>
  <c r="AF4850" i="1"/>
  <c r="AF4849" i="1"/>
  <c r="AF4848" i="1"/>
  <c r="AF4847" i="1"/>
  <c r="AF4846" i="1"/>
  <c r="AF4845" i="1"/>
  <c r="AF4844" i="1"/>
  <c r="AF4843" i="1"/>
  <c r="AF4842" i="1"/>
  <c r="AF4841" i="1"/>
  <c r="AF4840" i="1"/>
  <c r="AF4839" i="1"/>
  <c r="AF4838" i="1"/>
  <c r="AF4837" i="1"/>
  <c r="AF4836" i="1"/>
  <c r="AF4835" i="1"/>
  <c r="AF4834" i="1"/>
  <c r="AF4833" i="1"/>
  <c r="AF4832" i="1"/>
  <c r="AF4831" i="1"/>
  <c r="AF4830" i="1"/>
  <c r="AF4829" i="1"/>
  <c r="AF4828" i="1"/>
  <c r="AF4827" i="1"/>
  <c r="AF4826" i="1"/>
  <c r="AF4825" i="1"/>
  <c r="AF4824" i="1"/>
  <c r="AF4823" i="1"/>
  <c r="AF4822" i="1"/>
  <c r="AF4821" i="1"/>
  <c r="AF4820" i="1"/>
  <c r="AF4819" i="1"/>
  <c r="AF4818" i="1"/>
  <c r="AF4817" i="1"/>
  <c r="AF4816" i="1"/>
  <c r="AF4815" i="1"/>
  <c r="AF4814" i="1"/>
  <c r="AF4813" i="1"/>
  <c r="AF4812" i="1"/>
  <c r="AF4811" i="1"/>
  <c r="AF4810" i="1"/>
  <c r="AF4809" i="1"/>
  <c r="AF4808" i="1"/>
  <c r="AF4807" i="1"/>
  <c r="AF4806" i="1"/>
  <c r="AF4805" i="1"/>
  <c r="AF4804" i="1"/>
  <c r="AF4803" i="1"/>
  <c r="AF4802" i="1"/>
  <c r="AF4801" i="1"/>
  <c r="AF4800" i="1"/>
  <c r="AF4799" i="1"/>
  <c r="AF4798" i="1"/>
  <c r="AF4797" i="1"/>
  <c r="AF4796" i="1"/>
  <c r="AF4795" i="1"/>
  <c r="AF4794" i="1"/>
  <c r="AF4793" i="1"/>
  <c r="AF4792" i="1"/>
  <c r="AF4791" i="1"/>
  <c r="AF4790" i="1"/>
  <c r="AF4789" i="1"/>
  <c r="AF4788" i="1"/>
  <c r="AF4787" i="1"/>
  <c r="AF4786" i="1"/>
  <c r="AF4785" i="1"/>
  <c r="AF4784" i="1"/>
  <c r="AF4783" i="1"/>
  <c r="AF4782" i="1"/>
  <c r="AF4781" i="1"/>
  <c r="AF4780" i="1"/>
  <c r="AF4779" i="1"/>
  <c r="AF4778" i="1"/>
  <c r="AF4777" i="1"/>
  <c r="AF4776" i="1"/>
  <c r="AF4775" i="1"/>
  <c r="AF4774" i="1"/>
  <c r="AF4773" i="1"/>
  <c r="AF4772" i="1"/>
  <c r="AF4771" i="1"/>
  <c r="AF4770" i="1"/>
  <c r="AF4769" i="1"/>
  <c r="AF4768" i="1"/>
  <c r="AF4767" i="1"/>
  <c r="AF4766" i="1"/>
  <c r="AF4765" i="1"/>
  <c r="AF4764" i="1"/>
  <c r="AF4763" i="1"/>
  <c r="AF4762" i="1"/>
  <c r="AF4761" i="1"/>
  <c r="AF4760" i="1"/>
  <c r="AF4759" i="1"/>
  <c r="AF4758" i="1"/>
  <c r="AF4757" i="1"/>
  <c r="AF4756" i="1"/>
  <c r="AF4755" i="1"/>
  <c r="AF4754" i="1"/>
  <c r="AF4753" i="1"/>
  <c r="AF4752" i="1"/>
  <c r="AF4751" i="1"/>
  <c r="AF4750" i="1"/>
  <c r="AF4749" i="1"/>
  <c r="AF4748" i="1"/>
  <c r="AF4747" i="1"/>
  <c r="AF4746" i="1"/>
  <c r="AF4745" i="1"/>
  <c r="AF4744" i="1"/>
  <c r="AF4743" i="1"/>
  <c r="AF4742" i="1"/>
  <c r="AF4741" i="1"/>
  <c r="AF4740" i="1"/>
  <c r="AF4739" i="1"/>
  <c r="AF4738" i="1"/>
  <c r="AF4737" i="1"/>
  <c r="AF4736" i="1"/>
  <c r="AF4735" i="1"/>
  <c r="AF4734" i="1"/>
  <c r="AF4733" i="1"/>
  <c r="AF4732" i="1"/>
  <c r="AF4731" i="1"/>
  <c r="AF4730" i="1"/>
  <c r="AF4729" i="1"/>
  <c r="AF4728" i="1"/>
  <c r="AF4727" i="1"/>
  <c r="AF4726" i="1"/>
  <c r="AF4725" i="1"/>
  <c r="AF4724" i="1"/>
  <c r="AF4723" i="1"/>
  <c r="AF4722" i="1"/>
  <c r="AF4721" i="1"/>
  <c r="AF4720" i="1"/>
  <c r="AF4719" i="1"/>
  <c r="AF4718" i="1"/>
  <c r="AF4717" i="1"/>
  <c r="AF4716" i="1"/>
  <c r="AF4715" i="1"/>
  <c r="AF4714" i="1"/>
  <c r="AF4713" i="1"/>
  <c r="AF4712" i="1"/>
  <c r="AF4711" i="1"/>
  <c r="AF4710" i="1"/>
  <c r="AF4709" i="1"/>
  <c r="AF4708" i="1"/>
  <c r="AF4707" i="1"/>
  <c r="AF4706" i="1"/>
  <c r="AF4705" i="1"/>
  <c r="AF4704" i="1"/>
  <c r="AF4703" i="1"/>
  <c r="AF4702" i="1"/>
  <c r="AF4701" i="1"/>
  <c r="AF4700" i="1"/>
  <c r="AF4699" i="1"/>
  <c r="AF4698" i="1"/>
  <c r="AF4697" i="1"/>
  <c r="AF4696" i="1"/>
  <c r="AF4695" i="1"/>
  <c r="AF4694" i="1"/>
  <c r="AF4693" i="1"/>
  <c r="AF4692" i="1"/>
  <c r="AF4691" i="1"/>
  <c r="AF4690" i="1"/>
  <c r="AF4689" i="1"/>
  <c r="AF4688" i="1"/>
  <c r="AF4687" i="1"/>
  <c r="AF4686" i="1"/>
  <c r="AF4685" i="1"/>
  <c r="AF4684" i="1"/>
  <c r="AF4683" i="1"/>
  <c r="AF4682" i="1"/>
  <c r="AF4681" i="1"/>
  <c r="AF4680" i="1"/>
  <c r="AF4679" i="1"/>
  <c r="AF4678" i="1"/>
  <c r="AF4677" i="1"/>
  <c r="AF4676" i="1"/>
  <c r="AF4675" i="1"/>
  <c r="AF4674" i="1"/>
  <c r="AF4673" i="1"/>
  <c r="AF4672" i="1"/>
  <c r="AF4671" i="1"/>
  <c r="AF4670" i="1"/>
  <c r="AF4669" i="1"/>
  <c r="AF4668" i="1"/>
  <c r="AF4667" i="1"/>
  <c r="AF4666" i="1"/>
  <c r="AF4665" i="1"/>
  <c r="AF4664" i="1"/>
  <c r="AF4663" i="1"/>
  <c r="AF4662" i="1"/>
  <c r="AF4661" i="1"/>
  <c r="AF4660" i="1"/>
  <c r="AF4659" i="1"/>
  <c r="AF4658" i="1"/>
  <c r="AF4657" i="1"/>
  <c r="AF4656" i="1"/>
  <c r="AF4655" i="1"/>
  <c r="AF4654" i="1"/>
  <c r="AF4653" i="1"/>
  <c r="AF4652" i="1"/>
  <c r="AF4651" i="1"/>
  <c r="AF4650" i="1"/>
  <c r="AF4649" i="1"/>
  <c r="AF4648" i="1"/>
  <c r="AF4647" i="1"/>
  <c r="AF4646" i="1"/>
  <c r="AF4645" i="1"/>
  <c r="AF4644" i="1"/>
  <c r="AF4643" i="1"/>
  <c r="AF4642" i="1"/>
  <c r="AF4641" i="1"/>
  <c r="AF4640" i="1"/>
  <c r="AF4639" i="1"/>
  <c r="AF4638" i="1"/>
  <c r="AF4637" i="1"/>
  <c r="AF4636" i="1"/>
  <c r="AF4635" i="1"/>
  <c r="AF4634" i="1"/>
  <c r="AF4633" i="1"/>
  <c r="AF4632" i="1"/>
  <c r="AF4631" i="1"/>
  <c r="AF4630" i="1"/>
  <c r="AF4629" i="1"/>
  <c r="AF4628" i="1"/>
  <c r="AF4627" i="1"/>
  <c r="AF4626" i="1"/>
  <c r="AF4625" i="1"/>
  <c r="AF4624" i="1"/>
  <c r="AF4623" i="1"/>
  <c r="AF4622" i="1"/>
  <c r="AF4621" i="1"/>
  <c r="AF4620" i="1"/>
  <c r="AF4619" i="1"/>
  <c r="AF4618" i="1"/>
  <c r="AF4617" i="1"/>
  <c r="AF4616" i="1"/>
  <c r="AF4615" i="1"/>
  <c r="AF4614" i="1"/>
  <c r="AF4613" i="1"/>
  <c r="AF4612" i="1"/>
  <c r="AF4611" i="1"/>
  <c r="AF4610" i="1"/>
  <c r="AF4609" i="1"/>
  <c r="AF4608" i="1"/>
  <c r="AF4607" i="1"/>
  <c r="AF4606" i="1"/>
  <c r="AF4605" i="1"/>
  <c r="AF4604" i="1"/>
  <c r="AF4603" i="1"/>
  <c r="AF4602" i="1"/>
  <c r="AF4601" i="1"/>
  <c r="AF4600" i="1"/>
  <c r="AF4599" i="1"/>
  <c r="AF4598" i="1"/>
  <c r="AF4597" i="1"/>
  <c r="AF4596" i="1"/>
  <c r="AF4595" i="1"/>
  <c r="AF4594" i="1"/>
  <c r="AF4593" i="1"/>
  <c r="AF4592" i="1"/>
  <c r="AF4591" i="1"/>
  <c r="AF4590" i="1"/>
  <c r="AF4589" i="1"/>
  <c r="AF4588" i="1"/>
  <c r="AF4587" i="1"/>
  <c r="AF4586" i="1"/>
  <c r="AF4585" i="1"/>
  <c r="AF4584" i="1"/>
  <c r="AF4583" i="1"/>
  <c r="AF4582" i="1"/>
  <c r="AF4581" i="1"/>
  <c r="AF4580" i="1"/>
  <c r="AF4579" i="1"/>
  <c r="AF4578" i="1"/>
  <c r="AF4577" i="1"/>
  <c r="AF4576" i="1"/>
  <c r="AF4575" i="1"/>
  <c r="AF4574" i="1"/>
  <c r="AF4573" i="1"/>
  <c r="AF4572" i="1"/>
  <c r="AF4571" i="1"/>
  <c r="AF4570" i="1"/>
  <c r="AF4569" i="1"/>
  <c r="AF4568" i="1"/>
  <c r="AF4567" i="1"/>
  <c r="AF4566" i="1"/>
  <c r="AF4565" i="1"/>
  <c r="AF4564" i="1"/>
  <c r="AF4563" i="1"/>
  <c r="AF4562" i="1"/>
  <c r="AF4561" i="1"/>
  <c r="AF4560" i="1"/>
  <c r="AF4559" i="1"/>
  <c r="AF4558" i="1"/>
  <c r="AF4557" i="1"/>
  <c r="AF4556" i="1"/>
  <c r="AF4555" i="1"/>
  <c r="AF4554" i="1"/>
  <c r="AF4553" i="1"/>
  <c r="AF4552" i="1"/>
  <c r="AF4551" i="1"/>
  <c r="AF4550" i="1"/>
  <c r="AF4549" i="1"/>
  <c r="AF4548" i="1"/>
  <c r="AF4547" i="1"/>
  <c r="AF4546" i="1"/>
  <c r="AF4545" i="1"/>
  <c r="AF4544" i="1"/>
  <c r="AF4543" i="1"/>
  <c r="AF4542" i="1"/>
  <c r="AF4541" i="1"/>
  <c r="AF4540" i="1"/>
  <c r="AF4539" i="1"/>
  <c r="AF4538" i="1"/>
  <c r="AF4537" i="1"/>
  <c r="AF4536" i="1"/>
  <c r="AF4535" i="1"/>
  <c r="AF4534" i="1"/>
  <c r="AF4533" i="1"/>
  <c r="AF4532" i="1"/>
  <c r="AF4531" i="1"/>
  <c r="AF4530" i="1"/>
  <c r="AF4529" i="1"/>
  <c r="AF4528" i="1"/>
  <c r="AF4527" i="1"/>
  <c r="AF4526" i="1"/>
  <c r="AF4525" i="1"/>
  <c r="AF4524" i="1"/>
  <c r="AF4523" i="1"/>
  <c r="AF4522" i="1"/>
  <c r="AF4521" i="1"/>
  <c r="AF4520" i="1"/>
  <c r="AF4519" i="1"/>
  <c r="AF4518" i="1"/>
  <c r="AF4517" i="1"/>
  <c r="AF4516" i="1"/>
  <c r="AF4515" i="1"/>
  <c r="AF4514" i="1"/>
  <c r="AF4513" i="1"/>
  <c r="AF4512" i="1"/>
  <c r="AF4511" i="1"/>
  <c r="AF4510" i="1"/>
  <c r="AF4509" i="1"/>
  <c r="AF4508" i="1"/>
  <c r="AF4507" i="1"/>
  <c r="AF4506" i="1"/>
  <c r="AF4505" i="1"/>
  <c r="AF4504" i="1"/>
  <c r="AF4503" i="1"/>
  <c r="AF4502" i="1"/>
  <c r="AF4501" i="1"/>
  <c r="AF4500" i="1"/>
  <c r="AF4499" i="1"/>
  <c r="AF4498" i="1"/>
  <c r="AF4497" i="1"/>
  <c r="AF4496" i="1"/>
  <c r="AF4495" i="1"/>
  <c r="AF4494" i="1"/>
  <c r="AF4493" i="1"/>
  <c r="AF4492" i="1"/>
  <c r="AF4491" i="1"/>
  <c r="AF4490" i="1"/>
  <c r="AF4489" i="1"/>
  <c r="AF4488" i="1"/>
  <c r="AF4487" i="1"/>
  <c r="AF4486" i="1"/>
  <c r="AF4485" i="1"/>
  <c r="AF4484" i="1"/>
  <c r="AF4483" i="1"/>
  <c r="AF4482" i="1"/>
  <c r="AF4481" i="1"/>
  <c r="AF4480" i="1"/>
  <c r="AF4479" i="1"/>
  <c r="AF4478" i="1"/>
  <c r="AF4477" i="1"/>
  <c r="AF4476" i="1"/>
  <c r="AF4475" i="1"/>
  <c r="AF4474" i="1"/>
  <c r="AF4473" i="1"/>
  <c r="AF4472" i="1"/>
  <c r="AF4471" i="1"/>
  <c r="AF4470" i="1"/>
  <c r="AF4469" i="1"/>
  <c r="AF4468" i="1"/>
  <c r="AF4467" i="1"/>
  <c r="AF4466" i="1"/>
  <c r="AF4465" i="1"/>
  <c r="AF4464" i="1"/>
  <c r="AF4463" i="1"/>
  <c r="AF4462" i="1"/>
  <c r="AF4461" i="1"/>
  <c r="AF4460" i="1"/>
  <c r="AF4459" i="1"/>
  <c r="AF4458" i="1"/>
  <c r="AF4457" i="1"/>
  <c r="AF4456" i="1"/>
  <c r="AF4455" i="1"/>
  <c r="AF4454" i="1"/>
  <c r="AF4453" i="1"/>
  <c r="AF4452" i="1"/>
  <c r="AF4451" i="1"/>
  <c r="AF4450" i="1"/>
  <c r="AF4449" i="1"/>
  <c r="AF4448" i="1"/>
  <c r="AF4447" i="1"/>
  <c r="AF4446" i="1"/>
  <c r="AF4445" i="1"/>
  <c r="AF4444" i="1"/>
  <c r="AF4443" i="1"/>
  <c r="AF4442" i="1"/>
  <c r="AF4441" i="1"/>
  <c r="AF4440" i="1"/>
  <c r="AF4439" i="1"/>
  <c r="AF4438" i="1"/>
  <c r="AF4437" i="1"/>
  <c r="AF4436" i="1"/>
  <c r="AF4435" i="1"/>
  <c r="AF4434" i="1"/>
  <c r="AF4433" i="1"/>
  <c r="AF4432" i="1"/>
  <c r="AF4431" i="1"/>
  <c r="AF4430" i="1"/>
  <c r="AF4429" i="1"/>
  <c r="AF4428" i="1"/>
  <c r="AF4427" i="1"/>
  <c r="AF4426" i="1"/>
  <c r="AF4425" i="1"/>
  <c r="AF4424" i="1"/>
  <c r="AF4423" i="1"/>
  <c r="AF4422" i="1"/>
  <c r="AF4421" i="1"/>
  <c r="AF4420" i="1"/>
  <c r="AF4419" i="1"/>
  <c r="AF4418" i="1"/>
  <c r="AF4417" i="1"/>
  <c r="AF4416" i="1"/>
  <c r="AF4415" i="1"/>
  <c r="AF4414" i="1"/>
  <c r="AF4413" i="1"/>
  <c r="AF4412" i="1"/>
  <c r="AF4411" i="1"/>
  <c r="AF4410" i="1"/>
  <c r="AF4409" i="1"/>
  <c r="AF4408" i="1"/>
  <c r="AF4407" i="1"/>
  <c r="AF4406" i="1"/>
  <c r="AF4405" i="1"/>
  <c r="AF4404" i="1"/>
  <c r="AF4403" i="1"/>
  <c r="AF4402" i="1"/>
  <c r="AF4401" i="1"/>
  <c r="AF4400" i="1"/>
  <c r="AF4399" i="1"/>
  <c r="AF4398" i="1"/>
  <c r="AF4397" i="1"/>
  <c r="AF4396" i="1"/>
  <c r="AF4395" i="1"/>
  <c r="AF4394" i="1"/>
  <c r="AF4393" i="1"/>
  <c r="AF4392" i="1"/>
  <c r="AF4391" i="1"/>
  <c r="AF4390" i="1"/>
  <c r="AF4389" i="1"/>
  <c r="AF4388" i="1"/>
  <c r="AF4387" i="1"/>
  <c r="AF4386" i="1"/>
  <c r="AF4385" i="1"/>
  <c r="AF4384" i="1"/>
  <c r="AF4383" i="1"/>
  <c r="AF4382" i="1"/>
  <c r="AF4381" i="1"/>
  <c r="AF4380" i="1"/>
  <c r="AF4379" i="1"/>
  <c r="AF4378" i="1"/>
  <c r="AF4377" i="1"/>
  <c r="AF4376" i="1"/>
  <c r="AF4375" i="1"/>
  <c r="AF4374" i="1"/>
  <c r="AF4373" i="1"/>
  <c r="AF4372" i="1"/>
  <c r="AF4371" i="1"/>
  <c r="AF4370" i="1"/>
  <c r="AF4369" i="1"/>
  <c r="AF4368" i="1"/>
  <c r="AF4367" i="1"/>
  <c r="AF4366" i="1"/>
  <c r="AF4365" i="1"/>
  <c r="AF4364" i="1"/>
  <c r="AF4363" i="1"/>
  <c r="AF4362" i="1"/>
  <c r="AF4361" i="1"/>
  <c r="AF4360" i="1"/>
  <c r="AF4359" i="1"/>
  <c r="AF4358" i="1"/>
  <c r="AF4357" i="1"/>
  <c r="AF4356" i="1"/>
  <c r="AF4355" i="1"/>
  <c r="AF4354" i="1"/>
  <c r="AF4353" i="1"/>
  <c r="AF4352" i="1"/>
  <c r="AF4351" i="1"/>
  <c r="AF4350" i="1"/>
  <c r="AF4349" i="1"/>
  <c r="AF4348" i="1"/>
  <c r="AF4347" i="1"/>
  <c r="AF4346" i="1"/>
  <c r="AF4345" i="1"/>
  <c r="AF4344" i="1"/>
  <c r="AF4343" i="1"/>
  <c r="AF4342" i="1"/>
  <c r="AF4341" i="1"/>
  <c r="AF4340" i="1"/>
  <c r="AF4339" i="1"/>
  <c r="AF4338" i="1"/>
  <c r="AF4337" i="1"/>
  <c r="AF4336" i="1"/>
  <c r="AF4335" i="1"/>
  <c r="AF4334" i="1"/>
  <c r="AF4333" i="1"/>
  <c r="AF4332" i="1"/>
  <c r="AF4331" i="1"/>
  <c r="AF4330" i="1"/>
  <c r="AF4329" i="1"/>
  <c r="AF4328" i="1"/>
  <c r="AF4327" i="1"/>
  <c r="AF4326" i="1"/>
  <c r="AF4325" i="1"/>
  <c r="AF4324" i="1"/>
  <c r="AF4323" i="1"/>
  <c r="AF4322" i="1"/>
  <c r="AF4321" i="1"/>
  <c r="AF4320" i="1"/>
  <c r="AF4319" i="1"/>
  <c r="AF4318" i="1"/>
  <c r="AF4317" i="1"/>
  <c r="AF4316" i="1"/>
  <c r="AF4315" i="1"/>
  <c r="AF4314" i="1"/>
  <c r="AF4313" i="1"/>
  <c r="AF4312" i="1"/>
  <c r="AF4311" i="1"/>
  <c r="AF4310" i="1"/>
  <c r="AF4309" i="1"/>
  <c r="AF4308" i="1"/>
  <c r="AF4307" i="1"/>
  <c r="AF4306" i="1"/>
  <c r="AF4305" i="1"/>
  <c r="AF4304" i="1"/>
  <c r="AF4303" i="1"/>
  <c r="AF4302" i="1"/>
  <c r="AF4301" i="1"/>
  <c r="AF4300" i="1"/>
  <c r="AF4299" i="1"/>
  <c r="AF4298" i="1"/>
  <c r="AF4297" i="1"/>
  <c r="AF4296" i="1"/>
  <c r="AF4295" i="1"/>
  <c r="AF4294" i="1"/>
  <c r="AF4293" i="1"/>
  <c r="AF4292" i="1"/>
  <c r="AF4291" i="1"/>
  <c r="AF4290" i="1"/>
  <c r="AF4289" i="1"/>
  <c r="AF4288" i="1"/>
  <c r="AF4287" i="1"/>
  <c r="AF4286" i="1"/>
  <c r="AF4285" i="1"/>
  <c r="AF4284" i="1"/>
  <c r="AF4283" i="1"/>
  <c r="AF4282" i="1"/>
  <c r="AF4281" i="1"/>
  <c r="AF4280" i="1"/>
  <c r="AF4279" i="1"/>
  <c r="AF4278" i="1"/>
  <c r="AF4277" i="1"/>
  <c r="AF4276" i="1"/>
  <c r="AF4275" i="1"/>
  <c r="AF4274" i="1"/>
  <c r="AF4273" i="1"/>
  <c r="AF4272" i="1"/>
  <c r="AF4271" i="1"/>
  <c r="AF4270" i="1"/>
  <c r="AF4269" i="1"/>
  <c r="AF4268" i="1"/>
  <c r="AF4267" i="1"/>
  <c r="AF4266" i="1"/>
  <c r="AF4265" i="1"/>
  <c r="AF4264" i="1"/>
  <c r="AF4263" i="1"/>
  <c r="AF4262" i="1"/>
  <c r="AF4261" i="1"/>
  <c r="AF4260" i="1"/>
  <c r="AF4259" i="1"/>
  <c r="AF4258" i="1"/>
  <c r="AF4257" i="1"/>
  <c r="AF4256" i="1"/>
  <c r="AF4255" i="1"/>
  <c r="AF4254" i="1"/>
  <c r="AF4253" i="1"/>
  <c r="AF4252" i="1"/>
  <c r="AF4251" i="1"/>
  <c r="AF4250" i="1"/>
  <c r="AF4249" i="1"/>
  <c r="AF4248" i="1"/>
  <c r="AF4247" i="1"/>
  <c r="AF4246" i="1"/>
  <c r="AF4245" i="1"/>
  <c r="AF4244" i="1"/>
  <c r="AF4243" i="1"/>
  <c r="AF4242" i="1"/>
  <c r="AF4241" i="1"/>
  <c r="AF4240" i="1"/>
  <c r="AF4239" i="1"/>
  <c r="AF4238" i="1"/>
  <c r="AF4237" i="1"/>
  <c r="AF4236" i="1"/>
  <c r="AF4235" i="1"/>
  <c r="AF4234" i="1"/>
  <c r="AF4233" i="1"/>
  <c r="AF4232" i="1"/>
  <c r="AF4231" i="1"/>
  <c r="AF4230" i="1"/>
  <c r="AF4229" i="1"/>
  <c r="AF4228" i="1"/>
  <c r="AF4227" i="1"/>
  <c r="AF4226" i="1"/>
  <c r="AF4225" i="1"/>
  <c r="AF4224" i="1"/>
  <c r="AF4223" i="1"/>
  <c r="AF4222" i="1"/>
  <c r="AF4221" i="1"/>
  <c r="AF4220" i="1"/>
  <c r="AF4219" i="1"/>
  <c r="AF4218" i="1"/>
  <c r="AF4217" i="1"/>
  <c r="AF4216" i="1"/>
  <c r="AF4215" i="1"/>
  <c r="AF4214" i="1"/>
  <c r="AF4213" i="1"/>
  <c r="AF4212" i="1"/>
  <c r="AF4211" i="1"/>
  <c r="AF4210" i="1"/>
  <c r="AF4209" i="1"/>
  <c r="AF4208" i="1"/>
  <c r="AF4207" i="1"/>
  <c r="AF4206" i="1"/>
  <c r="AF4205" i="1"/>
  <c r="AF4204" i="1"/>
  <c r="AF4203" i="1"/>
  <c r="AF4202" i="1"/>
  <c r="AF4201" i="1"/>
  <c r="AF4200" i="1"/>
  <c r="AF4199" i="1"/>
  <c r="AF4198" i="1"/>
  <c r="AF4197" i="1"/>
  <c r="AF4196" i="1"/>
  <c r="AF4195" i="1"/>
  <c r="AF4194" i="1"/>
  <c r="AF4193" i="1"/>
  <c r="AF4192" i="1"/>
  <c r="AF4191" i="1"/>
  <c r="AF4190" i="1"/>
  <c r="AF4189" i="1"/>
  <c r="AF4188" i="1"/>
  <c r="AF4187" i="1"/>
  <c r="AF4186" i="1"/>
  <c r="AF4185" i="1"/>
  <c r="AF4184" i="1"/>
  <c r="AF4183" i="1"/>
  <c r="AF4182" i="1"/>
  <c r="AF4181" i="1"/>
  <c r="AF4180" i="1"/>
  <c r="AF4179" i="1"/>
  <c r="AF4178" i="1"/>
  <c r="AF4177" i="1"/>
  <c r="AF4176" i="1"/>
  <c r="AF4175" i="1"/>
  <c r="AF4174" i="1"/>
  <c r="AF4173" i="1"/>
  <c r="AF4172" i="1"/>
  <c r="AF4171" i="1"/>
  <c r="AF4170" i="1"/>
  <c r="AF4169" i="1"/>
  <c r="AF4168" i="1"/>
  <c r="AF4167" i="1"/>
  <c r="AF4166" i="1"/>
  <c r="AF4165" i="1"/>
  <c r="AF4164" i="1"/>
  <c r="AF4163" i="1"/>
  <c r="AF4162" i="1"/>
  <c r="AF4161" i="1"/>
  <c r="AF4160" i="1"/>
  <c r="AF4159" i="1"/>
  <c r="AF4158" i="1"/>
  <c r="AF4157" i="1"/>
  <c r="AF4156" i="1"/>
  <c r="AF4155" i="1"/>
  <c r="AF4154" i="1"/>
  <c r="AF4153" i="1"/>
  <c r="AF4152" i="1"/>
  <c r="AF4151" i="1"/>
  <c r="AF4150" i="1"/>
  <c r="AF4149" i="1"/>
  <c r="AF4148" i="1"/>
  <c r="AF4147" i="1"/>
  <c r="AF4146" i="1"/>
  <c r="AF4145" i="1"/>
  <c r="AF4144" i="1"/>
  <c r="AF4143" i="1"/>
  <c r="AF4142" i="1"/>
  <c r="AF4141" i="1"/>
  <c r="AF4140" i="1"/>
  <c r="AF4139" i="1"/>
  <c r="AF4138" i="1"/>
  <c r="AF4137" i="1"/>
  <c r="AF4136" i="1"/>
  <c r="AF4135" i="1"/>
  <c r="AF4134" i="1"/>
  <c r="AF4133" i="1"/>
  <c r="AF4132" i="1"/>
  <c r="AF4131" i="1"/>
  <c r="AF4130" i="1"/>
  <c r="AF4129" i="1"/>
  <c r="AF4128" i="1"/>
  <c r="AF4127" i="1"/>
  <c r="AF4126" i="1"/>
  <c r="AF4125" i="1"/>
  <c r="AF4124" i="1"/>
  <c r="AF4123" i="1"/>
  <c r="AF4122" i="1"/>
  <c r="AF4121" i="1"/>
  <c r="AF4120" i="1"/>
  <c r="AF4119" i="1"/>
  <c r="AF4118" i="1"/>
  <c r="AF4117" i="1"/>
  <c r="AF4116" i="1"/>
  <c r="AF4115" i="1"/>
  <c r="AF4114" i="1"/>
  <c r="AF4113" i="1"/>
  <c r="AF4112" i="1"/>
  <c r="AF4111" i="1"/>
  <c r="AF4110" i="1"/>
  <c r="AF4109" i="1"/>
  <c r="AF4108" i="1"/>
  <c r="AF4107" i="1"/>
  <c r="AF4106" i="1"/>
  <c r="AF4105" i="1"/>
  <c r="AF4104" i="1"/>
  <c r="AF4103" i="1"/>
  <c r="AF4102" i="1"/>
  <c r="AF4101" i="1"/>
  <c r="AF4100" i="1"/>
  <c r="AF4099" i="1"/>
  <c r="AF4098" i="1"/>
  <c r="AF4097" i="1"/>
  <c r="AF4096" i="1"/>
  <c r="AF4095" i="1"/>
  <c r="AF4094" i="1"/>
  <c r="AF4093" i="1"/>
  <c r="AF4092" i="1"/>
  <c r="AF4091" i="1"/>
  <c r="AF4090" i="1"/>
  <c r="AF4089" i="1"/>
  <c r="AF4088" i="1"/>
  <c r="AF4087" i="1"/>
  <c r="AF4086" i="1"/>
  <c r="AF4085" i="1"/>
  <c r="AF4084" i="1"/>
  <c r="AF4083" i="1"/>
  <c r="AF4082" i="1"/>
  <c r="AF4081" i="1"/>
  <c r="AF4080" i="1"/>
  <c r="AF4079" i="1"/>
  <c r="AF4078" i="1"/>
  <c r="AF4077" i="1"/>
  <c r="AF4076" i="1"/>
  <c r="AF4075" i="1"/>
  <c r="AF4074" i="1"/>
  <c r="AF4073" i="1"/>
  <c r="AF4072" i="1"/>
  <c r="AF4071" i="1"/>
  <c r="AF4070" i="1"/>
  <c r="AF4069" i="1"/>
  <c r="AF4068" i="1"/>
  <c r="AF4067" i="1"/>
  <c r="AF4066" i="1"/>
  <c r="AF4065" i="1"/>
  <c r="AF4064" i="1"/>
  <c r="AF4063" i="1"/>
  <c r="AF4062" i="1"/>
  <c r="AF4061" i="1"/>
  <c r="AF4060" i="1"/>
  <c r="AF4059" i="1"/>
  <c r="AF4058" i="1"/>
  <c r="AF4057" i="1"/>
  <c r="AF4056" i="1"/>
  <c r="AF4055" i="1"/>
  <c r="AF4054" i="1"/>
  <c r="AF4053" i="1"/>
  <c r="AF4052" i="1"/>
  <c r="AF4051" i="1"/>
  <c r="AF4050" i="1"/>
  <c r="AF4049" i="1"/>
  <c r="AF4048" i="1"/>
  <c r="AF4047" i="1"/>
  <c r="AF4046" i="1"/>
  <c r="AF4045" i="1"/>
  <c r="AF4044" i="1"/>
  <c r="AF4043" i="1"/>
  <c r="AF4042" i="1"/>
  <c r="AF4041" i="1"/>
  <c r="AF4040" i="1"/>
  <c r="AF4039" i="1"/>
  <c r="AF4038" i="1"/>
  <c r="AF4037" i="1"/>
  <c r="AF4036" i="1"/>
  <c r="AF4035" i="1"/>
  <c r="AF4034" i="1"/>
  <c r="AF4033" i="1"/>
  <c r="AF4032" i="1"/>
  <c r="AF4031" i="1"/>
  <c r="AF4030" i="1"/>
  <c r="AF4029" i="1"/>
  <c r="AF4028" i="1"/>
  <c r="AF4027" i="1"/>
  <c r="AF4026" i="1"/>
  <c r="AF4025" i="1"/>
  <c r="AF4024" i="1"/>
  <c r="AF4023" i="1"/>
  <c r="AF4022" i="1"/>
  <c r="AF4021" i="1"/>
  <c r="AF4020" i="1"/>
  <c r="AF4019" i="1"/>
  <c r="AF4018" i="1"/>
  <c r="AF4017" i="1"/>
  <c r="AF4016" i="1"/>
  <c r="AF4015" i="1"/>
  <c r="AF4014" i="1"/>
  <c r="AF4013" i="1"/>
  <c r="AF4012" i="1"/>
  <c r="AF4011" i="1"/>
  <c r="AF4010" i="1"/>
  <c r="AF4009" i="1"/>
  <c r="AF4008" i="1"/>
  <c r="AF4007" i="1"/>
  <c r="AF4006" i="1"/>
  <c r="AF4005" i="1"/>
  <c r="AF4004" i="1"/>
  <c r="AF4003" i="1"/>
  <c r="AF4002" i="1"/>
  <c r="AF4001" i="1"/>
  <c r="AF4000" i="1"/>
  <c r="AF3999" i="1"/>
  <c r="AF3998" i="1"/>
  <c r="AF3997" i="1"/>
  <c r="AF3996" i="1"/>
  <c r="AF3995" i="1"/>
  <c r="AF3994" i="1"/>
  <c r="AF3993" i="1"/>
  <c r="AF3992" i="1"/>
  <c r="AF3991" i="1"/>
  <c r="AF3990" i="1"/>
  <c r="AF3989" i="1"/>
  <c r="AF3988" i="1"/>
  <c r="AF3987" i="1"/>
  <c r="AF3986" i="1"/>
  <c r="AF3985" i="1"/>
  <c r="AF3984" i="1"/>
  <c r="AF3983" i="1"/>
  <c r="AF3982" i="1"/>
  <c r="AF3981" i="1"/>
  <c r="AF3980" i="1"/>
  <c r="AF3979" i="1"/>
  <c r="AF3978" i="1"/>
  <c r="AF3977" i="1"/>
  <c r="AF3976" i="1"/>
  <c r="AF3975" i="1"/>
  <c r="AF3974" i="1"/>
  <c r="AF3973" i="1"/>
  <c r="AF3972" i="1"/>
  <c r="AF3971" i="1"/>
  <c r="AF3970" i="1"/>
  <c r="AF3969" i="1"/>
  <c r="AF3968" i="1"/>
  <c r="AF3967" i="1"/>
  <c r="AF3966" i="1"/>
  <c r="AF3965" i="1"/>
  <c r="AF3964" i="1"/>
  <c r="AF3963" i="1"/>
  <c r="AF3962" i="1"/>
  <c r="AF3961" i="1"/>
  <c r="AF3960" i="1"/>
  <c r="AF3959" i="1"/>
  <c r="AF3958" i="1"/>
  <c r="AF3957" i="1"/>
  <c r="AF3956" i="1"/>
  <c r="AF3955" i="1"/>
  <c r="AF3954" i="1"/>
  <c r="AF3953" i="1"/>
  <c r="AF3952" i="1"/>
  <c r="AF3951" i="1"/>
  <c r="AF3950" i="1"/>
  <c r="AF3949" i="1"/>
  <c r="AF3948" i="1"/>
  <c r="AF3947" i="1"/>
  <c r="AF3946" i="1"/>
  <c r="AF3945" i="1"/>
  <c r="AF3944" i="1"/>
  <c r="AF3943" i="1"/>
  <c r="AF3942" i="1"/>
  <c r="AF3941" i="1"/>
  <c r="AF3940" i="1"/>
  <c r="AF3939" i="1"/>
  <c r="AF3938" i="1"/>
  <c r="AF3937" i="1"/>
  <c r="AF3936" i="1"/>
  <c r="AF3935" i="1"/>
  <c r="AF3934" i="1"/>
  <c r="AF3933" i="1"/>
  <c r="AF3932" i="1"/>
  <c r="AF3931" i="1"/>
  <c r="AF3930" i="1"/>
  <c r="AF3929" i="1"/>
  <c r="AF3928" i="1"/>
  <c r="AF3927" i="1"/>
  <c r="AF3926" i="1"/>
  <c r="AF3925" i="1"/>
  <c r="AF3924" i="1"/>
  <c r="AF3923" i="1"/>
  <c r="AF3922" i="1"/>
  <c r="AF3921" i="1"/>
  <c r="AF3920" i="1"/>
  <c r="AF3919" i="1"/>
  <c r="AF3918" i="1"/>
  <c r="AF3917" i="1"/>
  <c r="AF3916" i="1"/>
  <c r="AF3915" i="1"/>
  <c r="AF3914" i="1"/>
  <c r="AF3913" i="1"/>
  <c r="AF3912" i="1"/>
  <c r="AF3911" i="1"/>
  <c r="AF3910" i="1"/>
  <c r="AF3909" i="1"/>
  <c r="AF3908" i="1"/>
  <c r="AF3907" i="1"/>
  <c r="AF3906" i="1"/>
  <c r="AF3905" i="1"/>
  <c r="AF3904" i="1"/>
  <c r="AF3903" i="1"/>
  <c r="AF3902" i="1"/>
  <c r="AF3901" i="1"/>
  <c r="AF3900" i="1"/>
  <c r="AF3899" i="1"/>
  <c r="AF3898" i="1"/>
  <c r="AF3897" i="1"/>
  <c r="AF3896" i="1"/>
  <c r="AF3895" i="1"/>
  <c r="AF3894" i="1"/>
  <c r="AF3893" i="1"/>
  <c r="AF3892" i="1"/>
  <c r="AF3891" i="1"/>
  <c r="AF3890" i="1"/>
  <c r="AF3889" i="1"/>
  <c r="AF3888" i="1"/>
  <c r="AF3887" i="1"/>
  <c r="AF3886" i="1"/>
  <c r="AF3885" i="1"/>
  <c r="AF3884" i="1"/>
  <c r="AF3883" i="1"/>
  <c r="AF3882" i="1"/>
  <c r="AF3881" i="1"/>
  <c r="AF3880" i="1"/>
  <c r="AF3879" i="1"/>
  <c r="AF3878" i="1"/>
  <c r="AF3877" i="1"/>
  <c r="AF3876" i="1"/>
  <c r="AF3875" i="1"/>
  <c r="AF3874" i="1"/>
  <c r="AF3873" i="1"/>
  <c r="AF3872" i="1"/>
  <c r="AF3871" i="1"/>
  <c r="AF3870" i="1"/>
  <c r="AF3869" i="1"/>
  <c r="AF3868" i="1"/>
  <c r="AF3867" i="1"/>
  <c r="AF3866" i="1"/>
  <c r="AF3865" i="1"/>
  <c r="AF3864" i="1"/>
  <c r="AF3863" i="1"/>
  <c r="AF3862" i="1"/>
  <c r="AF3861" i="1"/>
  <c r="AF3860" i="1"/>
  <c r="AF3859" i="1"/>
  <c r="AF3858" i="1"/>
  <c r="AF3857" i="1"/>
  <c r="AF3856" i="1"/>
  <c r="AF3855" i="1"/>
  <c r="AF3854" i="1"/>
  <c r="AF3853" i="1"/>
  <c r="AF3852" i="1"/>
  <c r="AF3851" i="1"/>
  <c r="AF3850" i="1"/>
  <c r="AF3849" i="1"/>
  <c r="AF3848" i="1"/>
  <c r="AF3847" i="1"/>
  <c r="AF3846" i="1"/>
  <c r="AF3845" i="1"/>
  <c r="AF3844" i="1"/>
  <c r="AF3843" i="1"/>
  <c r="AF3842" i="1"/>
  <c r="AF3841" i="1"/>
  <c r="AF3840" i="1"/>
  <c r="AF3839" i="1"/>
  <c r="AF3838" i="1"/>
  <c r="AF3837" i="1"/>
  <c r="AF3836" i="1"/>
  <c r="AF3835" i="1"/>
  <c r="AF3834" i="1"/>
  <c r="AF3833" i="1"/>
  <c r="AF3832" i="1"/>
  <c r="AF3831" i="1"/>
  <c r="AF3830" i="1"/>
  <c r="AF3829" i="1"/>
  <c r="AF3828" i="1"/>
  <c r="AF3827" i="1"/>
  <c r="AF3826" i="1"/>
  <c r="AF3825" i="1"/>
  <c r="AF3824" i="1"/>
  <c r="AF3823" i="1"/>
  <c r="AF3822" i="1"/>
  <c r="AF3821" i="1"/>
  <c r="AF3820" i="1"/>
  <c r="AF3819" i="1"/>
  <c r="AF3818" i="1"/>
  <c r="AF3817" i="1"/>
  <c r="AF3816" i="1"/>
  <c r="AF3815" i="1"/>
  <c r="AF3814" i="1"/>
  <c r="AF3813" i="1"/>
  <c r="AF3812" i="1"/>
  <c r="AF3811" i="1"/>
  <c r="AF3810" i="1"/>
  <c r="AF3809" i="1"/>
  <c r="AF3808" i="1"/>
  <c r="AF3807" i="1"/>
  <c r="AF3806" i="1"/>
  <c r="AF3805" i="1"/>
  <c r="AF3804" i="1"/>
  <c r="AF3803" i="1"/>
  <c r="AF3802" i="1"/>
  <c r="AF3801" i="1"/>
  <c r="AF3800" i="1"/>
  <c r="AF3799" i="1"/>
  <c r="AF3798" i="1"/>
  <c r="AF3797" i="1"/>
  <c r="AF3796" i="1"/>
  <c r="AF3795" i="1"/>
  <c r="AF3794" i="1"/>
  <c r="AF3793" i="1"/>
  <c r="AF3792" i="1"/>
  <c r="AF3791" i="1"/>
  <c r="AF3790" i="1"/>
  <c r="AF3789" i="1"/>
  <c r="AF3788" i="1"/>
  <c r="AF3787" i="1"/>
  <c r="AF3786" i="1"/>
  <c r="AF3785" i="1"/>
  <c r="AF3784" i="1"/>
  <c r="AF3783" i="1"/>
  <c r="AF3782" i="1"/>
  <c r="AF3781" i="1"/>
  <c r="AF3780" i="1"/>
  <c r="AF3779" i="1"/>
  <c r="AF3778" i="1"/>
  <c r="AF3777" i="1"/>
  <c r="AF3776" i="1"/>
  <c r="AF3775" i="1"/>
  <c r="AF3774" i="1"/>
  <c r="AF3773" i="1"/>
  <c r="AF3772" i="1"/>
  <c r="AF3771" i="1"/>
  <c r="AF3770" i="1"/>
  <c r="AF3769" i="1"/>
  <c r="AF3768" i="1"/>
  <c r="AF3767" i="1"/>
  <c r="AF3766" i="1"/>
  <c r="AF3765" i="1"/>
  <c r="AF3764" i="1"/>
  <c r="AF3763" i="1"/>
  <c r="AF3762" i="1"/>
  <c r="AF3761" i="1"/>
  <c r="AF3760" i="1"/>
  <c r="AF3759" i="1"/>
  <c r="AF3758" i="1"/>
  <c r="AF3757" i="1"/>
  <c r="AF3756" i="1"/>
  <c r="AF3755" i="1"/>
  <c r="AF3754" i="1"/>
  <c r="AF3753" i="1"/>
  <c r="AF3752" i="1"/>
  <c r="AF3751" i="1"/>
  <c r="AF3750" i="1"/>
  <c r="AF3749" i="1"/>
  <c r="AF3748" i="1"/>
  <c r="AF3747" i="1"/>
  <c r="AF3746" i="1"/>
  <c r="AF3745" i="1"/>
  <c r="AF3744" i="1"/>
  <c r="AF3743" i="1"/>
  <c r="AF3742" i="1"/>
  <c r="AF3741" i="1"/>
  <c r="AF3740" i="1"/>
  <c r="AF3739" i="1"/>
  <c r="AF3738" i="1"/>
  <c r="AF3737" i="1"/>
  <c r="AF3736" i="1"/>
  <c r="AF3735" i="1"/>
  <c r="AF3734" i="1"/>
  <c r="AF3733" i="1"/>
  <c r="AF3732" i="1"/>
  <c r="AF3731" i="1"/>
  <c r="AF3730" i="1"/>
  <c r="AF3729" i="1"/>
  <c r="AF3728" i="1"/>
  <c r="AF3727" i="1"/>
  <c r="AF3726" i="1"/>
  <c r="AF3725" i="1"/>
  <c r="AF3724" i="1"/>
  <c r="AF3723" i="1"/>
  <c r="AF3722" i="1"/>
  <c r="AF3721" i="1"/>
  <c r="AF3720" i="1"/>
  <c r="AF3719" i="1"/>
  <c r="AF3718" i="1"/>
  <c r="AF3717" i="1"/>
  <c r="AF3716" i="1"/>
  <c r="AF3715" i="1"/>
  <c r="AF3714" i="1"/>
  <c r="AF3713" i="1"/>
  <c r="AF3712" i="1"/>
  <c r="AF3711" i="1"/>
  <c r="AF3710" i="1"/>
  <c r="AF3709" i="1"/>
  <c r="AF3708" i="1"/>
  <c r="AF3707" i="1"/>
  <c r="AF3706" i="1"/>
  <c r="AF3705" i="1"/>
  <c r="AF3704" i="1"/>
  <c r="AF3703" i="1"/>
  <c r="AF3702" i="1"/>
  <c r="AF3701" i="1"/>
  <c r="AF3700" i="1"/>
  <c r="AF3699" i="1"/>
  <c r="AF3698" i="1"/>
  <c r="AF3697" i="1"/>
  <c r="AF3696" i="1"/>
  <c r="AF3695" i="1"/>
  <c r="AF3694" i="1"/>
  <c r="AF3693" i="1"/>
  <c r="AF3692" i="1"/>
  <c r="AF3691" i="1"/>
  <c r="AF3690" i="1"/>
  <c r="AF3689" i="1"/>
  <c r="AF3688" i="1"/>
  <c r="AF3687" i="1"/>
  <c r="AF3686" i="1"/>
  <c r="AF3685" i="1"/>
  <c r="AF3684" i="1"/>
  <c r="AF3683" i="1"/>
  <c r="AF3682" i="1"/>
  <c r="AF3681" i="1"/>
  <c r="AF3680" i="1"/>
  <c r="AF3679" i="1"/>
  <c r="AF3678" i="1"/>
  <c r="AF3677" i="1"/>
  <c r="AF3676" i="1"/>
  <c r="AF3675" i="1"/>
  <c r="AF3674" i="1"/>
  <c r="AF3673" i="1"/>
  <c r="AF3672" i="1"/>
  <c r="AF3671" i="1"/>
  <c r="AF3670" i="1"/>
  <c r="AF3669" i="1"/>
  <c r="AF3668" i="1"/>
  <c r="AF3667" i="1"/>
  <c r="AF3666" i="1"/>
  <c r="AF3665" i="1"/>
  <c r="AF3664" i="1"/>
  <c r="AF3663" i="1"/>
  <c r="AF3662" i="1"/>
  <c r="AF3661" i="1"/>
  <c r="AF3660" i="1"/>
  <c r="AF3659" i="1"/>
  <c r="AF3658" i="1"/>
  <c r="AF3657" i="1"/>
  <c r="AF3656" i="1"/>
  <c r="AF3655" i="1"/>
  <c r="AF3654" i="1"/>
  <c r="AF3653" i="1"/>
  <c r="AF3652" i="1"/>
  <c r="AF3651" i="1"/>
  <c r="AF3650" i="1"/>
  <c r="AF3649" i="1"/>
  <c r="AF3648" i="1"/>
  <c r="AF3647" i="1"/>
  <c r="AF3646" i="1"/>
  <c r="AF3645" i="1"/>
  <c r="AF3644" i="1"/>
  <c r="AF3643" i="1"/>
  <c r="AF3642" i="1"/>
  <c r="AF3641" i="1"/>
  <c r="AF3640" i="1"/>
  <c r="AF3639" i="1"/>
  <c r="AF3638" i="1"/>
  <c r="AF3637" i="1"/>
  <c r="AF3636" i="1"/>
  <c r="AF3635" i="1"/>
  <c r="AF3634" i="1"/>
  <c r="AF3633" i="1"/>
  <c r="AF3632" i="1"/>
  <c r="AF3631" i="1"/>
  <c r="AF3630" i="1"/>
  <c r="AF3629" i="1"/>
  <c r="AF3628" i="1"/>
  <c r="AF3627" i="1"/>
  <c r="AF3626" i="1"/>
  <c r="AF3625" i="1"/>
  <c r="AF3624" i="1"/>
  <c r="AF3623" i="1"/>
  <c r="AF3622" i="1"/>
  <c r="AF3621" i="1"/>
  <c r="AF3620" i="1"/>
  <c r="AF3619" i="1"/>
  <c r="AF3618" i="1"/>
  <c r="AF3617" i="1"/>
  <c r="AF3616" i="1"/>
  <c r="AF3615" i="1"/>
  <c r="AF3614" i="1"/>
  <c r="AF3613" i="1"/>
  <c r="AF3612" i="1"/>
  <c r="AF3611" i="1"/>
  <c r="AF3610" i="1"/>
  <c r="AF3609" i="1"/>
  <c r="AF3608" i="1"/>
  <c r="AF3607" i="1"/>
  <c r="AF3606" i="1"/>
  <c r="AF3605" i="1"/>
  <c r="AF3604" i="1"/>
  <c r="AF3603" i="1"/>
  <c r="AF3602" i="1"/>
  <c r="AF3601" i="1"/>
  <c r="AF3600" i="1"/>
  <c r="AF3599" i="1"/>
  <c r="AF3598" i="1"/>
  <c r="AF3597" i="1"/>
  <c r="AF3596" i="1"/>
  <c r="AF3595" i="1"/>
  <c r="AF3594" i="1"/>
  <c r="AF3593" i="1"/>
  <c r="AF3592" i="1"/>
  <c r="AF3591" i="1"/>
  <c r="AF3590" i="1"/>
  <c r="AF3589" i="1"/>
  <c r="AF3588" i="1"/>
  <c r="AF3587" i="1"/>
  <c r="AF3586" i="1"/>
  <c r="AF3585" i="1"/>
  <c r="AF3584" i="1"/>
  <c r="AF3583" i="1"/>
  <c r="AF3582" i="1"/>
  <c r="AF3581" i="1"/>
  <c r="AF3580" i="1"/>
  <c r="AF3579" i="1"/>
  <c r="AF3578" i="1"/>
  <c r="AF3577" i="1"/>
  <c r="AF3576" i="1"/>
  <c r="AF3575" i="1"/>
  <c r="AF3574" i="1"/>
  <c r="AF3573" i="1"/>
  <c r="AF3572" i="1"/>
  <c r="AF3571" i="1"/>
  <c r="AF3570" i="1"/>
  <c r="AF3569" i="1"/>
  <c r="AF3568" i="1"/>
  <c r="AF3567" i="1"/>
  <c r="AF3566" i="1"/>
  <c r="AF3565" i="1"/>
  <c r="AF3564" i="1"/>
  <c r="AF3563" i="1"/>
  <c r="AF3562" i="1"/>
  <c r="AF3561" i="1"/>
  <c r="AF3560" i="1"/>
  <c r="AF3559" i="1"/>
  <c r="AF3558" i="1"/>
  <c r="AF3557" i="1"/>
  <c r="AF3556" i="1"/>
  <c r="AF3555" i="1"/>
  <c r="AF3554" i="1"/>
  <c r="AF3553" i="1"/>
  <c r="AF3552" i="1"/>
  <c r="AF3551" i="1"/>
  <c r="AF3550" i="1"/>
  <c r="AF3549" i="1"/>
  <c r="AF3548" i="1"/>
  <c r="AF3547" i="1"/>
  <c r="AF3546" i="1"/>
  <c r="AF3545" i="1"/>
  <c r="AF3544" i="1"/>
  <c r="AF3543" i="1"/>
  <c r="AF3542" i="1"/>
  <c r="AF3541" i="1"/>
  <c r="AF3540" i="1"/>
  <c r="AF3539" i="1"/>
  <c r="AF3538" i="1"/>
  <c r="AF3537" i="1"/>
  <c r="AF3536" i="1"/>
  <c r="AF3535" i="1"/>
  <c r="AF3534" i="1"/>
  <c r="AF3533" i="1"/>
  <c r="AF3532" i="1"/>
  <c r="AF3531" i="1"/>
  <c r="AF3530" i="1"/>
  <c r="AF3529" i="1"/>
  <c r="AF3528" i="1"/>
  <c r="AF3527" i="1"/>
  <c r="AF3526" i="1"/>
  <c r="AF3525" i="1"/>
  <c r="AF3524" i="1"/>
  <c r="AF3523" i="1"/>
  <c r="AF3522" i="1"/>
  <c r="AF3521" i="1"/>
  <c r="AF3520" i="1"/>
  <c r="AF3519" i="1"/>
  <c r="AF3518" i="1"/>
  <c r="AF3517" i="1"/>
  <c r="AF3516" i="1"/>
  <c r="AF3515" i="1"/>
  <c r="AF3514" i="1"/>
  <c r="AF3513" i="1"/>
  <c r="AF3512" i="1"/>
  <c r="AF3511" i="1"/>
  <c r="AF3510" i="1"/>
  <c r="AF3509" i="1"/>
  <c r="AF3508" i="1"/>
  <c r="AF3507" i="1"/>
  <c r="AF3506" i="1"/>
  <c r="AF3505" i="1"/>
  <c r="AF3504" i="1"/>
  <c r="AF3503" i="1"/>
  <c r="AF3502" i="1"/>
  <c r="AF3501" i="1"/>
  <c r="AF3500" i="1"/>
  <c r="AF3499" i="1"/>
  <c r="AF3498" i="1"/>
  <c r="AF3497" i="1"/>
  <c r="AF3496" i="1"/>
  <c r="AF3495" i="1"/>
  <c r="AF3494" i="1"/>
  <c r="AF3493" i="1"/>
  <c r="AF3492" i="1"/>
  <c r="AF3491" i="1"/>
  <c r="AF3490" i="1"/>
  <c r="AF3489" i="1"/>
  <c r="AF3488" i="1"/>
  <c r="AF3487" i="1"/>
  <c r="AF3486" i="1"/>
  <c r="AF3485" i="1"/>
  <c r="AF3484" i="1"/>
  <c r="AF3483" i="1"/>
  <c r="AF3482" i="1"/>
  <c r="AF3481" i="1"/>
  <c r="AF3480" i="1"/>
  <c r="AF3479" i="1"/>
  <c r="AF3478" i="1"/>
  <c r="AF3477" i="1"/>
  <c r="AF3476" i="1"/>
  <c r="AF3475" i="1"/>
  <c r="AF3474" i="1"/>
  <c r="AF3473" i="1"/>
  <c r="AF3472" i="1"/>
  <c r="AF3471" i="1"/>
  <c r="AF3470" i="1"/>
  <c r="AF3469" i="1"/>
  <c r="AF3468" i="1"/>
  <c r="AF3467" i="1"/>
  <c r="AF3466" i="1"/>
  <c r="AF3465" i="1"/>
  <c r="AF3464" i="1"/>
  <c r="AF3463" i="1"/>
  <c r="AF3462" i="1"/>
  <c r="AF3461" i="1"/>
  <c r="AF3460" i="1"/>
  <c r="AF3459" i="1"/>
  <c r="AF3458" i="1"/>
  <c r="AF3457" i="1"/>
  <c r="AF3456" i="1"/>
  <c r="AF3455" i="1"/>
  <c r="AF3454" i="1"/>
  <c r="AF3453" i="1"/>
  <c r="AF3452" i="1"/>
  <c r="AF3451" i="1"/>
  <c r="AF3450" i="1"/>
  <c r="AF3449" i="1"/>
  <c r="AF3448" i="1"/>
  <c r="AF3447" i="1"/>
  <c r="AF3446" i="1"/>
  <c r="AF3445" i="1"/>
  <c r="AF3444" i="1"/>
  <c r="AF3443" i="1"/>
  <c r="AF3442" i="1"/>
  <c r="AF3441" i="1"/>
  <c r="AF3440" i="1"/>
  <c r="AF3439" i="1"/>
  <c r="AF3438" i="1"/>
  <c r="AF3437" i="1"/>
  <c r="AF3436" i="1"/>
  <c r="AF3435" i="1"/>
  <c r="AF3434" i="1"/>
  <c r="AF3433" i="1"/>
  <c r="AF3432" i="1"/>
  <c r="AF3431" i="1"/>
  <c r="AF3430" i="1"/>
  <c r="AF3429" i="1"/>
  <c r="AF3428" i="1"/>
  <c r="AF3427" i="1"/>
  <c r="AF3426" i="1"/>
  <c r="AF3425" i="1"/>
  <c r="AF3424" i="1"/>
  <c r="AF3423" i="1"/>
  <c r="AF3422" i="1"/>
  <c r="AF3421" i="1"/>
  <c r="AF3420" i="1"/>
  <c r="AF3419" i="1"/>
  <c r="AF3418" i="1"/>
  <c r="AF3417" i="1"/>
  <c r="AF3416" i="1"/>
  <c r="AF3415" i="1"/>
  <c r="AF3414" i="1"/>
  <c r="AF3413" i="1"/>
  <c r="AF3412" i="1"/>
  <c r="AF3411" i="1"/>
  <c r="AF3410" i="1"/>
  <c r="AF3409" i="1"/>
  <c r="AF3408" i="1"/>
  <c r="AF3407" i="1"/>
  <c r="AF3406" i="1"/>
  <c r="AF3405" i="1"/>
  <c r="AF3404" i="1"/>
  <c r="AF3403" i="1"/>
  <c r="AF3402" i="1"/>
  <c r="AF3401" i="1"/>
  <c r="AF3400" i="1"/>
  <c r="AF3399" i="1"/>
  <c r="AF3398" i="1"/>
  <c r="AF3397" i="1"/>
  <c r="AF3396" i="1"/>
  <c r="AF3395" i="1"/>
  <c r="AF3394" i="1"/>
  <c r="AF3393" i="1"/>
  <c r="AF3392" i="1"/>
  <c r="AF3391" i="1"/>
  <c r="AF3390" i="1"/>
  <c r="AF3389" i="1"/>
  <c r="AF3388" i="1"/>
  <c r="AF3387" i="1"/>
  <c r="AF3386" i="1"/>
  <c r="AF3385" i="1"/>
  <c r="AF3384" i="1"/>
  <c r="AF3383" i="1"/>
  <c r="AF3382" i="1"/>
  <c r="AF3381" i="1"/>
  <c r="AF3380" i="1"/>
  <c r="AF3379" i="1"/>
  <c r="AF3378" i="1"/>
  <c r="AF3377" i="1"/>
  <c r="AF3376" i="1"/>
  <c r="AF3375" i="1"/>
  <c r="AF3374" i="1"/>
  <c r="AF3373" i="1"/>
  <c r="AF3372" i="1"/>
  <c r="AF3371" i="1"/>
  <c r="AF3370" i="1"/>
  <c r="AF3369" i="1"/>
  <c r="AF3368" i="1"/>
  <c r="AF3367" i="1"/>
  <c r="AF3366" i="1"/>
  <c r="AF3365" i="1"/>
  <c r="AF3364" i="1"/>
  <c r="AF3363" i="1"/>
  <c r="AF3362" i="1"/>
  <c r="AF3361" i="1"/>
  <c r="AF3360" i="1"/>
  <c r="AF3359" i="1"/>
  <c r="AF3358" i="1"/>
  <c r="AF3357" i="1"/>
  <c r="AF3356" i="1"/>
  <c r="AF3355" i="1"/>
  <c r="AF3354" i="1"/>
  <c r="AF3353" i="1"/>
  <c r="AF3352" i="1"/>
  <c r="AF3351" i="1"/>
  <c r="AF3350" i="1"/>
  <c r="AF3349" i="1"/>
  <c r="AF3348" i="1"/>
  <c r="AF3347" i="1"/>
  <c r="AF3346" i="1"/>
  <c r="AF3345" i="1"/>
  <c r="AF3344" i="1"/>
  <c r="AF3343" i="1"/>
  <c r="AF3342" i="1"/>
  <c r="AF3341" i="1"/>
  <c r="AF3340" i="1"/>
  <c r="AF3339" i="1"/>
  <c r="AF3338" i="1"/>
  <c r="AF3337" i="1"/>
  <c r="AF3336" i="1"/>
  <c r="AF3335" i="1"/>
  <c r="AF3334" i="1"/>
  <c r="AF3333" i="1"/>
  <c r="AF3332" i="1"/>
  <c r="AF3331" i="1"/>
  <c r="AF3330" i="1"/>
  <c r="AF3329" i="1"/>
  <c r="AF3328" i="1"/>
  <c r="AF3327" i="1"/>
  <c r="AF3326" i="1"/>
  <c r="AF3325" i="1"/>
  <c r="AF3324" i="1"/>
  <c r="AF3323" i="1"/>
  <c r="AF3322" i="1"/>
  <c r="AF3321" i="1"/>
  <c r="AF3320" i="1"/>
  <c r="AF3319" i="1"/>
  <c r="AF3318" i="1"/>
  <c r="AF3317" i="1"/>
  <c r="AF3316" i="1"/>
  <c r="AF3315" i="1"/>
  <c r="AF3314" i="1"/>
  <c r="AF3313" i="1"/>
  <c r="AF3312" i="1"/>
  <c r="AF3311" i="1"/>
  <c r="AF3310" i="1"/>
  <c r="AF3309" i="1"/>
  <c r="AF3308" i="1"/>
  <c r="AF3307" i="1"/>
  <c r="AF3306" i="1"/>
  <c r="AF3305" i="1"/>
  <c r="AF3304" i="1"/>
  <c r="AF3303" i="1"/>
  <c r="AF3302" i="1"/>
  <c r="AF3301" i="1"/>
  <c r="AF3300" i="1"/>
  <c r="AF3299" i="1"/>
  <c r="AF3298" i="1"/>
  <c r="AF3297" i="1"/>
  <c r="AF3296" i="1"/>
  <c r="AF3295" i="1"/>
  <c r="AF3294" i="1"/>
  <c r="AF3293" i="1"/>
  <c r="AF3292" i="1"/>
  <c r="AF3291" i="1"/>
  <c r="AF3290" i="1"/>
  <c r="AF3289" i="1"/>
  <c r="AF3288" i="1"/>
  <c r="AF3287" i="1"/>
  <c r="AF3286" i="1"/>
  <c r="AF3285" i="1"/>
  <c r="AF3284" i="1"/>
  <c r="AF3283" i="1"/>
  <c r="AF3282" i="1"/>
  <c r="AF3281" i="1"/>
  <c r="AF3280" i="1"/>
  <c r="AF3279" i="1"/>
  <c r="AF3278" i="1"/>
  <c r="AF3277" i="1"/>
  <c r="AF3276" i="1"/>
  <c r="AF3275" i="1"/>
  <c r="AF3274" i="1"/>
  <c r="AF3273" i="1"/>
  <c r="AF3272" i="1"/>
  <c r="AF3271" i="1"/>
  <c r="AF3270" i="1"/>
  <c r="AF3269" i="1"/>
  <c r="AF3268" i="1"/>
  <c r="AF3267" i="1"/>
  <c r="AF3266" i="1"/>
  <c r="AF3265" i="1"/>
  <c r="AF3264" i="1"/>
  <c r="AF3263" i="1"/>
  <c r="AF3262" i="1"/>
  <c r="AF3261" i="1"/>
  <c r="AF3260" i="1"/>
  <c r="AF3259" i="1"/>
  <c r="AF3258" i="1"/>
  <c r="AF3257" i="1"/>
  <c r="AF3256" i="1"/>
  <c r="AF3255" i="1"/>
  <c r="AF3254" i="1"/>
  <c r="AF3253" i="1"/>
  <c r="AF3252" i="1"/>
  <c r="AF3251" i="1"/>
  <c r="AF3250" i="1"/>
  <c r="AF3249" i="1"/>
  <c r="AF3248" i="1"/>
  <c r="AF3247" i="1"/>
  <c r="AF3246" i="1"/>
  <c r="AF3245" i="1"/>
  <c r="AF3244" i="1"/>
  <c r="AF3243" i="1"/>
  <c r="AF3242" i="1"/>
  <c r="AF3241" i="1"/>
  <c r="AF3240" i="1"/>
  <c r="AF3239" i="1"/>
  <c r="AF3238" i="1"/>
  <c r="AF3237" i="1"/>
  <c r="AF3236" i="1"/>
  <c r="AF3235" i="1"/>
  <c r="AF3234" i="1"/>
  <c r="AF3233" i="1"/>
  <c r="AF3232" i="1"/>
  <c r="AF3231" i="1"/>
  <c r="AF3230" i="1"/>
  <c r="AF3229" i="1"/>
  <c r="AF3228" i="1"/>
  <c r="AF3227" i="1"/>
  <c r="AF3226" i="1"/>
  <c r="AF3225" i="1"/>
  <c r="AF3224" i="1"/>
  <c r="AF3223" i="1"/>
  <c r="AF3222" i="1"/>
  <c r="AF3221" i="1"/>
  <c r="AF3220" i="1"/>
  <c r="AF3219" i="1"/>
  <c r="AF3218" i="1"/>
  <c r="AF3217" i="1"/>
  <c r="AF3216" i="1"/>
  <c r="AF3215" i="1"/>
  <c r="AF3214" i="1"/>
  <c r="AF3213" i="1"/>
  <c r="AF3212" i="1"/>
  <c r="AF3211" i="1"/>
  <c r="AF3210" i="1"/>
  <c r="AF3209" i="1"/>
  <c r="AF3208" i="1"/>
  <c r="AF3207" i="1"/>
  <c r="AF3206" i="1"/>
  <c r="AF3205" i="1"/>
  <c r="AF3204" i="1"/>
  <c r="AF3203" i="1"/>
  <c r="AF3202" i="1"/>
  <c r="AF3201" i="1"/>
  <c r="AF3200" i="1"/>
  <c r="AF3199" i="1"/>
  <c r="AF3198" i="1"/>
  <c r="AF3197" i="1"/>
  <c r="AF3196" i="1"/>
  <c r="AF3195" i="1"/>
  <c r="AF3194" i="1"/>
  <c r="AF3193" i="1"/>
  <c r="AF3192" i="1"/>
  <c r="AF3191" i="1"/>
  <c r="AF3190" i="1"/>
  <c r="AF3189" i="1"/>
  <c r="AF3188" i="1"/>
  <c r="AF3187" i="1"/>
  <c r="AF3186" i="1"/>
  <c r="AF3185" i="1"/>
  <c r="AF3184" i="1"/>
  <c r="AF3183" i="1"/>
  <c r="AF3182" i="1"/>
  <c r="AF3181" i="1"/>
  <c r="AF3180" i="1"/>
  <c r="AF3179" i="1"/>
  <c r="AF3178" i="1"/>
  <c r="AF3177" i="1"/>
  <c r="AF3176" i="1"/>
  <c r="AF3175" i="1"/>
  <c r="AF3174" i="1"/>
  <c r="AF3173" i="1"/>
  <c r="AF3172" i="1"/>
  <c r="AF3171" i="1"/>
  <c r="AF3170" i="1"/>
  <c r="AF3169" i="1"/>
  <c r="AF3168" i="1"/>
  <c r="AF3167" i="1"/>
  <c r="AF3166" i="1"/>
  <c r="AF3165" i="1"/>
  <c r="AF3164" i="1"/>
  <c r="AF3163" i="1"/>
  <c r="AF3162" i="1"/>
  <c r="AF3161" i="1"/>
  <c r="AF3160" i="1"/>
  <c r="AF3159" i="1"/>
  <c r="AF3158" i="1"/>
  <c r="AF3157" i="1"/>
  <c r="AF3156" i="1"/>
  <c r="AF3155" i="1"/>
  <c r="AF3154" i="1"/>
  <c r="AF3153" i="1"/>
  <c r="AF3152" i="1"/>
  <c r="AF3151" i="1"/>
  <c r="AF3150" i="1"/>
  <c r="AF3149" i="1"/>
  <c r="AF3148" i="1"/>
  <c r="AF3147" i="1"/>
  <c r="AF3146" i="1"/>
  <c r="AF3145" i="1"/>
  <c r="AF3144" i="1"/>
  <c r="AF3143" i="1"/>
  <c r="AF3142" i="1"/>
  <c r="AF3141" i="1"/>
  <c r="AF3140" i="1"/>
  <c r="AF3139" i="1"/>
  <c r="AF3138" i="1"/>
  <c r="AF3137" i="1"/>
  <c r="AF3136" i="1"/>
  <c r="AF3135" i="1"/>
  <c r="AF3134" i="1"/>
  <c r="AF3133" i="1"/>
  <c r="AF3132" i="1"/>
  <c r="AF3131" i="1"/>
  <c r="AF3130" i="1"/>
  <c r="AF3129" i="1"/>
  <c r="AF3128" i="1"/>
  <c r="AF3127" i="1"/>
  <c r="AF3126" i="1"/>
  <c r="AF3125" i="1"/>
  <c r="AF3124" i="1"/>
  <c r="AF3123" i="1"/>
  <c r="AF3122" i="1"/>
  <c r="AF3121" i="1"/>
  <c r="AF3120" i="1"/>
  <c r="AF3119" i="1"/>
  <c r="AF3118" i="1"/>
  <c r="AF3117" i="1"/>
  <c r="AF3116" i="1"/>
  <c r="AF3115" i="1"/>
  <c r="AF3114" i="1"/>
  <c r="AF3113" i="1"/>
  <c r="AF3112" i="1"/>
  <c r="AF3111" i="1"/>
  <c r="AF3110" i="1"/>
  <c r="AF3109" i="1"/>
  <c r="AF3108" i="1"/>
  <c r="AF3107" i="1"/>
  <c r="AF3106" i="1"/>
  <c r="AF3105" i="1"/>
  <c r="AF3104" i="1"/>
  <c r="AF3103" i="1"/>
  <c r="AF3102" i="1"/>
  <c r="AF3101" i="1"/>
  <c r="AF3100" i="1"/>
  <c r="AF3099" i="1"/>
  <c r="AF3098" i="1"/>
  <c r="AF3097" i="1"/>
  <c r="AF3096" i="1"/>
  <c r="AF3095" i="1"/>
  <c r="AF3094" i="1"/>
  <c r="AF3093" i="1"/>
  <c r="AF3092" i="1"/>
  <c r="AF3091" i="1"/>
  <c r="AF3090" i="1"/>
  <c r="AF3089" i="1"/>
  <c r="AF3088" i="1"/>
  <c r="AF3087" i="1"/>
  <c r="AF3086" i="1"/>
  <c r="AF3085" i="1"/>
  <c r="AF3084" i="1"/>
  <c r="AF3083" i="1"/>
  <c r="AF3082" i="1"/>
  <c r="AF3081" i="1"/>
  <c r="AF3080" i="1"/>
  <c r="AF3079" i="1"/>
  <c r="AF3078" i="1"/>
  <c r="AF3077" i="1"/>
  <c r="AF3076" i="1"/>
  <c r="AF3075" i="1"/>
  <c r="AF3074" i="1"/>
  <c r="AF3073" i="1"/>
  <c r="AF3072" i="1"/>
  <c r="AF3071" i="1"/>
  <c r="AF3070" i="1"/>
  <c r="AF3069" i="1"/>
  <c r="AF3068" i="1"/>
  <c r="AF3067" i="1"/>
  <c r="AF3066" i="1"/>
  <c r="AF3065" i="1"/>
  <c r="AF3064" i="1"/>
  <c r="AF3063" i="1"/>
  <c r="AF3062" i="1"/>
  <c r="AF3061" i="1"/>
  <c r="AF3060" i="1"/>
  <c r="AF3059" i="1"/>
  <c r="AF3058" i="1"/>
  <c r="AF3057" i="1"/>
  <c r="AF3056" i="1"/>
  <c r="AF3055" i="1"/>
  <c r="AF3054" i="1"/>
  <c r="AF3053" i="1"/>
  <c r="AF3052" i="1"/>
  <c r="AF3051" i="1"/>
  <c r="AF3050" i="1"/>
  <c r="AF3049" i="1"/>
  <c r="AF3048" i="1"/>
  <c r="AF3047" i="1"/>
  <c r="AF3046" i="1"/>
  <c r="AF3045" i="1"/>
  <c r="AF3044" i="1"/>
  <c r="AF3043" i="1"/>
  <c r="AF3042" i="1"/>
  <c r="AF3041" i="1"/>
  <c r="AF3040" i="1"/>
  <c r="AF3039" i="1"/>
  <c r="AF3038" i="1"/>
  <c r="AF3037" i="1"/>
  <c r="AF3036" i="1"/>
  <c r="AF3035" i="1"/>
  <c r="AF3034" i="1"/>
  <c r="AF3033" i="1"/>
  <c r="AF3032" i="1"/>
  <c r="AF3031" i="1"/>
  <c r="AF3030" i="1"/>
  <c r="AF3029" i="1"/>
  <c r="AF3028" i="1"/>
  <c r="AF3027" i="1"/>
  <c r="AF3026" i="1"/>
  <c r="AF3025" i="1"/>
  <c r="AF3024" i="1"/>
  <c r="AF3023" i="1"/>
  <c r="AF3022" i="1"/>
  <c r="AF3021" i="1"/>
  <c r="AF3020" i="1"/>
  <c r="AF3019" i="1"/>
  <c r="AF3018" i="1"/>
  <c r="AF3017" i="1"/>
  <c r="AF3016" i="1"/>
  <c r="AF3015" i="1"/>
  <c r="AF3014" i="1"/>
  <c r="AF3013" i="1"/>
  <c r="AF3012" i="1"/>
  <c r="AF3011" i="1"/>
  <c r="AF3010" i="1"/>
  <c r="AF3009" i="1"/>
  <c r="AF3008" i="1"/>
  <c r="AF3007" i="1"/>
  <c r="AF3006" i="1"/>
  <c r="AF3005" i="1"/>
  <c r="AF3004" i="1"/>
  <c r="AF3003" i="1"/>
  <c r="AF3002" i="1"/>
  <c r="AF3001" i="1"/>
  <c r="AF3000" i="1"/>
  <c r="AF2999" i="1"/>
  <c r="AF2998" i="1"/>
  <c r="AF2997" i="1"/>
  <c r="AF2996" i="1"/>
  <c r="AF2995" i="1"/>
  <c r="AF2994" i="1"/>
  <c r="AF2993" i="1"/>
  <c r="AF2992" i="1"/>
  <c r="AF2991" i="1"/>
  <c r="AF2990" i="1"/>
  <c r="AF2989" i="1"/>
  <c r="AF2988" i="1"/>
  <c r="AF2987" i="1"/>
  <c r="AF2986" i="1"/>
  <c r="AF2985" i="1"/>
  <c r="AF2984" i="1"/>
  <c r="AF2983" i="1"/>
  <c r="AF2982" i="1"/>
  <c r="AF2981" i="1"/>
  <c r="AF2980" i="1"/>
  <c r="AF2979" i="1"/>
  <c r="AF2978" i="1"/>
  <c r="AF2977" i="1"/>
  <c r="AF2976" i="1"/>
  <c r="AF2975" i="1"/>
  <c r="AF2974" i="1"/>
  <c r="AF2973" i="1"/>
  <c r="AF2972" i="1"/>
  <c r="AF2971" i="1"/>
  <c r="AF2970" i="1"/>
  <c r="AF2969" i="1"/>
  <c r="AF2968" i="1"/>
  <c r="AF2967" i="1"/>
  <c r="AF2966" i="1"/>
  <c r="AF2965" i="1"/>
  <c r="AF2964" i="1"/>
  <c r="AF2963" i="1"/>
  <c r="AF2962" i="1"/>
  <c r="AF2961" i="1"/>
  <c r="AF2960" i="1"/>
  <c r="AF2959" i="1"/>
  <c r="AF2958" i="1"/>
  <c r="AF2957" i="1"/>
  <c r="AF2956" i="1"/>
  <c r="AF2955" i="1"/>
  <c r="AF2954" i="1"/>
  <c r="AF2953" i="1"/>
  <c r="AF2952" i="1"/>
  <c r="AF2951" i="1"/>
  <c r="AF2950" i="1"/>
  <c r="AF2949" i="1"/>
  <c r="AF2948" i="1"/>
  <c r="AF2947" i="1"/>
  <c r="AF2946" i="1"/>
  <c r="AF2945" i="1"/>
  <c r="AF2944" i="1"/>
  <c r="AF2943" i="1"/>
  <c r="AF2942" i="1"/>
  <c r="AF2941" i="1"/>
  <c r="AF2940" i="1"/>
  <c r="AF2939" i="1"/>
  <c r="AF2938" i="1"/>
  <c r="AF2937" i="1"/>
  <c r="AF2936" i="1"/>
  <c r="AF2935" i="1"/>
  <c r="AF2934" i="1"/>
  <c r="AF2933" i="1"/>
  <c r="AF2932" i="1"/>
  <c r="AF2931" i="1"/>
  <c r="AF2930" i="1"/>
  <c r="AF2929" i="1"/>
  <c r="AF2928" i="1"/>
  <c r="AF2927" i="1"/>
  <c r="AF2926" i="1"/>
  <c r="AF2925" i="1"/>
  <c r="AF2924" i="1"/>
  <c r="AF2923" i="1"/>
  <c r="AF2922" i="1"/>
  <c r="AF2921" i="1"/>
  <c r="AF2920" i="1"/>
  <c r="AF2919" i="1"/>
  <c r="AF2918" i="1"/>
  <c r="AF2917" i="1"/>
  <c r="AF2916" i="1"/>
  <c r="AF2915" i="1"/>
  <c r="AF2914" i="1"/>
  <c r="AF2913" i="1"/>
  <c r="AF2912" i="1"/>
  <c r="AF2911" i="1"/>
  <c r="AF2910" i="1"/>
  <c r="AF2909" i="1"/>
  <c r="AF2908" i="1"/>
  <c r="AF2907" i="1"/>
  <c r="AF2906" i="1"/>
  <c r="AF2905" i="1"/>
  <c r="AF2904" i="1"/>
  <c r="AF2903" i="1"/>
  <c r="AF2902" i="1"/>
  <c r="AF2901" i="1"/>
  <c r="AF2900" i="1"/>
  <c r="AF2899" i="1"/>
  <c r="AF2898" i="1"/>
  <c r="AF2897" i="1"/>
  <c r="AF2896" i="1"/>
  <c r="AF2895" i="1"/>
  <c r="AF2894" i="1"/>
  <c r="AF2893" i="1"/>
  <c r="AF2892" i="1"/>
  <c r="AF2891" i="1"/>
  <c r="AF2890" i="1"/>
  <c r="AF2889" i="1"/>
  <c r="AF2888" i="1"/>
  <c r="AF2887" i="1"/>
  <c r="AF2886" i="1"/>
  <c r="AF2885" i="1"/>
  <c r="AF2884" i="1"/>
  <c r="AF2883" i="1"/>
  <c r="AF2882" i="1"/>
  <c r="AF2881" i="1"/>
  <c r="AF2880" i="1"/>
  <c r="AF2879" i="1"/>
  <c r="AF2878" i="1"/>
  <c r="AF2877" i="1"/>
  <c r="AF2876" i="1"/>
  <c r="AF2875" i="1"/>
  <c r="AF2874" i="1"/>
  <c r="AF2873" i="1"/>
  <c r="AF2872" i="1"/>
  <c r="AF2871" i="1"/>
  <c r="AF2870" i="1"/>
  <c r="AF2869" i="1"/>
  <c r="AF2868" i="1"/>
  <c r="AF2867" i="1"/>
  <c r="AF2866" i="1"/>
  <c r="AF2865" i="1"/>
  <c r="AF2864" i="1"/>
  <c r="AF2863" i="1"/>
  <c r="AF2862" i="1"/>
  <c r="AF2861" i="1"/>
  <c r="AF2860" i="1"/>
  <c r="AF2859" i="1"/>
  <c r="AF2858" i="1"/>
  <c r="AF2857" i="1"/>
  <c r="AF2856" i="1"/>
  <c r="AF2855" i="1"/>
  <c r="AF2854" i="1"/>
  <c r="AF2853" i="1"/>
  <c r="AF2852" i="1"/>
  <c r="AF2851" i="1"/>
  <c r="AF2850" i="1"/>
  <c r="AF2849" i="1"/>
  <c r="AF2848" i="1"/>
  <c r="AF2847" i="1"/>
  <c r="AF2846" i="1"/>
  <c r="AF2845" i="1"/>
  <c r="AF2844" i="1"/>
  <c r="AF2843" i="1"/>
  <c r="AF2842" i="1"/>
  <c r="AF2841" i="1"/>
  <c r="AF2840" i="1"/>
  <c r="AF2839" i="1"/>
  <c r="AF2838" i="1"/>
  <c r="AF2837" i="1"/>
  <c r="AF2836" i="1"/>
  <c r="AF2835" i="1"/>
  <c r="AF2834" i="1"/>
  <c r="AF2833" i="1"/>
  <c r="AF2832" i="1"/>
  <c r="AF2831" i="1"/>
  <c r="AF2830" i="1"/>
  <c r="AF2829" i="1"/>
  <c r="AF2828" i="1"/>
  <c r="AF2827" i="1"/>
  <c r="AF2826" i="1"/>
  <c r="AF2825" i="1"/>
  <c r="AF2824" i="1"/>
  <c r="AF2823" i="1"/>
  <c r="AF2822" i="1"/>
  <c r="AF2821" i="1"/>
  <c r="AF2820" i="1"/>
  <c r="AF2819" i="1"/>
  <c r="AF2818" i="1"/>
  <c r="AF2817" i="1"/>
  <c r="AF2816" i="1"/>
  <c r="AF2815" i="1"/>
  <c r="AF2814" i="1"/>
  <c r="AF2813" i="1"/>
  <c r="AF2812" i="1"/>
  <c r="AF2811" i="1"/>
  <c r="AF2810" i="1"/>
  <c r="AF2809" i="1"/>
  <c r="AF2808" i="1"/>
  <c r="AF2807" i="1"/>
  <c r="AF2806" i="1"/>
  <c r="AF2805" i="1"/>
  <c r="AF2804" i="1"/>
  <c r="AF2803" i="1"/>
  <c r="AF2802" i="1"/>
  <c r="AF2801" i="1"/>
  <c r="AF2800" i="1"/>
  <c r="AF2799" i="1"/>
  <c r="AF2798" i="1"/>
  <c r="AF2797" i="1"/>
  <c r="AF2796" i="1"/>
  <c r="AF2795" i="1"/>
  <c r="AF2794" i="1"/>
  <c r="AF2793" i="1"/>
  <c r="AF2792" i="1"/>
  <c r="AF2791" i="1"/>
  <c r="AF2790" i="1"/>
  <c r="AF2789" i="1"/>
  <c r="AF2788" i="1"/>
  <c r="AF2787" i="1"/>
  <c r="AF2786" i="1"/>
  <c r="AF2785" i="1"/>
  <c r="AF2784" i="1"/>
  <c r="AF2783" i="1"/>
  <c r="AF2782" i="1"/>
  <c r="AF2781" i="1"/>
  <c r="AF2780" i="1"/>
  <c r="AF2779" i="1"/>
  <c r="AF2778" i="1"/>
  <c r="AF2777" i="1"/>
  <c r="AF2776" i="1"/>
  <c r="AF2775" i="1"/>
  <c r="AF2774" i="1"/>
  <c r="AF2773" i="1"/>
  <c r="AF2772" i="1"/>
  <c r="AF2771" i="1"/>
  <c r="AF2770" i="1"/>
  <c r="AF2769" i="1"/>
  <c r="AF2768" i="1"/>
  <c r="AF2767" i="1"/>
  <c r="AF2766" i="1"/>
  <c r="AF2765" i="1"/>
  <c r="AF2764" i="1"/>
  <c r="AF2763" i="1"/>
  <c r="AF2762" i="1"/>
  <c r="AF2761" i="1"/>
  <c r="AF2760" i="1"/>
  <c r="AF2759" i="1"/>
  <c r="AF2758" i="1"/>
  <c r="AF2757" i="1"/>
  <c r="AF2756" i="1"/>
  <c r="AF2755" i="1"/>
  <c r="AF2754" i="1"/>
  <c r="AF2753" i="1"/>
  <c r="AF2752" i="1"/>
  <c r="AF2751" i="1"/>
  <c r="AF2750" i="1"/>
  <c r="AF2749" i="1"/>
  <c r="AF2748" i="1"/>
  <c r="AF2747" i="1"/>
  <c r="AF2746" i="1"/>
  <c r="AF2745" i="1"/>
  <c r="AF2744" i="1"/>
  <c r="AF2743" i="1"/>
  <c r="AF2742" i="1"/>
  <c r="AF2741" i="1"/>
  <c r="AF2740" i="1"/>
  <c r="AF2739" i="1"/>
  <c r="AF2738" i="1"/>
  <c r="AF2737" i="1"/>
  <c r="AF2736" i="1"/>
  <c r="AF2735" i="1"/>
  <c r="AF2734" i="1"/>
  <c r="AF2733" i="1"/>
  <c r="AF2732" i="1"/>
  <c r="AF2731" i="1"/>
  <c r="AF2730" i="1"/>
  <c r="AF2729" i="1"/>
  <c r="AF2728" i="1"/>
  <c r="AF2727" i="1"/>
  <c r="AF2726" i="1"/>
  <c r="AF2725" i="1"/>
  <c r="AF2724" i="1"/>
  <c r="AF2723" i="1"/>
  <c r="AF2722" i="1"/>
  <c r="AF2721" i="1"/>
  <c r="AF2720" i="1"/>
  <c r="AF2719" i="1"/>
  <c r="AF2718" i="1"/>
  <c r="AF2717" i="1"/>
  <c r="AF2716" i="1"/>
  <c r="AF2715" i="1"/>
  <c r="AF2714" i="1"/>
  <c r="AF2713" i="1"/>
  <c r="AF2712" i="1"/>
  <c r="AF2711" i="1"/>
  <c r="AF2710" i="1"/>
  <c r="AF2709" i="1"/>
  <c r="AF2708" i="1"/>
  <c r="AF2707" i="1"/>
  <c r="AF2706" i="1"/>
  <c r="AF2705" i="1"/>
  <c r="AF2704" i="1"/>
  <c r="AF2703" i="1"/>
  <c r="AF2702" i="1"/>
  <c r="AF2701" i="1"/>
  <c r="AF2700" i="1"/>
  <c r="AF2699" i="1"/>
  <c r="AF2698" i="1"/>
  <c r="AF2697" i="1"/>
  <c r="AF2696" i="1"/>
  <c r="AF2695" i="1"/>
  <c r="AF2694" i="1"/>
  <c r="AF2693" i="1"/>
  <c r="AF2692" i="1"/>
  <c r="AF2691" i="1"/>
  <c r="AF2690" i="1"/>
  <c r="AF2689" i="1"/>
  <c r="AF2688" i="1"/>
  <c r="AF2687" i="1"/>
  <c r="AF2686" i="1"/>
  <c r="AF2685" i="1"/>
  <c r="AF2684" i="1"/>
  <c r="AF2683" i="1"/>
  <c r="AF2682" i="1"/>
  <c r="AF2681" i="1"/>
  <c r="AF2680" i="1"/>
  <c r="AF2679" i="1"/>
  <c r="AF2678" i="1"/>
  <c r="AF2677" i="1"/>
  <c r="AF2676" i="1"/>
  <c r="AF2675" i="1"/>
  <c r="AF2674" i="1"/>
  <c r="AF2673" i="1"/>
  <c r="AF2672" i="1"/>
  <c r="AF2671" i="1"/>
  <c r="AF2670" i="1"/>
  <c r="AF2669" i="1"/>
  <c r="AF2668" i="1"/>
  <c r="AF2667" i="1"/>
  <c r="AF2666" i="1"/>
  <c r="AF2665" i="1"/>
  <c r="AF2664" i="1"/>
  <c r="AF2663" i="1"/>
  <c r="AF2662" i="1"/>
  <c r="AF2661" i="1"/>
  <c r="AF2660" i="1"/>
  <c r="AF2659" i="1"/>
  <c r="AF2658" i="1"/>
  <c r="AF2657" i="1"/>
  <c r="AF2656" i="1"/>
  <c r="AF2655" i="1"/>
  <c r="AF2654" i="1"/>
  <c r="AF2653" i="1"/>
  <c r="AF2652" i="1"/>
  <c r="AF2651" i="1"/>
  <c r="AF2650" i="1"/>
  <c r="AF2649" i="1"/>
  <c r="AF2648" i="1"/>
  <c r="AF2647" i="1"/>
  <c r="AF2646" i="1"/>
  <c r="AF2645" i="1"/>
  <c r="AF2644" i="1"/>
  <c r="AF2643" i="1"/>
  <c r="AF2642" i="1"/>
  <c r="AF2641" i="1"/>
  <c r="AF2640" i="1"/>
  <c r="AF2639" i="1"/>
  <c r="AF2638" i="1"/>
  <c r="AF2637" i="1"/>
  <c r="AF2636" i="1"/>
  <c r="AF2635" i="1"/>
  <c r="AF2634" i="1"/>
  <c r="AF2633" i="1"/>
  <c r="AF2632" i="1"/>
  <c r="AF2631" i="1"/>
  <c r="AF2630" i="1"/>
  <c r="AF2629" i="1"/>
  <c r="AF2628" i="1"/>
  <c r="AF2627" i="1"/>
  <c r="AF2626" i="1"/>
  <c r="AF2625" i="1"/>
  <c r="AF2624" i="1"/>
  <c r="AF2623" i="1"/>
  <c r="AF2622" i="1"/>
  <c r="AF2621" i="1"/>
  <c r="AF2620" i="1"/>
  <c r="AF2619" i="1"/>
  <c r="AF2618" i="1"/>
  <c r="AF2617" i="1"/>
  <c r="AF2616" i="1"/>
  <c r="AF2615" i="1"/>
  <c r="AF2614" i="1"/>
  <c r="AF2613" i="1"/>
  <c r="AF2612" i="1"/>
  <c r="AF2611" i="1"/>
  <c r="AF2610" i="1"/>
  <c r="AF2609" i="1"/>
  <c r="AF2608" i="1"/>
  <c r="AF2607" i="1"/>
  <c r="AF2606" i="1"/>
  <c r="AF2605" i="1"/>
  <c r="AF2604" i="1"/>
  <c r="AF2603" i="1"/>
  <c r="AF2602" i="1"/>
  <c r="AF2601" i="1"/>
  <c r="AF2600" i="1"/>
  <c r="AF2599" i="1"/>
  <c r="AF2598" i="1"/>
  <c r="AF2597" i="1"/>
  <c r="AF2596" i="1"/>
  <c r="AF2595" i="1"/>
  <c r="AF2594" i="1"/>
  <c r="AF2593" i="1"/>
  <c r="AF2592" i="1"/>
  <c r="AF2591" i="1"/>
  <c r="AF2590" i="1"/>
  <c r="AF2589" i="1"/>
  <c r="AF2588" i="1"/>
  <c r="AF2587" i="1"/>
  <c r="AF2586" i="1"/>
  <c r="AF2585" i="1"/>
  <c r="AF2584" i="1"/>
  <c r="AF2583" i="1"/>
  <c r="AF2582" i="1"/>
  <c r="AF2581" i="1"/>
  <c r="AF2580" i="1"/>
  <c r="AF2579" i="1"/>
  <c r="AF2578" i="1"/>
  <c r="AF2577" i="1"/>
  <c r="AF2576" i="1"/>
  <c r="AF2575" i="1"/>
  <c r="AF2574" i="1"/>
  <c r="AF2573" i="1"/>
  <c r="AF2572" i="1"/>
  <c r="AF2571" i="1"/>
  <c r="AF2570" i="1"/>
  <c r="AF2569" i="1"/>
  <c r="AF2568" i="1"/>
  <c r="AF2567" i="1"/>
  <c r="AF2566" i="1"/>
  <c r="AF2565" i="1"/>
  <c r="AF2564" i="1"/>
  <c r="AF2563" i="1"/>
  <c r="AF2562" i="1"/>
  <c r="AF2561" i="1"/>
  <c r="AF2560" i="1"/>
  <c r="AF2559" i="1"/>
  <c r="AF2558" i="1"/>
  <c r="AF2557" i="1"/>
  <c r="AF2556" i="1"/>
  <c r="AF2555" i="1"/>
  <c r="AF2554" i="1"/>
  <c r="AF2553" i="1"/>
  <c r="AF2552" i="1"/>
  <c r="AF2551" i="1"/>
  <c r="AF2550" i="1"/>
  <c r="AF2549" i="1"/>
  <c r="AF2548" i="1"/>
  <c r="AF2547" i="1"/>
  <c r="AF2546" i="1"/>
  <c r="AF2545" i="1"/>
  <c r="AF2544" i="1"/>
  <c r="AF2543" i="1"/>
  <c r="AF2542" i="1"/>
  <c r="AF2541" i="1"/>
  <c r="AF2540" i="1"/>
  <c r="AF2539" i="1"/>
  <c r="AF2538" i="1"/>
  <c r="AF2537" i="1"/>
  <c r="AF2536" i="1"/>
  <c r="AF2535" i="1"/>
  <c r="AF2534" i="1"/>
  <c r="AF2533" i="1"/>
  <c r="AF2532" i="1"/>
  <c r="AF2531" i="1"/>
  <c r="AF2530" i="1"/>
  <c r="AF2529" i="1"/>
  <c r="AF2528" i="1"/>
  <c r="AF2527" i="1"/>
  <c r="AF2526" i="1"/>
  <c r="AF2525" i="1"/>
  <c r="AF2524" i="1"/>
  <c r="AF2523" i="1"/>
  <c r="AF2522" i="1"/>
  <c r="AF2521" i="1"/>
  <c r="AF2520" i="1"/>
  <c r="AF2519" i="1"/>
  <c r="AF2518" i="1"/>
  <c r="AF2517" i="1"/>
  <c r="AF2516" i="1"/>
  <c r="AF2515" i="1"/>
  <c r="AF2514" i="1"/>
  <c r="AF2513" i="1"/>
  <c r="AF2512" i="1"/>
  <c r="AF2511" i="1"/>
  <c r="AF2510" i="1"/>
  <c r="AF2509" i="1"/>
  <c r="AF2508" i="1"/>
  <c r="AF2507" i="1"/>
  <c r="AF2506" i="1"/>
  <c r="AF2505" i="1"/>
  <c r="AF2504" i="1"/>
  <c r="AF2503" i="1"/>
  <c r="AF2502" i="1"/>
  <c r="AF2501" i="1"/>
  <c r="AF2500" i="1"/>
  <c r="AF2499" i="1"/>
  <c r="AF2498" i="1"/>
  <c r="AF2497" i="1"/>
  <c r="AF2496" i="1"/>
  <c r="AF2495" i="1"/>
  <c r="AF2494" i="1"/>
  <c r="AF2493" i="1"/>
  <c r="AF2492" i="1"/>
  <c r="AF2491" i="1"/>
  <c r="AF2490" i="1"/>
  <c r="AF2489" i="1"/>
  <c r="AF2488" i="1"/>
  <c r="AF2487" i="1"/>
  <c r="AF2486" i="1"/>
  <c r="AF2485" i="1"/>
  <c r="AF2484" i="1"/>
  <c r="AF2483" i="1"/>
  <c r="AF2482" i="1"/>
  <c r="AF2481" i="1"/>
  <c r="AF2480" i="1"/>
  <c r="AF2479" i="1"/>
  <c r="AF2478" i="1"/>
  <c r="AF2477" i="1"/>
  <c r="AF2476" i="1"/>
  <c r="AF2475" i="1"/>
  <c r="AF2474" i="1"/>
  <c r="AF2473" i="1"/>
  <c r="AF2472" i="1"/>
  <c r="AF2471" i="1"/>
  <c r="AF2470" i="1"/>
  <c r="AF2469" i="1"/>
  <c r="AF2468" i="1"/>
  <c r="AF2467" i="1"/>
  <c r="AF2466" i="1"/>
  <c r="AF2465" i="1"/>
  <c r="AF2464" i="1"/>
  <c r="AF2463" i="1"/>
  <c r="AF2462" i="1"/>
  <c r="AF2461" i="1"/>
  <c r="AF2460" i="1"/>
  <c r="AF2459" i="1"/>
  <c r="AF2458" i="1"/>
  <c r="AF2457" i="1"/>
  <c r="AF2456" i="1"/>
  <c r="AF2455" i="1"/>
  <c r="AF2454" i="1"/>
  <c r="AF2453" i="1"/>
  <c r="AF2452" i="1"/>
  <c r="AF2451" i="1"/>
  <c r="AF2450" i="1"/>
  <c r="AF2449" i="1"/>
  <c r="AF2448" i="1"/>
  <c r="AF2447" i="1"/>
  <c r="AF2446" i="1"/>
  <c r="AF2445" i="1"/>
  <c r="AF2444" i="1"/>
  <c r="AF2443" i="1"/>
  <c r="AF2442" i="1"/>
  <c r="AF2441" i="1"/>
  <c r="AF2440" i="1"/>
  <c r="AF2439" i="1"/>
  <c r="AF2438" i="1"/>
  <c r="AF2437" i="1"/>
  <c r="AF2436" i="1"/>
  <c r="AF2435" i="1"/>
  <c r="AF2434" i="1"/>
  <c r="AF2433" i="1"/>
  <c r="AF2432" i="1"/>
  <c r="AF2431" i="1"/>
  <c r="AF2430" i="1"/>
  <c r="AF2429" i="1"/>
  <c r="AF2428" i="1"/>
  <c r="AF2427" i="1"/>
  <c r="AF2426" i="1"/>
  <c r="AF2425" i="1"/>
  <c r="AF2424" i="1"/>
  <c r="AF2423" i="1"/>
  <c r="AF2422" i="1"/>
  <c r="AF2421" i="1"/>
  <c r="AF2420" i="1"/>
  <c r="AF2419" i="1"/>
  <c r="AF2418" i="1"/>
  <c r="AF2417" i="1"/>
  <c r="AF2416" i="1"/>
  <c r="AF2415" i="1"/>
  <c r="AF2414" i="1"/>
  <c r="AF2413" i="1"/>
  <c r="AF2412" i="1"/>
  <c r="AF2411" i="1"/>
  <c r="AF2410" i="1"/>
  <c r="AF2409" i="1"/>
  <c r="AF2408" i="1"/>
  <c r="AF2407" i="1"/>
  <c r="AF2406" i="1"/>
  <c r="AF2405" i="1"/>
  <c r="AF2404" i="1"/>
  <c r="AF2403" i="1"/>
  <c r="AF2402" i="1"/>
  <c r="AF2401" i="1"/>
  <c r="AF2400" i="1"/>
  <c r="AF2399" i="1"/>
  <c r="AF2398" i="1"/>
  <c r="AF2397" i="1"/>
  <c r="AF2396" i="1"/>
  <c r="AF2395" i="1"/>
  <c r="AF2394" i="1"/>
  <c r="AF2393" i="1"/>
  <c r="AF2392" i="1"/>
  <c r="AF2391" i="1"/>
  <c r="AF2390" i="1"/>
  <c r="AF2389" i="1"/>
  <c r="AF2388" i="1"/>
  <c r="AF2387" i="1"/>
  <c r="AF2386" i="1"/>
  <c r="AF2385" i="1"/>
  <c r="AF2384" i="1"/>
  <c r="AF2383" i="1"/>
  <c r="AF2382" i="1"/>
  <c r="AF2381" i="1"/>
  <c r="AF2380" i="1"/>
  <c r="AF2379" i="1"/>
  <c r="AF2378" i="1"/>
  <c r="AF2377" i="1"/>
  <c r="AF2376" i="1"/>
  <c r="AF2375" i="1"/>
  <c r="AF2374" i="1"/>
  <c r="AF2373" i="1"/>
  <c r="AF2372" i="1"/>
  <c r="AF2371" i="1"/>
  <c r="AF2370" i="1"/>
  <c r="AF2369" i="1"/>
  <c r="AF2368" i="1"/>
  <c r="AF2367" i="1"/>
  <c r="AF2366" i="1"/>
  <c r="AF2365" i="1"/>
  <c r="AF2364" i="1"/>
  <c r="AF2363" i="1"/>
  <c r="AF2362" i="1"/>
  <c r="AF2361" i="1"/>
  <c r="AF2360" i="1"/>
  <c r="AF2359" i="1"/>
  <c r="AF2358" i="1"/>
  <c r="AF2357" i="1"/>
  <c r="AF2356" i="1"/>
  <c r="AF2355" i="1"/>
  <c r="AF2354" i="1"/>
  <c r="AF2353" i="1"/>
  <c r="AF2352" i="1"/>
  <c r="AF2351" i="1"/>
  <c r="AF2350" i="1"/>
  <c r="AF2349" i="1"/>
  <c r="AF2348" i="1"/>
  <c r="AF2347" i="1"/>
  <c r="AF2346" i="1"/>
  <c r="AF2345" i="1"/>
  <c r="AF2344" i="1"/>
  <c r="AF2343" i="1"/>
  <c r="AF2342" i="1"/>
  <c r="AF2341" i="1"/>
  <c r="AF2340" i="1"/>
  <c r="AF2339" i="1"/>
  <c r="AF2338" i="1"/>
  <c r="AF2337" i="1"/>
  <c r="AF2336" i="1"/>
  <c r="AF2335" i="1"/>
  <c r="AF2334" i="1"/>
  <c r="AF2333" i="1"/>
  <c r="AF2332" i="1"/>
  <c r="AF2331" i="1"/>
  <c r="AF2330" i="1"/>
  <c r="AF2329" i="1"/>
  <c r="AF2328" i="1"/>
  <c r="AF2327" i="1"/>
  <c r="AF2326" i="1"/>
  <c r="AF2325" i="1"/>
  <c r="AF2324" i="1"/>
  <c r="AF2323" i="1"/>
  <c r="AF2322" i="1"/>
  <c r="AF2321" i="1"/>
  <c r="AF2320" i="1"/>
  <c r="AF2319" i="1"/>
  <c r="AF2318" i="1"/>
  <c r="AF2317" i="1"/>
  <c r="AF2316" i="1"/>
  <c r="AF2315" i="1"/>
  <c r="AF2314" i="1"/>
  <c r="AF2313" i="1"/>
  <c r="AF2312" i="1"/>
  <c r="AF2311" i="1"/>
  <c r="AF2310" i="1"/>
  <c r="AF2309" i="1"/>
  <c r="AF2308" i="1"/>
  <c r="AF2307" i="1"/>
  <c r="AF2306" i="1"/>
  <c r="AF2305" i="1"/>
  <c r="AF2304" i="1"/>
  <c r="AF2303" i="1"/>
  <c r="AF2302" i="1"/>
  <c r="AF2301" i="1"/>
  <c r="AF2300" i="1"/>
  <c r="AF2299" i="1"/>
  <c r="AF2298" i="1"/>
  <c r="AF2297" i="1"/>
  <c r="AF2296" i="1"/>
  <c r="AF2295" i="1"/>
  <c r="AF2294" i="1"/>
  <c r="AF2293" i="1"/>
  <c r="AF2292" i="1"/>
  <c r="AF2291" i="1"/>
  <c r="AF2290" i="1"/>
  <c r="AF2289" i="1"/>
  <c r="AF2288" i="1"/>
  <c r="AF2287" i="1"/>
  <c r="AF2286" i="1"/>
  <c r="AF2285" i="1"/>
  <c r="AF2284" i="1"/>
  <c r="AF2283" i="1"/>
  <c r="AF2282" i="1"/>
  <c r="AF2281" i="1"/>
  <c r="AF2280" i="1"/>
  <c r="AF2279" i="1"/>
  <c r="AF2278" i="1"/>
  <c r="AF2277" i="1"/>
  <c r="AF2276" i="1"/>
  <c r="AF2275" i="1"/>
  <c r="AF2274" i="1"/>
  <c r="AF2273" i="1"/>
  <c r="AF2272" i="1"/>
  <c r="AF2271" i="1"/>
  <c r="AF2270" i="1"/>
  <c r="AF2269" i="1"/>
  <c r="AF2268" i="1"/>
  <c r="AF2267" i="1"/>
  <c r="AF2266" i="1"/>
  <c r="AF2265" i="1"/>
  <c r="AF2264" i="1"/>
  <c r="AF2263" i="1"/>
  <c r="AF2262" i="1"/>
  <c r="AF2261" i="1"/>
  <c r="AF2260" i="1"/>
  <c r="AF2259" i="1"/>
  <c r="AF2258" i="1"/>
  <c r="AF2257" i="1"/>
  <c r="AF2256" i="1"/>
  <c r="AF2255" i="1"/>
  <c r="AF2254" i="1"/>
  <c r="AF2253" i="1"/>
  <c r="AF2252" i="1"/>
  <c r="AF2251" i="1"/>
  <c r="AF2250" i="1"/>
  <c r="AF2249" i="1"/>
  <c r="AF2248" i="1"/>
  <c r="AF2247" i="1"/>
  <c r="AF2246" i="1"/>
  <c r="AF2245" i="1"/>
  <c r="AF2244" i="1"/>
  <c r="AF2243" i="1"/>
  <c r="AF2242" i="1"/>
  <c r="AF2241" i="1"/>
  <c r="AF2240" i="1"/>
  <c r="AF2239" i="1"/>
  <c r="AF2238" i="1"/>
  <c r="AF2237" i="1"/>
  <c r="AF2236" i="1"/>
  <c r="AF2235" i="1"/>
  <c r="AF2234" i="1"/>
  <c r="AF2233" i="1"/>
  <c r="AF2232" i="1"/>
  <c r="AF2231" i="1"/>
  <c r="AF2230" i="1"/>
  <c r="AF2229" i="1"/>
  <c r="AF2228" i="1"/>
  <c r="AF2227" i="1"/>
  <c r="AF2226" i="1"/>
  <c r="AF2225" i="1"/>
  <c r="AF2224" i="1"/>
  <c r="AF2223" i="1"/>
  <c r="AF2222" i="1"/>
  <c r="AF2221" i="1"/>
  <c r="AF2220" i="1"/>
  <c r="AF2219" i="1"/>
  <c r="AF2218" i="1"/>
  <c r="AF2217" i="1"/>
  <c r="AF2216" i="1"/>
  <c r="AF2215" i="1"/>
  <c r="AF2214" i="1"/>
  <c r="AF2213" i="1"/>
  <c r="AF2212" i="1"/>
  <c r="AF2211" i="1"/>
  <c r="AF2210" i="1"/>
  <c r="AF2209" i="1"/>
  <c r="AF2208" i="1"/>
  <c r="AF2207" i="1"/>
  <c r="AF2206" i="1"/>
  <c r="AF2205" i="1"/>
  <c r="AF2204" i="1"/>
  <c r="AF2203" i="1"/>
  <c r="AF2202" i="1"/>
  <c r="AF2201" i="1"/>
  <c r="AF2200" i="1"/>
  <c r="AF2199" i="1"/>
  <c r="AF2198" i="1"/>
  <c r="AF2197" i="1"/>
  <c r="AF2196" i="1"/>
  <c r="AF2195" i="1"/>
  <c r="AF2194" i="1"/>
  <c r="AF2193" i="1"/>
  <c r="AF2192" i="1"/>
  <c r="AF2191" i="1"/>
  <c r="AF2190" i="1"/>
  <c r="AF2189" i="1"/>
  <c r="AF2188" i="1"/>
  <c r="AF2187" i="1"/>
  <c r="AF2186" i="1"/>
  <c r="AF2185" i="1"/>
  <c r="AF2184" i="1"/>
  <c r="AF2183" i="1"/>
  <c r="AF2182" i="1"/>
  <c r="AF2181" i="1"/>
  <c r="AF2180" i="1"/>
  <c r="AF2179" i="1"/>
  <c r="AF2178" i="1"/>
  <c r="AF2177" i="1"/>
  <c r="AF2176" i="1"/>
  <c r="AF2175" i="1"/>
  <c r="AF2174" i="1"/>
  <c r="AF2173" i="1"/>
  <c r="AF2172" i="1"/>
  <c r="AF2171" i="1"/>
  <c r="AF2170" i="1"/>
  <c r="AF2169" i="1"/>
  <c r="AF2168" i="1"/>
  <c r="AF2167" i="1"/>
  <c r="AF2166" i="1"/>
  <c r="AF2165" i="1"/>
  <c r="AF2164" i="1"/>
  <c r="AF2163" i="1"/>
  <c r="AF2162" i="1"/>
  <c r="AF2161" i="1"/>
  <c r="AF2160" i="1"/>
  <c r="AF2159" i="1"/>
  <c r="AF2158" i="1"/>
  <c r="AF2157" i="1"/>
  <c r="AF2156" i="1"/>
  <c r="AF2155" i="1"/>
  <c r="AF2154" i="1"/>
  <c r="AF2153" i="1"/>
  <c r="AF2152" i="1"/>
  <c r="AF2151" i="1"/>
  <c r="AF2150" i="1"/>
  <c r="AF2149" i="1"/>
  <c r="AF2148" i="1"/>
  <c r="AF2147" i="1"/>
  <c r="AF2146" i="1"/>
  <c r="AF2145" i="1"/>
  <c r="AF2144" i="1"/>
  <c r="AF2143" i="1"/>
  <c r="AF2142" i="1"/>
  <c r="AF2141" i="1"/>
  <c r="AF2140" i="1"/>
  <c r="AF2139" i="1"/>
  <c r="AF2138" i="1"/>
  <c r="AF2137" i="1"/>
  <c r="AF2136" i="1"/>
  <c r="AF2135" i="1"/>
  <c r="AF2134" i="1"/>
  <c r="AF2133" i="1"/>
  <c r="AF2132" i="1"/>
  <c r="AF2131" i="1"/>
  <c r="AF2130" i="1"/>
  <c r="AF2129" i="1"/>
  <c r="AF2128" i="1"/>
  <c r="AF2127" i="1"/>
  <c r="AF2126" i="1"/>
  <c r="AF2125" i="1"/>
  <c r="AF2124" i="1"/>
  <c r="AF2123" i="1"/>
  <c r="AF2122" i="1"/>
  <c r="AF2121" i="1"/>
  <c r="AF2120" i="1"/>
  <c r="AF2119" i="1"/>
  <c r="AF2118" i="1"/>
  <c r="AF2117" i="1"/>
  <c r="AF2116" i="1"/>
  <c r="AF2115" i="1"/>
  <c r="AF2114" i="1"/>
  <c r="AF2113" i="1"/>
  <c r="AF2112" i="1"/>
  <c r="AF2111" i="1"/>
  <c r="AF2110" i="1"/>
  <c r="AF2109" i="1"/>
  <c r="AF2108" i="1"/>
  <c r="AF2107" i="1"/>
  <c r="AF2106" i="1"/>
  <c r="AF2105" i="1"/>
  <c r="AF2104" i="1"/>
  <c r="AF2103" i="1"/>
  <c r="AF2102" i="1"/>
  <c r="AF2101" i="1"/>
  <c r="AF2100" i="1"/>
  <c r="AF2099" i="1"/>
  <c r="AF2098" i="1"/>
  <c r="AF2097" i="1"/>
  <c r="AF2096" i="1"/>
  <c r="AF2095" i="1"/>
  <c r="AF2094" i="1"/>
  <c r="AF2093" i="1"/>
  <c r="AF2092" i="1"/>
  <c r="AF2091" i="1"/>
  <c r="AF2090" i="1"/>
  <c r="AF2089" i="1"/>
  <c r="AF2088" i="1"/>
  <c r="AF2087" i="1"/>
  <c r="AF2086" i="1"/>
  <c r="AF2085" i="1"/>
  <c r="AF2084" i="1"/>
  <c r="AF2083" i="1"/>
  <c r="AF2082" i="1"/>
  <c r="AF2081" i="1"/>
  <c r="AF2080" i="1"/>
  <c r="AF2079" i="1"/>
  <c r="AF2078" i="1"/>
  <c r="AF2077" i="1"/>
  <c r="AF2076" i="1"/>
  <c r="AF2075" i="1"/>
  <c r="AF2074" i="1"/>
  <c r="AF2073" i="1"/>
  <c r="AF2072" i="1"/>
  <c r="AF2071" i="1"/>
  <c r="AF2070" i="1"/>
  <c r="AF2069" i="1"/>
  <c r="AF2068" i="1"/>
  <c r="AF2067" i="1"/>
  <c r="AF2066" i="1"/>
  <c r="AF2065" i="1"/>
  <c r="AF2064" i="1"/>
  <c r="AF2063" i="1"/>
  <c r="AF2062" i="1"/>
  <c r="AF2061" i="1"/>
  <c r="AF2060" i="1"/>
  <c r="AF2059" i="1"/>
  <c r="AF2058" i="1"/>
  <c r="AF2057" i="1"/>
  <c r="AF2056" i="1"/>
  <c r="AF2055" i="1"/>
  <c r="AF2054" i="1"/>
  <c r="AF2053" i="1"/>
  <c r="AF2052" i="1"/>
  <c r="AF2051" i="1"/>
  <c r="AF2050" i="1"/>
  <c r="AF2049" i="1"/>
  <c r="AF2048" i="1"/>
  <c r="AF2047" i="1"/>
  <c r="AF2046" i="1"/>
  <c r="AF2045" i="1"/>
  <c r="AF2044" i="1"/>
  <c r="AF2043" i="1"/>
  <c r="AF2042" i="1"/>
  <c r="AF2041" i="1"/>
  <c r="AF2040" i="1"/>
  <c r="AF2039" i="1"/>
  <c r="AF2038" i="1"/>
  <c r="AF2037" i="1"/>
  <c r="AF2036" i="1"/>
  <c r="AF2035" i="1"/>
  <c r="AF2034" i="1"/>
  <c r="AF2033" i="1"/>
  <c r="AF2032" i="1"/>
  <c r="AF2031" i="1"/>
  <c r="AF2030" i="1"/>
  <c r="AF2029" i="1"/>
  <c r="AF2028" i="1"/>
  <c r="AF2027" i="1"/>
  <c r="AF2026" i="1"/>
  <c r="AF2025" i="1"/>
  <c r="AF2024" i="1"/>
  <c r="AF2023" i="1"/>
  <c r="AF2022" i="1"/>
  <c r="AF2021" i="1"/>
  <c r="AF2020" i="1"/>
  <c r="AF2019" i="1"/>
  <c r="AF2018" i="1"/>
  <c r="AF2017" i="1"/>
  <c r="AF2016" i="1"/>
  <c r="AF2015" i="1"/>
  <c r="AF2014" i="1"/>
  <c r="AF2013" i="1"/>
  <c r="AF2012" i="1"/>
  <c r="AF2011" i="1"/>
  <c r="AF2010" i="1"/>
  <c r="AF2009" i="1"/>
  <c r="AF2008" i="1"/>
  <c r="AF2007" i="1"/>
  <c r="AF2006" i="1"/>
  <c r="AF2005" i="1"/>
  <c r="AF2004" i="1"/>
  <c r="AF2003" i="1"/>
  <c r="AF2002" i="1"/>
  <c r="AF2001" i="1"/>
  <c r="AF2000" i="1"/>
  <c r="AF1999" i="1"/>
  <c r="AF1998" i="1"/>
  <c r="AF1997" i="1"/>
  <c r="AF1996" i="1"/>
  <c r="AF1995" i="1"/>
  <c r="AF1994" i="1"/>
  <c r="AF1993" i="1"/>
  <c r="AF1992" i="1"/>
  <c r="AF1991" i="1"/>
  <c r="AF1990" i="1"/>
  <c r="AF1989" i="1"/>
  <c r="AF1988" i="1"/>
  <c r="AF1987" i="1"/>
  <c r="AF1986" i="1"/>
  <c r="AF1985" i="1"/>
  <c r="AF1984" i="1"/>
  <c r="AF1983" i="1"/>
  <c r="AF1982" i="1"/>
  <c r="AF1981" i="1"/>
  <c r="AF1980" i="1"/>
  <c r="AF1979" i="1"/>
  <c r="AF1978" i="1"/>
  <c r="AF1977" i="1"/>
  <c r="AF1976" i="1"/>
  <c r="AF1975" i="1"/>
  <c r="AF1974" i="1"/>
  <c r="AF1973" i="1"/>
  <c r="AF1972" i="1"/>
  <c r="AF1971" i="1"/>
  <c r="AF1970" i="1"/>
  <c r="AF1969" i="1"/>
  <c r="AF1968" i="1"/>
  <c r="AF1967" i="1"/>
  <c r="AF1966" i="1"/>
  <c r="AF1965" i="1"/>
  <c r="AF1964" i="1"/>
  <c r="AF1963" i="1"/>
  <c r="AF1962" i="1"/>
  <c r="AF1961" i="1"/>
  <c r="AF1960" i="1"/>
  <c r="AF1959" i="1"/>
  <c r="AF1958" i="1"/>
  <c r="AF1957" i="1"/>
  <c r="AF1956" i="1"/>
  <c r="AF1955" i="1"/>
  <c r="AF1954" i="1"/>
  <c r="AF1953" i="1"/>
  <c r="AF1952" i="1"/>
  <c r="AF1951" i="1"/>
  <c r="AF1950" i="1"/>
  <c r="AF1949" i="1"/>
  <c r="AF1948" i="1"/>
  <c r="AF1947" i="1"/>
  <c r="AF1946" i="1"/>
  <c r="AF1945" i="1"/>
  <c r="AF1944" i="1"/>
  <c r="AF1943" i="1"/>
  <c r="AF1942" i="1"/>
  <c r="AF1941" i="1"/>
  <c r="AF1940" i="1"/>
  <c r="AF1939" i="1"/>
  <c r="AF1938" i="1"/>
  <c r="AF1937" i="1"/>
  <c r="AF1936" i="1"/>
  <c r="AF1935" i="1"/>
  <c r="AF1934" i="1"/>
  <c r="AF1933" i="1"/>
  <c r="AF1932" i="1"/>
  <c r="AF1931" i="1"/>
  <c r="AF1930" i="1"/>
  <c r="AF1929" i="1"/>
  <c r="AF1928" i="1"/>
  <c r="AF1927" i="1"/>
  <c r="AF1926" i="1"/>
  <c r="AF1925" i="1"/>
  <c r="AF1924" i="1"/>
  <c r="AF1923" i="1"/>
  <c r="AF1922" i="1"/>
  <c r="AF1921" i="1"/>
  <c r="AF1920" i="1"/>
  <c r="AF1919" i="1"/>
  <c r="AF1918" i="1"/>
  <c r="AF1917" i="1"/>
  <c r="AF1916" i="1"/>
  <c r="AF1915" i="1"/>
  <c r="AF1914" i="1"/>
  <c r="AF1913" i="1"/>
  <c r="AF1912" i="1"/>
  <c r="AF1911" i="1"/>
  <c r="AF1910" i="1"/>
  <c r="AF1909" i="1"/>
  <c r="AF1908" i="1"/>
  <c r="AF1907" i="1"/>
  <c r="AF1906" i="1"/>
  <c r="AF1905" i="1"/>
  <c r="AF1904" i="1"/>
  <c r="AF1903" i="1"/>
  <c r="AF1902" i="1"/>
  <c r="AF1901" i="1"/>
  <c r="AF1900" i="1"/>
  <c r="AF1899" i="1"/>
  <c r="AF1898" i="1"/>
  <c r="AF1897" i="1"/>
  <c r="AF1896" i="1"/>
  <c r="AF1895" i="1"/>
  <c r="AF1894" i="1"/>
  <c r="AF1893" i="1"/>
  <c r="AF1892" i="1"/>
  <c r="AF1891" i="1"/>
  <c r="AF1890" i="1"/>
  <c r="AF1889" i="1"/>
  <c r="AF1888" i="1"/>
  <c r="AF1887" i="1"/>
  <c r="AF1886" i="1"/>
  <c r="AF1885" i="1"/>
  <c r="AF1884" i="1"/>
  <c r="AF1883" i="1"/>
  <c r="AF1882" i="1"/>
  <c r="AF1881" i="1"/>
  <c r="AF1880" i="1"/>
  <c r="AF1879" i="1"/>
  <c r="AF1878" i="1"/>
  <c r="AF1877" i="1"/>
  <c r="AF1876" i="1"/>
  <c r="AF1875" i="1"/>
  <c r="AF1874" i="1"/>
  <c r="AF1873" i="1"/>
  <c r="AF1872" i="1"/>
  <c r="AF1871" i="1"/>
  <c r="AF1870" i="1"/>
  <c r="AF1869" i="1"/>
  <c r="AF1868" i="1"/>
  <c r="AF1867" i="1"/>
  <c r="AF1866" i="1"/>
  <c r="AF1865" i="1"/>
  <c r="AF1864" i="1"/>
  <c r="AF1863" i="1"/>
  <c r="AF1862" i="1"/>
  <c r="AF1861" i="1"/>
  <c r="AF1860" i="1"/>
  <c r="AF1859" i="1"/>
  <c r="AF1858" i="1"/>
  <c r="AF1857" i="1"/>
  <c r="AF1856" i="1"/>
  <c r="AF1855" i="1"/>
  <c r="AF1854" i="1"/>
  <c r="AF1853" i="1"/>
  <c r="AF1852" i="1"/>
  <c r="AF1851" i="1"/>
  <c r="AF1850" i="1"/>
  <c r="AF1849" i="1"/>
  <c r="AF1848" i="1"/>
  <c r="AF1847" i="1"/>
  <c r="AF1846" i="1"/>
  <c r="AF1845" i="1"/>
  <c r="AF1844" i="1"/>
  <c r="AF1843" i="1"/>
  <c r="AF1842" i="1"/>
  <c r="AF1841" i="1"/>
  <c r="AF1840" i="1"/>
  <c r="AF1839" i="1"/>
  <c r="AF1838" i="1"/>
  <c r="AF1837" i="1"/>
  <c r="AF1836" i="1"/>
  <c r="AF1835" i="1"/>
  <c r="AF1834" i="1"/>
  <c r="AF1833" i="1"/>
  <c r="AF1832" i="1"/>
  <c r="AF1831" i="1"/>
  <c r="AF1830" i="1"/>
  <c r="AF1829" i="1"/>
  <c r="AF1828" i="1"/>
  <c r="AF1827" i="1"/>
  <c r="AF1826" i="1"/>
  <c r="AF1825" i="1"/>
  <c r="AF1824" i="1"/>
  <c r="AF1823" i="1"/>
  <c r="AF1822" i="1"/>
  <c r="AF1821" i="1"/>
  <c r="AF1820" i="1"/>
  <c r="AF1819" i="1"/>
  <c r="AF1818" i="1"/>
  <c r="AF1817" i="1"/>
  <c r="AF1816" i="1"/>
  <c r="AF1815" i="1"/>
  <c r="AF1814" i="1"/>
  <c r="AF1813" i="1"/>
  <c r="AF1812" i="1"/>
  <c r="AF1811" i="1"/>
  <c r="AF1810" i="1"/>
  <c r="AF1809" i="1"/>
  <c r="AF1808" i="1"/>
  <c r="AF1807" i="1"/>
  <c r="AF1806" i="1"/>
  <c r="AF1805" i="1"/>
  <c r="AF1804" i="1"/>
  <c r="AF1803" i="1"/>
  <c r="AF1802" i="1"/>
  <c r="AF1801" i="1"/>
  <c r="AF1800" i="1"/>
  <c r="AF1799" i="1"/>
  <c r="AF1798" i="1"/>
  <c r="AF1797" i="1"/>
  <c r="AF1796" i="1"/>
  <c r="AF1795" i="1"/>
  <c r="AF1794" i="1"/>
  <c r="AF1793" i="1"/>
  <c r="AF1792" i="1"/>
  <c r="AF1791" i="1"/>
  <c r="AF1790" i="1"/>
  <c r="AF1789" i="1"/>
  <c r="AF1788" i="1"/>
  <c r="AF1787" i="1"/>
  <c r="AF1786" i="1"/>
  <c r="AF1785" i="1"/>
  <c r="AF1784" i="1"/>
  <c r="AF1783" i="1"/>
  <c r="AF1782" i="1"/>
  <c r="AF1781" i="1"/>
  <c r="AF1780" i="1"/>
  <c r="AF1779" i="1"/>
  <c r="AF1778" i="1"/>
  <c r="AF1777" i="1"/>
  <c r="AF1776" i="1"/>
  <c r="AF1775" i="1"/>
  <c r="AF1774" i="1"/>
  <c r="AF1773" i="1"/>
  <c r="AF1772" i="1"/>
  <c r="AF1771" i="1"/>
  <c r="AF1770" i="1"/>
  <c r="AF1769" i="1"/>
  <c r="AF1768" i="1"/>
  <c r="AF1767" i="1"/>
  <c r="AF1766" i="1"/>
  <c r="AF1765" i="1"/>
  <c r="AF1764" i="1"/>
  <c r="AF1763" i="1"/>
  <c r="AF1762" i="1"/>
  <c r="AF1761" i="1"/>
  <c r="AF1760" i="1"/>
  <c r="AF1759" i="1"/>
  <c r="AF1758" i="1"/>
  <c r="AF1757" i="1"/>
  <c r="AF1756" i="1"/>
  <c r="AF1755" i="1"/>
  <c r="AF1754" i="1"/>
  <c r="AF1753" i="1"/>
  <c r="AF1752" i="1"/>
  <c r="AF1751" i="1"/>
  <c r="AF1750" i="1"/>
  <c r="AF1749" i="1"/>
  <c r="AF1748" i="1"/>
  <c r="AF1747" i="1"/>
  <c r="AF1746" i="1"/>
  <c r="AF1745" i="1"/>
  <c r="AF1744" i="1"/>
  <c r="AF1743" i="1"/>
  <c r="AF1742" i="1"/>
  <c r="AF1741" i="1"/>
  <c r="AF1740" i="1"/>
  <c r="AF1739" i="1"/>
  <c r="AF1738" i="1"/>
  <c r="AF1737" i="1"/>
  <c r="AF1736" i="1"/>
  <c r="AF1735" i="1"/>
  <c r="AF1734" i="1"/>
  <c r="AF1733" i="1"/>
  <c r="AF1732" i="1"/>
  <c r="AF1731" i="1"/>
  <c r="AF1730" i="1"/>
  <c r="AF1729" i="1"/>
  <c r="AF1728" i="1"/>
  <c r="AF1727" i="1"/>
  <c r="AF1726" i="1"/>
  <c r="AF1725" i="1"/>
  <c r="AF1724" i="1"/>
  <c r="AF1723" i="1"/>
  <c r="AF1722" i="1"/>
  <c r="AF1721" i="1"/>
  <c r="AF1720" i="1"/>
  <c r="AF1719" i="1"/>
  <c r="AF1718" i="1"/>
  <c r="AF1717" i="1"/>
  <c r="AF1716" i="1"/>
  <c r="AF1715" i="1"/>
  <c r="AF1714" i="1"/>
  <c r="AF1713" i="1"/>
  <c r="AF1712" i="1"/>
  <c r="AF1711" i="1"/>
  <c r="AF1710" i="1"/>
  <c r="AF1709" i="1"/>
  <c r="AF1708" i="1"/>
  <c r="AF1707" i="1"/>
  <c r="AF1706" i="1"/>
  <c r="AF1705" i="1"/>
  <c r="AF1704" i="1"/>
  <c r="AF1703" i="1"/>
  <c r="AF1702" i="1"/>
  <c r="AF1701" i="1"/>
  <c r="AF1700" i="1"/>
  <c r="AF1699" i="1"/>
  <c r="AF1698" i="1"/>
  <c r="AF1697" i="1"/>
  <c r="AF1696" i="1"/>
  <c r="AF1695" i="1"/>
  <c r="AF1694" i="1"/>
  <c r="AF1693" i="1"/>
  <c r="AF1692" i="1"/>
  <c r="AF1691" i="1"/>
  <c r="AF1690" i="1"/>
  <c r="AF1689" i="1"/>
  <c r="AF1688" i="1"/>
  <c r="AF1687" i="1"/>
  <c r="AF1686" i="1"/>
  <c r="AF1685" i="1"/>
  <c r="AF1684" i="1"/>
  <c r="AF1683" i="1"/>
  <c r="AF1682" i="1"/>
  <c r="AF1681" i="1"/>
  <c r="AF1680" i="1"/>
  <c r="AF1679" i="1"/>
  <c r="AF1678" i="1"/>
  <c r="AF1677" i="1"/>
  <c r="AF1676" i="1"/>
  <c r="AF1675" i="1"/>
  <c r="AF1674" i="1"/>
  <c r="AF1673" i="1"/>
  <c r="AF1672" i="1"/>
  <c r="AF1671" i="1"/>
  <c r="AF1670" i="1"/>
  <c r="AF1669" i="1"/>
  <c r="AF1668" i="1"/>
  <c r="AF1667" i="1"/>
  <c r="AF1666" i="1"/>
  <c r="AF1665" i="1"/>
  <c r="AF1664" i="1"/>
  <c r="AF1663" i="1"/>
  <c r="AF1662" i="1"/>
  <c r="AF1661" i="1"/>
  <c r="AF1660" i="1"/>
  <c r="AF1659" i="1"/>
  <c r="AF1658" i="1"/>
  <c r="AF1657" i="1"/>
  <c r="AF1656" i="1"/>
  <c r="AF1655" i="1"/>
  <c r="AF1654" i="1"/>
  <c r="AF1653" i="1"/>
  <c r="AF1652" i="1"/>
  <c r="AF1651" i="1"/>
  <c r="AF1650" i="1"/>
  <c r="AF1649" i="1"/>
  <c r="AF1648" i="1"/>
  <c r="AF1647" i="1"/>
  <c r="AF1646" i="1"/>
  <c r="AF1645" i="1"/>
  <c r="AF1644" i="1"/>
  <c r="AF1643" i="1"/>
  <c r="AF1642" i="1"/>
  <c r="AF1641" i="1"/>
  <c r="AF1640" i="1"/>
  <c r="AF1639" i="1"/>
  <c r="AF1638" i="1"/>
  <c r="AF1637" i="1"/>
  <c r="AF1636" i="1"/>
  <c r="AF1635" i="1"/>
  <c r="AF1634" i="1"/>
  <c r="AF1633" i="1"/>
  <c r="AF1632" i="1"/>
  <c r="AF1631" i="1"/>
  <c r="AF1630" i="1"/>
  <c r="AF1629" i="1"/>
  <c r="AF1628" i="1"/>
  <c r="AF1627" i="1"/>
  <c r="AF1626" i="1"/>
  <c r="AF1625" i="1"/>
  <c r="AF1624" i="1"/>
  <c r="AF1623" i="1"/>
  <c r="AF1622" i="1"/>
  <c r="AF1621" i="1"/>
  <c r="AF1620" i="1"/>
  <c r="AF1619" i="1"/>
  <c r="AF1618" i="1"/>
  <c r="AF1617" i="1"/>
  <c r="AF1616" i="1"/>
  <c r="AF1615" i="1"/>
  <c r="AF1614" i="1"/>
  <c r="AF1613" i="1"/>
  <c r="AF1612" i="1"/>
  <c r="AF1611" i="1"/>
  <c r="AF1610" i="1"/>
  <c r="AF1609" i="1"/>
  <c r="AF1608" i="1"/>
  <c r="AF1607" i="1"/>
  <c r="AF1606" i="1"/>
  <c r="AF1605" i="1"/>
  <c r="AF1604" i="1"/>
  <c r="AF1603" i="1"/>
  <c r="AF1602" i="1"/>
  <c r="AF1601" i="1"/>
  <c r="AF1600" i="1"/>
  <c r="AF1599" i="1"/>
  <c r="AF1598" i="1"/>
  <c r="AF1597" i="1"/>
  <c r="AF1596" i="1"/>
  <c r="AF1595" i="1"/>
  <c r="AF1594" i="1"/>
  <c r="AF1593" i="1"/>
  <c r="AF1592" i="1"/>
  <c r="AF1591" i="1"/>
  <c r="AF1590" i="1"/>
  <c r="AF1589" i="1"/>
  <c r="AF1588" i="1"/>
  <c r="AF1587" i="1"/>
  <c r="AF1586" i="1"/>
  <c r="AF1585" i="1"/>
  <c r="AF1584" i="1"/>
  <c r="AF1583" i="1"/>
  <c r="AF1582" i="1"/>
  <c r="AF1581" i="1"/>
  <c r="AF1580" i="1"/>
  <c r="AF1579" i="1"/>
  <c r="AF1578" i="1"/>
  <c r="AF1577" i="1"/>
  <c r="AF1576" i="1"/>
  <c r="AF1575" i="1"/>
  <c r="AF1574" i="1"/>
  <c r="AF1573" i="1"/>
  <c r="AF1572" i="1"/>
  <c r="AF1571" i="1"/>
  <c r="AF1570" i="1"/>
  <c r="AF1569" i="1"/>
  <c r="AF1568" i="1"/>
  <c r="AF1567" i="1"/>
  <c r="AF1566" i="1"/>
  <c r="AF1565" i="1"/>
  <c r="AF1564" i="1"/>
  <c r="AF1563" i="1"/>
  <c r="AF1562" i="1"/>
  <c r="AF1561" i="1"/>
  <c r="AF1560" i="1"/>
  <c r="AF1559" i="1"/>
  <c r="AF1558" i="1"/>
  <c r="AF1557" i="1"/>
  <c r="AF1556" i="1"/>
  <c r="AF1555" i="1"/>
  <c r="AF1554" i="1"/>
  <c r="AF1553" i="1"/>
  <c r="AF1552" i="1"/>
  <c r="AF1551" i="1"/>
  <c r="AF1550" i="1"/>
  <c r="AF1549" i="1"/>
  <c r="AF1548" i="1"/>
  <c r="AF1547" i="1"/>
  <c r="AF1546" i="1"/>
  <c r="AF1545" i="1"/>
  <c r="AF1544" i="1"/>
  <c r="AF1543" i="1"/>
  <c r="AF1542" i="1"/>
  <c r="AF1541" i="1"/>
  <c r="AF1540" i="1"/>
  <c r="AF1539" i="1"/>
  <c r="AF1538" i="1"/>
  <c r="AF1537" i="1"/>
  <c r="AF1536" i="1"/>
  <c r="AF1535" i="1"/>
  <c r="AF1534" i="1"/>
  <c r="AF1533" i="1"/>
  <c r="AF1532" i="1"/>
  <c r="AF1531" i="1"/>
  <c r="AF1530" i="1"/>
  <c r="AF1529" i="1"/>
  <c r="AF1528" i="1"/>
  <c r="AF1527" i="1"/>
  <c r="AF1526" i="1"/>
  <c r="AF1525" i="1"/>
  <c r="AF1524" i="1"/>
  <c r="AF1523" i="1"/>
  <c r="AF1522" i="1"/>
  <c r="AF1521" i="1"/>
  <c r="AF1520" i="1"/>
  <c r="AF1519" i="1"/>
  <c r="AF1518" i="1"/>
  <c r="AF1517" i="1"/>
  <c r="AF1516" i="1"/>
  <c r="AF1515" i="1"/>
  <c r="AF1514" i="1"/>
  <c r="AF1513" i="1"/>
  <c r="AF1512" i="1"/>
  <c r="AF1511" i="1"/>
  <c r="AF1510" i="1"/>
  <c r="AF1509" i="1"/>
  <c r="AF1508" i="1"/>
  <c r="AF1507" i="1"/>
  <c r="AF1506" i="1"/>
  <c r="AF1505" i="1"/>
  <c r="AF1504" i="1"/>
  <c r="AF1503" i="1"/>
  <c r="AF1502" i="1"/>
  <c r="AF1501" i="1"/>
  <c r="AF1500" i="1"/>
  <c r="AF1499" i="1"/>
  <c r="AF1498" i="1"/>
  <c r="AF1497" i="1"/>
  <c r="AF1496" i="1"/>
  <c r="AF1495" i="1"/>
  <c r="AF1494" i="1"/>
  <c r="AF1493" i="1"/>
  <c r="AF1492" i="1"/>
  <c r="AF1491" i="1"/>
  <c r="AF1490" i="1"/>
  <c r="AF1489" i="1"/>
  <c r="AF1488" i="1"/>
  <c r="AF1487" i="1"/>
  <c r="AF1486" i="1"/>
  <c r="AF1485" i="1"/>
  <c r="AF1484" i="1"/>
  <c r="AF1483" i="1"/>
  <c r="AF1482" i="1"/>
  <c r="AF1481" i="1"/>
  <c r="AF1480" i="1"/>
  <c r="AF1479" i="1"/>
  <c r="AF1478" i="1"/>
  <c r="AF1477" i="1"/>
  <c r="AF1476" i="1"/>
  <c r="AF1475" i="1"/>
  <c r="AF1474" i="1"/>
  <c r="AF1473" i="1"/>
  <c r="AF1472" i="1"/>
  <c r="AF1471" i="1"/>
  <c r="AF1470" i="1"/>
  <c r="AF1469" i="1"/>
  <c r="AF1468" i="1"/>
  <c r="AF1467" i="1"/>
  <c r="AF1466" i="1"/>
  <c r="AF1465" i="1"/>
  <c r="AF1464" i="1"/>
  <c r="AF1463" i="1"/>
  <c r="AF1462" i="1"/>
  <c r="AF1461" i="1"/>
  <c r="AF1460" i="1"/>
  <c r="AF1459" i="1"/>
  <c r="AF1458" i="1"/>
  <c r="AF1457" i="1"/>
  <c r="AF1456" i="1"/>
  <c r="AF1455" i="1"/>
  <c r="AF1454" i="1"/>
  <c r="AF1453" i="1"/>
  <c r="AF1452" i="1"/>
  <c r="AF1451" i="1"/>
  <c r="AF1450" i="1"/>
  <c r="AF1449" i="1"/>
  <c r="AF1448" i="1"/>
  <c r="AF1447" i="1"/>
  <c r="AF1446" i="1"/>
  <c r="AF1445" i="1"/>
  <c r="AF1444" i="1"/>
  <c r="AF1443" i="1"/>
  <c r="AF1442" i="1"/>
  <c r="AF1441" i="1"/>
  <c r="AF1440" i="1"/>
  <c r="AF1439" i="1"/>
  <c r="AF1438" i="1"/>
  <c r="AF1437" i="1"/>
  <c r="AF1436" i="1"/>
  <c r="AF1435" i="1"/>
  <c r="AF1434" i="1"/>
  <c r="AF1433" i="1"/>
  <c r="AF1432" i="1"/>
  <c r="AF1431" i="1"/>
  <c r="AF1430" i="1"/>
  <c r="AF1429" i="1"/>
  <c r="AF1428" i="1"/>
  <c r="AF1427" i="1"/>
  <c r="AF1426" i="1"/>
  <c r="AF1425" i="1"/>
  <c r="AF1424" i="1"/>
  <c r="AF1423" i="1"/>
  <c r="AF1422" i="1"/>
  <c r="AF1421" i="1"/>
  <c r="AF1420" i="1"/>
  <c r="AF1419" i="1"/>
  <c r="AF1418" i="1"/>
  <c r="AF1417" i="1"/>
  <c r="AF1416" i="1"/>
  <c r="AF1415" i="1"/>
  <c r="AF1414" i="1"/>
  <c r="AF1413" i="1"/>
  <c r="AF1412" i="1"/>
  <c r="AF1411" i="1"/>
  <c r="AF1410" i="1"/>
  <c r="AF1409" i="1"/>
  <c r="AF1408" i="1"/>
  <c r="AF1407" i="1"/>
  <c r="AF1406" i="1"/>
  <c r="AF1405" i="1"/>
  <c r="AF1404" i="1"/>
  <c r="AF1403" i="1"/>
  <c r="AF1402" i="1"/>
  <c r="AF1401" i="1"/>
  <c r="AF1400" i="1"/>
  <c r="AF1399" i="1"/>
  <c r="AF1398" i="1"/>
  <c r="AF1397" i="1"/>
  <c r="AF1396" i="1"/>
  <c r="AF1395" i="1"/>
  <c r="AF1394" i="1"/>
  <c r="AF1393" i="1"/>
  <c r="AF1392" i="1"/>
  <c r="AF1391" i="1"/>
  <c r="AF1390" i="1"/>
  <c r="AF1389" i="1"/>
  <c r="AF1388" i="1"/>
  <c r="AF1387" i="1"/>
  <c r="AF1386" i="1"/>
  <c r="AF1385" i="1"/>
  <c r="AF1384" i="1"/>
  <c r="AF1383" i="1"/>
  <c r="AF1382" i="1"/>
  <c r="AF1381" i="1"/>
  <c r="AF1380" i="1"/>
  <c r="AF1379" i="1"/>
  <c r="AF1378" i="1"/>
  <c r="AF1377" i="1"/>
  <c r="AF1376" i="1"/>
  <c r="AF1375" i="1"/>
  <c r="AF1374" i="1"/>
  <c r="AF1373" i="1"/>
  <c r="AF1372" i="1"/>
  <c r="AF1371" i="1"/>
  <c r="AF1370" i="1"/>
  <c r="AF1369" i="1"/>
  <c r="AF1368" i="1"/>
  <c r="AF1367" i="1"/>
  <c r="AF1366" i="1"/>
  <c r="AF1365" i="1"/>
  <c r="AF1364" i="1"/>
  <c r="AF1363" i="1"/>
  <c r="AF1362" i="1"/>
  <c r="AF1361" i="1"/>
  <c r="AF1360" i="1"/>
  <c r="AF1359" i="1"/>
  <c r="AF1358" i="1"/>
  <c r="AF1357" i="1"/>
  <c r="AF1356" i="1"/>
  <c r="AF1355" i="1"/>
  <c r="AF1354" i="1"/>
  <c r="AF1353" i="1"/>
  <c r="AF1352" i="1"/>
  <c r="AF1351" i="1"/>
  <c r="AF1350" i="1"/>
  <c r="AF1349" i="1"/>
  <c r="AF1348" i="1"/>
  <c r="AF1347" i="1"/>
  <c r="AF1346" i="1"/>
  <c r="AF1345" i="1"/>
  <c r="AF1344" i="1"/>
  <c r="AF1343" i="1"/>
  <c r="AF1342" i="1"/>
  <c r="AF1341" i="1"/>
  <c r="AF1340" i="1"/>
  <c r="AF1339" i="1"/>
  <c r="AF1338" i="1"/>
  <c r="AF1337" i="1"/>
  <c r="AF1336" i="1"/>
  <c r="AF1335" i="1"/>
  <c r="AF1334" i="1"/>
  <c r="AF1333" i="1"/>
  <c r="AF1332" i="1"/>
  <c r="AF1331" i="1"/>
  <c r="AF1330" i="1"/>
  <c r="AF1329" i="1"/>
  <c r="AF1328" i="1"/>
  <c r="AF1327" i="1"/>
  <c r="AF1326" i="1"/>
  <c r="AF1325" i="1"/>
  <c r="AF1324" i="1"/>
  <c r="AF1323" i="1"/>
  <c r="AF1322" i="1"/>
  <c r="AF1321" i="1"/>
  <c r="AF1320" i="1"/>
  <c r="AF1319" i="1"/>
  <c r="AF1318" i="1"/>
  <c r="AF1317" i="1"/>
  <c r="AF1316" i="1"/>
  <c r="AF1315" i="1"/>
  <c r="AF1314" i="1"/>
  <c r="AF1313" i="1"/>
  <c r="AF1312" i="1"/>
  <c r="AF1311" i="1"/>
  <c r="AF1310" i="1"/>
  <c r="AF1309" i="1"/>
  <c r="AF1308" i="1"/>
  <c r="AF1307" i="1"/>
  <c r="AF1306" i="1"/>
  <c r="AF1305" i="1"/>
  <c r="AF1304" i="1"/>
  <c r="AF1303" i="1"/>
  <c r="AF1302" i="1"/>
  <c r="AF1301" i="1"/>
  <c r="AF1300" i="1"/>
  <c r="AF1299" i="1"/>
  <c r="AF1298" i="1"/>
  <c r="AF1297" i="1"/>
  <c r="AF1296" i="1"/>
  <c r="AF1295" i="1"/>
  <c r="AF1294" i="1"/>
  <c r="AF1293" i="1"/>
  <c r="AF1292" i="1"/>
  <c r="AF1291" i="1"/>
  <c r="AF1290" i="1"/>
  <c r="AF1289" i="1"/>
  <c r="AF1288" i="1"/>
  <c r="AF1287" i="1"/>
  <c r="AF1286" i="1"/>
  <c r="AF1285" i="1"/>
  <c r="AF1284" i="1"/>
  <c r="AF1283" i="1"/>
  <c r="AF1282" i="1"/>
  <c r="AF1281" i="1"/>
  <c r="AF1280" i="1"/>
  <c r="AF1279" i="1"/>
  <c r="AF1278" i="1"/>
  <c r="AF1277" i="1"/>
  <c r="AF1276" i="1"/>
  <c r="AF1275" i="1"/>
  <c r="AF1274" i="1"/>
  <c r="AF1273" i="1"/>
  <c r="AF1272" i="1"/>
  <c r="AF1271" i="1"/>
  <c r="AF1270" i="1"/>
  <c r="AF1269" i="1"/>
  <c r="AF1268" i="1"/>
  <c r="AF1267" i="1"/>
  <c r="AF1266" i="1"/>
  <c r="AF1265" i="1"/>
  <c r="AF1264" i="1"/>
  <c r="AF1263" i="1"/>
  <c r="AF1262" i="1"/>
  <c r="AF1261" i="1"/>
  <c r="AF1260" i="1"/>
  <c r="AF1259" i="1"/>
  <c r="AF1258" i="1"/>
  <c r="AF1257" i="1"/>
  <c r="AF1256" i="1"/>
  <c r="AF1255" i="1"/>
  <c r="AF1254" i="1"/>
  <c r="AF1253" i="1"/>
  <c r="AF1252" i="1"/>
  <c r="AF1251" i="1"/>
  <c r="AF1250" i="1"/>
  <c r="AF1249" i="1"/>
  <c r="AF1248" i="1"/>
  <c r="AF1247" i="1"/>
  <c r="AF1246" i="1"/>
  <c r="AF1245" i="1"/>
  <c r="AF1244" i="1"/>
  <c r="AF1243" i="1"/>
  <c r="AF1242" i="1"/>
  <c r="AF1241" i="1"/>
  <c r="AF1240" i="1"/>
  <c r="AF1239" i="1"/>
  <c r="AF1238" i="1"/>
  <c r="AF1237" i="1"/>
  <c r="AF1236" i="1"/>
  <c r="AF1235" i="1"/>
  <c r="AF1234" i="1"/>
  <c r="AF1233" i="1"/>
  <c r="AF1232" i="1"/>
  <c r="AF1231" i="1"/>
  <c r="AF1230" i="1"/>
  <c r="AF1229" i="1"/>
  <c r="AF1228" i="1"/>
  <c r="AF1227" i="1"/>
  <c r="AF1226" i="1"/>
  <c r="AF1225" i="1"/>
  <c r="AF1224" i="1"/>
  <c r="AF1223" i="1"/>
  <c r="AF1222" i="1"/>
  <c r="AF1221" i="1"/>
  <c r="AF1220" i="1"/>
  <c r="AF1219" i="1"/>
  <c r="AF1218" i="1"/>
  <c r="AF1217" i="1"/>
  <c r="AF1216" i="1"/>
  <c r="AF1215" i="1"/>
  <c r="AF1214" i="1"/>
  <c r="AF1213" i="1"/>
  <c r="AF1212" i="1"/>
  <c r="AF1211" i="1"/>
  <c r="AF1210" i="1"/>
  <c r="AF1209" i="1"/>
  <c r="AF1208" i="1"/>
  <c r="AF1207" i="1"/>
  <c r="AF1206" i="1"/>
  <c r="AF1205" i="1"/>
  <c r="AF1204" i="1"/>
  <c r="AF1203" i="1"/>
  <c r="AF1202" i="1"/>
  <c r="AF1201" i="1"/>
  <c r="AF1200" i="1"/>
  <c r="AF1199" i="1"/>
  <c r="AF1198" i="1"/>
  <c r="AF1197" i="1"/>
  <c r="AF1196" i="1"/>
  <c r="AF1195" i="1"/>
  <c r="AF1194" i="1"/>
  <c r="AF1193" i="1"/>
  <c r="AF1192" i="1"/>
  <c r="AF1191" i="1"/>
  <c r="AF1190" i="1"/>
  <c r="AF1189" i="1"/>
  <c r="AF1188" i="1"/>
  <c r="AF1187" i="1"/>
  <c r="AF1186" i="1"/>
  <c r="AF1185" i="1"/>
  <c r="AF1184" i="1"/>
  <c r="AF1183" i="1"/>
  <c r="AF1182" i="1"/>
  <c r="AF1181" i="1"/>
  <c r="AF1180" i="1"/>
  <c r="AF1179" i="1"/>
  <c r="AF1178" i="1"/>
  <c r="AF1177" i="1"/>
  <c r="AF1176" i="1"/>
  <c r="AF1175" i="1"/>
  <c r="AF1174" i="1"/>
  <c r="AF1173" i="1"/>
  <c r="AF1172" i="1"/>
  <c r="AF1171" i="1"/>
  <c r="AF1170" i="1"/>
  <c r="AF1169" i="1"/>
  <c r="AF1168" i="1"/>
  <c r="AF1167" i="1"/>
  <c r="AF1166" i="1"/>
  <c r="AF1165" i="1"/>
  <c r="AF1164" i="1"/>
  <c r="AF1163" i="1"/>
  <c r="AF1162" i="1"/>
  <c r="AF1161" i="1"/>
  <c r="AF1160" i="1"/>
  <c r="AF1159" i="1"/>
  <c r="AF1158" i="1"/>
  <c r="AF1157" i="1"/>
  <c r="AF1156" i="1"/>
  <c r="AF1155" i="1"/>
  <c r="AF1154" i="1"/>
  <c r="AF1153" i="1"/>
  <c r="AF1152" i="1"/>
  <c r="AF1151" i="1"/>
  <c r="AF1150" i="1"/>
  <c r="AF1149" i="1"/>
  <c r="AF1148" i="1"/>
  <c r="AF1147" i="1"/>
  <c r="AF1146" i="1"/>
  <c r="AF1145" i="1"/>
  <c r="AF1144" i="1"/>
  <c r="AF1143" i="1"/>
  <c r="AF1142" i="1"/>
  <c r="AF1141" i="1"/>
  <c r="AF1140" i="1"/>
  <c r="AF1139" i="1"/>
  <c r="AF1138" i="1"/>
  <c r="AF1137" i="1"/>
  <c r="AF1136" i="1"/>
  <c r="AF1135" i="1"/>
  <c r="AF1134" i="1"/>
  <c r="AF1133" i="1"/>
  <c r="AF1132" i="1"/>
  <c r="AF1131" i="1"/>
  <c r="AF1130" i="1"/>
  <c r="AF1129" i="1"/>
  <c r="AF1128" i="1"/>
  <c r="AF1127" i="1"/>
  <c r="AF1126" i="1"/>
  <c r="AF1125" i="1"/>
  <c r="AF1124" i="1"/>
  <c r="AF1123" i="1"/>
  <c r="AF1122" i="1"/>
  <c r="AF1121" i="1"/>
  <c r="AF1120" i="1"/>
  <c r="AF1119" i="1"/>
  <c r="AF1118" i="1"/>
  <c r="AF1117" i="1"/>
  <c r="AF1116" i="1"/>
  <c r="AF1115" i="1"/>
  <c r="AF1114" i="1"/>
  <c r="AF1113" i="1"/>
  <c r="AF1112" i="1"/>
  <c r="AF1111" i="1"/>
  <c r="AF1110" i="1"/>
  <c r="AF1109" i="1"/>
  <c r="AF1108" i="1"/>
  <c r="AF1107" i="1"/>
  <c r="AF1106" i="1"/>
  <c r="AF1105" i="1"/>
  <c r="AF1104" i="1"/>
  <c r="AF1103" i="1"/>
  <c r="AF1102" i="1"/>
  <c r="AF1101" i="1"/>
  <c r="AF1100" i="1"/>
  <c r="AF1099" i="1"/>
  <c r="AF1098" i="1"/>
  <c r="AF1097" i="1"/>
  <c r="AF1096" i="1"/>
  <c r="AF1095" i="1"/>
  <c r="AF1094" i="1"/>
  <c r="AF1093" i="1"/>
  <c r="AF1092" i="1"/>
  <c r="AF1091" i="1"/>
  <c r="AF1090" i="1"/>
  <c r="AF1089" i="1"/>
  <c r="AF1088" i="1"/>
  <c r="AF1087" i="1"/>
  <c r="AF1086" i="1"/>
  <c r="AF1085" i="1"/>
  <c r="AF1084" i="1"/>
  <c r="AF1083" i="1"/>
  <c r="AF1082" i="1"/>
  <c r="AF1081" i="1"/>
  <c r="AF1080" i="1"/>
  <c r="AF1079" i="1"/>
  <c r="AF1078" i="1"/>
  <c r="AF1077" i="1"/>
  <c r="AF1076" i="1"/>
  <c r="AF1075" i="1"/>
  <c r="AF1074" i="1"/>
  <c r="AF1073" i="1"/>
  <c r="AF1072" i="1"/>
  <c r="AF1071" i="1"/>
  <c r="AF1070" i="1"/>
  <c r="AF1069" i="1"/>
  <c r="AF1068" i="1"/>
  <c r="AF1067" i="1"/>
  <c r="AF1066" i="1"/>
  <c r="AF1065" i="1"/>
  <c r="AF1064" i="1"/>
  <c r="AF1063" i="1"/>
  <c r="AF1062" i="1"/>
  <c r="AF1061" i="1"/>
  <c r="AF1060" i="1"/>
  <c r="AF1059" i="1"/>
  <c r="AF1058" i="1"/>
  <c r="AF1057" i="1"/>
  <c r="AF1056" i="1"/>
  <c r="AF1055" i="1"/>
  <c r="AF1054" i="1"/>
  <c r="AF1053" i="1"/>
  <c r="AF1052" i="1"/>
  <c r="AF1051" i="1"/>
  <c r="AF1050" i="1"/>
  <c r="AF1049" i="1"/>
  <c r="AF1048" i="1"/>
  <c r="AF1047" i="1"/>
  <c r="AF1046" i="1"/>
  <c r="AF1045" i="1"/>
  <c r="AF1044" i="1"/>
  <c r="AF1043" i="1"/>
  <c r="AF1042" i="1"/>
  <c r="AF1041" i="1"/>
  <c r="AF1040" i="1"/>
  <c r="AF1039" i="1"/>
  <c r="AF1038" i="1"/>
  <c r="AF1037" i="1"/>
  <c r="AF1036" i="1"/>
  <c r="AF1035" i="1"/>
  <c r="AF1034" i="1"/>
  <c r="AF1033" i="1"/>
  <c r="AF1032" i="1"/>
  <c r="AF1031" i="1"/>
  <c r="AF1030" i="1"/>
  <c r="AF1029" i="1"/>
  <c r="AF1028" i="1"/>
  <c r="AF1027" i="1"/>
  <c r="AF1026" i="1"/>
  <c r="AF1025" i="1"/>
  <c r="AF1024" i="1"/>
  <c r="AF1023" i="1"/>
  <c r="AF1022" i="1"/>
  <c r="AF1021" i="1"/>
  <c r="AF1020" i="1"/>
  <c r="AF1019" i="1"/>
  <c r="AF1018" i="1"/>
  <c r="AF1017" i="1"/>
  <c r="AF1016" i="1"/>
  <c r="AF1015" i="1"/>
  <c r="AF1014" i="1"/>
  <c r="AF1013" i="1"/>
  <c r="AF1012" i="1"/>
  <c r="AF1011" i="1"/>
  <c r="AF1010" i="1"/>
  <c r="AF1009" i="1"/>
  <c r="AF1008" i="1"/>
  <c r="AF1007" i="1"/>
  <c r="AF1006" i="1"/>
  <c r="AF1005" i="1"/>
  <c r="AF1004" i="1"/>
  <c r="AF1003" i="1"/>
  <c r="AF1002" i="1"/>
  <c r="AF1001" i="1"/>
  <c r="AF1000" i="1"/>
  <c r="AF999" i="1"/>
  <c r="AF998" i="1"/>
  <c r="AF997" i="1"/>
  <c r="AF996" i="1"/>
  <c r="AF995" i="1"/>
  <c r="AF994" i="1"/>
  <c r="AF993" i="1"/>
  <c r="AF992" i="1"/>
  <c r="AF991" i="1"/>
  <c r="AF990" i="1"/>
  <c r="AF989" i="1"/>
  <c r="AF988" i="1"/>
  <c r="AF987" i="1"/>
  <c r="AF986" i="1"/>
  <c r="AF985" i="1"/>
  <c r="AF984" i="1"/>
  <c r="AF983" i="1"/>
  <c r="AF982" i="1"/>
  <c r="AF981" i="1"/>
  <c r="AF980" i="1"/>
  <c r="AF979" i="1"/>
  <c r="AF978" i="1"/>
  <c r="AF977" i="1"/>
  <c r="AF976" i="1"/>
  <c r="AF975" i="1"/>
  <c r="AF974" i="1"/>
  <c r="AF973" i="1"/>
  <c r="AF972" i="1"/>
  <c r="AF971" i="1"/>
  <c r="AF970" i="1"/>
  <c r="AF969" i="1"/>
  <c r="AF968" i="1"/>
  <c r="AF967" i="1"/>
  <c r="AF966" i="1"/>
  <c r="AF965" i="1"/>
  <c r="AF964" i="1"/>
  <c r="AF963" i="1"/>
  <c r="AF962" i="1"/>
  <c r="AF961" i="1"/>
  <c r="AF960" i="1"/>
  <c r="AF959" i="1"/>
  <c r="AF958" i="1"/>
  <c r="AF957" i="1"/>
  <c r="AF956" i="1"/>
  <c r="AF955" i="1"/>
  <c r="AF954" i="1"/>
  <c r="AF953" i="1"/>
  <c r="AF952" i="1"/>
  <c r="AF951" i="1"/>
  <c r="AF950" i="1"/>
  <c r="AF949" i="1"/>
  <c r="AF948" i="1"/>
  <c r="AF947" i="1"/>
  <c r="AF946" i="1"/>
  <c r="AF945" i="1"/>
  <c r="AF944" i="1"/>
  <c r="AF943" i="1"/>
  <c r="AF942" i="1"/>
  <c r="AF941" i="1"/>
  <c r="AF940" i="1"/>
  <c r="AF939" i="1"/>
  <c r="AF938" i="1"/>
  <c r="AF937" i="1"/>
  <c r="AF936" i="1"/>
  <c r="AF935" i="1"/>
  <c r="AF934" i="1"/>
  <c r="AF933" i="1"/>
  <c r="AF932" i="1"/>
  <c r="AF931" i="1"/>
  <c r="AF930" i="1"/>
  <c r="AF929" i="1"/>
  <c r="AF928" i="1"/>
  <c r="AF927" i="1"/>
  <c r="AF926" i="1"/>
  <c r="AF925" i="1"/>
  <c r="AF924" i="1"/>
  <c r="AF923" i="1"/>
  <c r="AF922" i="1"/>
  <c r="AF921" i="1"/>
  <c r="AF920" i="1"/>
  <c r="AF919" i="1"/>
  <c r="AF918" i="1"/>
  <c r="AF917" i="1"/>
  <c r="AF916" i="1"/>
  <c r="AF915" i="1"/>
  <c r="AF914" i="1"/>
  <c r="AF913" i="1"/>
  <c r="AF912" i="1"/>
  <c r="AF911" i="1"/>
  <c r="AF910" i="1"/>
  <c r="AF909" i="1"/>
  <c r="AF908" i="1"/>
  <c r="AF907" i="1"/>
  <c r="AF906" i="1"/>
  <c r="AF905" i="1"/>
  <c r="AF904" i="1"/>
  <c r="AF903" i="1"/>
  <c r="AF902" i="1"/>
  <c r="AF901" i="1"/>
  <c r="AF900" i="1"/>
  <c r="AF899" i="1"/>
  <c r="AF898" i="1"/>
  <c r="AF897" i="1"/>
  <c r="AF896" i="1"/>
  <c r="AF895" i="1"/>
  <c r="AF894" i="1"/>
  <c r="AF893" i="1"/>
  <c r="AF892" i="1"/>
  <c r="AF891" i="1"/>
  <c r="AF890" i="1"/>
  <c r="AF889" i="1"/>
  <c r="AF888" i="1"/>
  <c r="AF887" i="1"/>
  <c r="AF886" i="1"/>
  <c r="AF885" i="1"/>
  <c r="AF884" i="1"/>
  <c r="AF883" i="1"/>
  <c r="AF882" i="1"/>
  <c r="AF881" i="1"/>
  <c r="AF880" i="1"/>
  <c r="AF879" i="1"/>
  <c r="AF878" i="1"/>
  <c r="AF877" i="1"/>
  <c r="AF876" i="1"/>
  <c r="AF875" i="1"/>
  <c r="AF874" i="1"/>
  <c r="AF873" i="1"/>
  <c r="AF872" i="1"/>
  <c r="AF871" i="1"/>
  <c r="AF870" i="1"/>
  <c r="AF869" i="1"/>
  <c r="AF868" i="1"/>
  <c r="AF867" i="1"/>
  <c r="AF866" i="1"/>
  <c r="AF865" i="1"/>
  <c r="AF864" i="1"/>
  <c r="AF863" i="1"/>
  <c r="AF862" i="1"/>
  <c r="AF861" i="1"/>
  <c r="AF860" i="1"/>
  <c r="AF859" i="1"/>
  <c r="AF858" i="1"/>
  <c r="AF857" i="1"/>
  <c r="AF856" i="1"/>
  <c r="AF855" i="1"/>
  <c r="AF854" i="1"/>
  <c r="AF853" i="1"/>
  <c r="AF852" i="1"/>
  <c r="AF851" i="1"/>
  <c r="AF850" i="1"/>
  <c r="AF849" i="1"/>
  <c r="AF848" i="1"/>
  <c r="AF847" i="1"/>
  <c r="AF846" i="1"/>
  <c r="AF845" i="1"/>
  <c r="AF844" i="1"/>
  <c r="AF843" i="1"/>
  <c r="AF842" i="1"/>
  <c r="AF841" i="1"/>
  <c r="AF840" i="1"/>
  <c r="AF839" i="1"/>
  <c r="AF838" i="1"/>
  <c r="AF837" i="1"/>
  <c r="AF836" i="1"/>
  <c r="AF835" i="1"/>
  <c r="AF834" i="1"/>
  <c r="AF833" i="1"/>
  <c r="AF832" i="1"/>
  <c r="AF831" i="1"/>
  <c r="AF830" i="1"/>
  <c r="AF829" i="1"/>
  <c r="AF828" i="1"/>
  <c r="AF827" i="1"/>
  <c r="AF826" i="1"/>
  <c r="AF825" i="1"/>
  <c r="AF824" i="1"/>
  <c r="AF823" i="1"/>
  <c r="AF822" i="1"/>
  <c r="AF821" i="1"/>
  <c r="AF820" i="1"/>
  <c r="AF819" i="1"/>
  <c r="AF818" i="1"/>
  <c r="AF817" i="1"/>
  <c r="AF816" i="1"/>
  <c r="AF815" i="1"/>
  <c r="AF814" i="1"/>
  <c r="AF813" i="1"/>
  <c r="AF812" i="1"/>
  <c r="AF811" i="1"/>
  <c r="AF810" i="1"/>
  <c r="AF809" i="1"/>
  <c r="AF808" i="1"/>
  <c r="AF807" i="1"/>
  <c r="AF806" i="1"/>
  <c r="AF805" i="1"/>
  <c r="AF804" i="1"/>
  <c r="AF803" i="1"/>
  <c r="AF802" i="1"/>
  <c r="AF801" i="1"/>
  <c r="AF800" i="1"/>
  <c r="AF799" i="1"/>
  <c r="AF798" i="1"/>
  <c r="AF797" i="1"/>
  <c r="AF796" i="1"/>
  <c r="AF795" i="1"/>
  <c r="AF794" i="1"/>
  <c r="AF793" i="1"/>
  <c r="AF792" i="1"/>
  <c r="AF791" i="1"/>
  <c r="AF790" i="1"/>
  <c r="AF789" i="1"/>
  <c r="AF788" i="1"/>
  <c r="AF787" i="1"/>
  <c r="AF786" i="1"/>
  <c r="AF785" i="1"/>
  <c r="AF784" i="1"/>
  <c r="AF783" i="1"/>
  <c r="AF782" i="1"/>
  <c r="AF781" i="1"/>
  <c r="AF780" i="1"/>
  <c r="AF779" i="1"/>
  <c r="AF778" i="1"/>
  <c r="AF777" i="1"/>
  <c r="AF776" i="1"/>
  <c r="AF775" i="1"/>
  <c r="AF774" i="1"/>
  <c r="AF773" i="1"/>
  <c r="AF772" i="1"/>
  <c r="AF771" i="1"/>
  <c r="AF770" i="1"/>
  <c r="AF769" i="1"/>
  <c r="AF768" i="1"/>
  <c r="AF767" i="1"/>
  <c r="AF766" i="1"/>
  <c r="AF765" i="1"/>
  <c r="AF764" i="1"/>
  <c r="AF763" i="1"/>
  <c r="AF762" i="1"/>
  <c r="AF761" i="1"/>
  <c r="AF760" i="1"/>
  <c r="AF759" i="1"/>
  <c r="AF758" i="1"/>
  <c r="AF757" i="1"/>
  <c r="AF756" i="1"/>
  <c r="AF755" i="1"/>
  <c r="AF754" i="1"/>
  <c r="AF753" i="1"/>
  <c r="AF752" i="1"/>
  <c r="AF751" i="1"/>
  <c r="AF750" i="1"/>
  <c r="AF749" i="1"/>
  <c r="AF748" i="1"/>
  <c r="AF747" i="1"/>
  <c r="AF746" i="1"/>
  <c r="AF745" i="1"/>
  <c r="AF744" i="1"/>
  <c r="AF743" i="1"/>
  <c r="AF742" i="1"/>
  <c r="AF741" i="1"/>
  <c r="AF740" i="1"/>
  <c r="AF739" i="1"/>
  <c r="AF738" i="1"/>
  <c r="AF737" i="1"/>
  <c r="AF736" i="1"/>
  <c r="AF735" i="1"/>
  <c r="AF734" i="1"/>
  <c r="AF733" i="1"/>
  <c r="AF732" i="1"/>
  <c r="AF731" i="1"/>
  <c r="AF730" i="1"/>
  <c r="AF729" i="1"/>
  <c r="AF728" i="1"/>
  <c r="AF727" i="1"/>
  <c r="AF726" i="1"/>
  <c r="AF725" i="1"/>
  <c r="AF724" i="1"/>
  <c r="AF723" i="1"/>
  <c r="AF722" i="1"/>
  <c r="AF721" i="1"/>
  <c r="AF720" i="1"/>
  <c r="AF719" i="1"/>
  <c r="AF718" i="1"/>
  <c r="AF717" i="1"/>
  <c r="AF716" i="1"/>
  <c r="AF715" i="1"/>
  <c r="AF714" i="1"/>
  <c r="AF713" i="1"/>
  <c r="AF712" i="1"/>
  <c r="AF711" i="1"/>
  <c r="AF710" i="1"/>
  <c r="AF709" i="1"/>
  <c r="AF708" i="1"/>
  <c r="AF707" i="1"/>
  <c r="AF706" i="1"/>
  <c r="AF705" i="1"/>
  <c r="AF704" i="1"/>
  <c r="AF703" i="1"/>
  <c r="AF702" i="1"/>
  <c r="AF701" i="1"/>
  <c r="AF700" i="1"/>
  <c r="AF699" i="1"/>
  <c r="AF698" i="1"/>
  <c r="AF697" i="1"/>
  <c r="AF696" i="1"/>
  <c r="AF695" i="1"/>
  <c r="AF694" i="1"/>
  <c r="AF693" i="1"/>
  <c r="AF692" i="1"/>
  <c r="AF691" i="1"/>
  <c r="AF690" i="1"/>
  <c r="AF689" i="1"/>
  <c r="AF688" i="1"/>
  <c r="AF687" i="1"/>
  <c r="AF686" i="1"/>
  <c r="AF685" i="1"/>
  <c r="AF684" i="1"/>
  <c r="AF683" i="1"/>
  <c r="AF682" i="1"/>
  <c r="AF681" i="1"/>
  <c r="AF680" i="1"/>
  <c r="AF679" i="1"/>
  <c r="AF678" i="1"/>
  <c r="Z5997" i="1"/>
  <c r="Z5996" i="1"/>
  <c r="Z5995" i="1"/>
  <c r="Z5994" i="1"/>
  <c r="Z5993" i="1"/>
  <c r="Z5992" i="1"/>
  <c r="Z5991" i="1"/>
  <c r="Z5990" i="1"/>
  <c r="Z5989" i="1"/>
  <c r="Z5988" i="1"/>
  <c r="Z5987" i="1"/>
  <c r="Z5986" i="1"/>
  <c r="Z5985" i="1"/>
  <c r="Z5984" i="1"/>
  <c r="Z5983" i="1"/>
  <c r="Z5982" i="1"/>
  <c r="Z5981" i="1"/>
  <c r="Z5980" i="1"/>
  <c r="Z5979" i="1"/>
  <c r="Z5978" i="1"/>
  <c r="Z5977" i="1"/>
  <c r="Z5976" i="1"/>
  <c r="Z5975" i="1"/>
  <c r="Z5974" i="1"/>
  <c r="Z5973" i="1"/>
  <c r="Z5972" i="1"/>
  <c r="Z5971" i="1"/>
  <c r="Z5970" i="1"/>
  <c r="Z5969" i="1"/>
  <c r="Z5968" i="1"/>
  <c r="Z5967" i="1"/>
  <c r="Z5966" i="1"/>
  <c r="Z5965" i="1"/>
  <c r="Z5964" i="1"/>
  <c r="Z5963" i="1"/>
  <c r="Z5962" i="1"/>
  <c r="Z5961" i="1"/>
  <c r="Z5960" i="1"/>
  <c r="Z5959" i="1"/>
  <c r="Z5958" i="1"/>
  <c r="Z5957" i="1"/>
  <c r="Z5956" i="1"/>
  <c r="Z5955" i="1"/>
  <c r="Z5954" i="1"/>
  <c r="Z5953" i="1"/>
  <c r="Z5952" i="1"/>
  <c r="Z5951" i="1"/>
  <c r="Z5950" i="1"/>
  <c r="Z5949" i="1"/>
  <c r="Z5948" i="1"/>
  <c r="Z5947" i="1"/>
  <c r="Z5946" i="1"/>
  <c r="Z5945" i="1"/>
  <c r="Z5944" i="1"/>
  <c r="Z5943" i="1"/>
  <c r="Z5942" i="1"/>
  <c r="Z5941" i="1"/>
  <c r="Z5940" i="1"/>
  <c r="Z5939" i="1"/>
  <c r="Z5938" i="1"/>
  <c r="Z5937" i="1"/>
  <c r="Z5936" i="1"/>
  <c r="Z5935" i="1"/>
  <c r="Z5934" i="1"/>
  <c r="Z5933" i="1"/>
  <c r="Z5932" i="1"/>
  <c r="Z5931" i="1"/>
  <c r="Z5930" i="1"/>
  <c r="Z5929" i="1"/>
  <c r="Z5928" i="1"/>
  <c r="Z5927" i="1"/>
  <c r="Z5926" i="1"/>
  <c r="Z5925" i="1"/>
  <c r="Z5924" i="1"/>
  <c r="Z5923" i="1"/>
  <c r="Z5922" i="1"/>
  <c r="Z5921" i="1"/>
  <c r="Z5920" i="1"/>
  <c r="Z5919" i="1"/>
  <c r="Z5918" i="1"/>
  <c r="Z5917" i="1"/>
  <c r="Z5916" i="1"/>
  <c r="Z5915" i="1"/>
  <c r="Z5914" i="1"/>
  <c r="Z5913" i="1"/>
  <c r="Z5912" i="1"/>
  <c r="Z5911" i="1"/>
  <c r="Z5910" i="1"/>
  <c r="Z5909" i="1"/>
  <c r="Z5908" i="1"/>
  <c r="Z5907" i="1"/>
  <c r="Z5906" i="1"/>
  <c r="Z5905" i="1"/>
  <c r="Z5904" i="1"/>
  <c r="Z5903" i="1"/>
  <c r="Z5902" i="1"/>
  <c r="Z5901" i="1"/>
  <c r="Z5900" i="1"/>
  <c r="Z5899" i="1"/>
  <c r="Z5898" i="1"/>
  <c r="Z5897" i="1"/>
  <c r="Z5896" i="1"/>
  <c r="Z5895" i="1"/>
  <c r="Z5894" i="1"/>
  <c r="Z5893" i="1"/>
  <c r="Z5892" i="1"/>
  <c r="Z5891" i="1"/>
  <c r="Z5890" i="1"/>
  <c r="Z5889" i="1"/>
  <c r="Z5888" i="1"/>
  <c r="Z5887" i="1"/>
  <c r="Z5886" i="1"/>
  <c r="Z5885" i="1"/>
  <c r="Z5884" i="1"/>
  <c r="Z5883" i="1"/>
  <c r="Z5882" i="1"/>
  <c r="Z5881" i="1"/>
  <c r="Z5880" i="1"/>
  <c r="Z5879" i="1"/>
  <c r="Z5878" i="1"/>
  <c r="Z5877" i="1"/>
  <c r="Z5876" i="1"/>
  <c r="Z5875" i="1"/>
  <c r="Z5874" i="1"/>
  <c r="Z5873" i="1"/>
  <c r="Z5872" i="1"/>
  <c r="Z5871" i="1"/>
  <c r="Z5870" i="1"/>
  <c r="Z5869" i="1"/>
  <c r="Z5868" i="1"/>
  <c r="Z5867" i="1"/>
  <c r="Z5866" i="1"/>
  <c r="Z5865" i="1"/>
  <c r="Z5864" i="1"/>
  <c r="Z5863" i="1"/>
  <c r="Z5862" i="1"/>
  <c r="Z5861" i="1"/>
  <c r="Z5860" i="1"/>
  <c r="Z5859" i="1"/>
  <c r="Z5858" i="1"/>
  <c r="Z5857" i="1"/>
  <c r="Z5856" i="1"/>
  <c r="Z5855" i="1"/>
  <c r="Z5854" i="1"/>
  <c r="Z5853" i="1"/>
  <c r="Z5852" i="1"/>
  <c r="Z5851" i="1"/>
  <c r="Z5850" i="1"/>
  <c r="Z5849" i="1"/>
  <c r="Z5848" i="1"/>
  <c r="Z5847" i="1"/>
  <c r="Z5846" i="1"/>
  <c r="Z5845" i="1"/>
  <c r="Z5844" i="1"/>
  <c r="Z5843" i="1"/>
  <c r="Z5842" i="1"/>
  <c r="Z5841" i="1"/>
  <c r="Z5840" i="1"/>
  <c r="Z5839" i="1"/>
  <c r="Z5838" i="1"/>
  <c r="Z5837" i="1"/>
  <c r="Z5836" i="1"/>
  <c r="Z5835" i="1"/>
  <c r="Z5834" i="1"/>
  <c r="Z5833" i="1"/>
  <c r="Z5832" i="1"/>
  <c r="Z5831" i="1"/>
  <c r="Z5830" i="1"/>
  <c r="Z5829" i="1"/>
  <c r="Z5828" i="1"/>
  <c r="Z5827" i="1"/>
  <c r="Z5826" i="1"/>
  <c r="Z5825" i="1"/>
  <c r="Z5824" i="1"/>
  <c r="Z5823" i="1"/>
  <c r="Z5822" i="1"/>
  <c r="Z5821" i="1"/>
  <c r="Z5820" i="1"/>
  <c r="Z5819" i="1"/>
  <c r="Z5818" i="1"/>
  <c r="Z5817" i="1"/>
  <c r="Z5816" i="1"/>
  <c r="Z5815" i="1"/>
  <c r="Z5814" i="1"/>
  <c r="Z5813" i="1"/>
  <c r="Z5812" i="1"/>
  <c r="Z5811" i="1"/>
  <c r="Z5810" i="1"/>
  <c r="Z5809" i="1"/>
  <c r="Z5808" i="1"/>
  <c r="Z5807" i="1"/>
  <c r="Z5806" i="1"/>
  <c r="Z5805" i="1"/>
  <c r="Z5804" i="1"/>
  <c r="Z5803" i="1"/>
  <c r="Z5802" i="1"/>
  <c r="Z5801" i="1"/>
  <c r="Z5800" i="1"/>
  <c r="Z5799" i="1"/>
  <c r="Z5798" i="1"/>
  <c r="Z5797" i="1"/>
  <c r="Z5796" i="1"/>
  <c r="Z5795" i="1"/>
  <c r="Z5794" i="1"/>
  <c r="Z5793" i="1"/>
  <c r="Z5792" i="1"/>
  <c r="Z5791" i="1"/>
  <c r="Z5790" i="1"/>
  <c r="Z5789" i="1"/>
  <c r="Z5788" i="1"/>
  <c r="Z5787" i="1"/>
  <c r="Z5786" i="1"/>
  <c r="Z5785" i="1"/>
  <c r="Z5784" i="1"/>
  <c r="Z5783" i="1"/>
  <c r="Z5782" i="1"/>
  <c r="Z5781" i="1"/>
  <c r="Z5780" i="1"/>
  <c r="Z5779" i="1"/>
  <c r="Z5778" i="1"/>
  <c r="Z5777" i="1"/>
  <c r="Z5776" i="1"/>
  <c r="Z5775" i="1"/>
  <c r="Z5774" i="1"/>
  <c r="Z5773" i="1"/>
  <c r="Z5772" i="1"/>
  <c r="Z5771" i="1"/>
  <c r="Z5770" i="1"/>
  <c r="Z5769" i="1"/>
  <c r="Z5768" i="1"/>
  <c r="Z5767" i="1"/>
  <c r="Z5766" i="1"/>
  <c r="Z5765" i="1"/>
  <c r="Z5764" i="1"/>
  <c r="Z5763" i="1"/>
  <c r="Z5762" i="1"/>
  <c r="Z5761" i="1"/>
  <c r="Z5760" i="1"/>
  <c r="Z5759" i="1"/>
  <c r="Z5758" i="1"/>
  <c r="Z5757" i="1"/>
  <c r="Z5756" i="1"/>
  <c r="Z5755" i="1"/>
  <c r="Z5754" i="1"/>
  <c r="Z5753" i="1"/>
  <c r="Z5752" i="1"/>
  <c r="Z5751" i="1"/>
  <c r="Z5750" i="1"/>
  <c r="Z5749" i="1"/>
  <c r="Z5748" i="1"/>
  <c r="Z5747" i="1"/>
  <c r="Z5746" i="1"/>
  <c r="Z5745" i="1"/>
  <c r="Z5744" i="1"/>
  <c r="Z5743" i="1"/>
  <c r="Z5742" i="1"/>
  <c r="Z5741" i="1"/>
  <c r="Z5740" i="1"/>
  <c r="Z5739" i="1"/>
  <c r="Z5738" i="1"/>
  <c r="Z5737" i="1"/>
  <c r="Z5736" i="1"/>
  <c r="Z5735" i="1"/>
  <c r="Z5734" i="1"/>
  <c r="Z5733" i="1"/>
  <c r="Z5732" i="1"/>
  <c r="Z5731" i="1"/>
  <c r="Z5730" i="1"/>
  <c r="Z5729" i="1"/>
  <c r="Z5728" i="1"/>
  <c r="Z5727" i="1"/>
  <c r="Z5726" i="1"/>
  <c r="Z5725" i="1"/>
  <c r="Z5724" i="1"/>
  <c r="Z5723" i="1"/>
  <c r="Z5722" i="1"/>
  <c r="Z5721" i="1"/>
  <c r="Z5720" i="1"/>
  <c r="Z5719" i="1"/>
  <c r="Z5718" i="1"/>
  <c r="Z5717" i="1"/>
  <c r="Z5716" i="1"/>
  <c r="Z5715" i="1"/>
  <c r="Z5714" i="1"/>
  <c r="Z5713" i="1"/>
  <c r="Z5712" i="1"/>
  <c r="Z5711" i="1"/>
  <c r="Z5710" i="1"/>
  <c r="Z5709" i="1"/>
  <c r="Z5708" i="1"/>
  <c r="Z5707" i="1"/>
  <c r="Z5706" i="1"/>
  <c r="Z5705" i="1"/>
  <c r="Z5704" i="1"/>
  <c r="Z5703" i="1"/>
  <c r="Z5702" i="1"/>
  <c r="Z5701" i="1"/>
  <c r="Z5700" i="1"/>
  <c r="Z5699" i="1"/>
  <c r="Z5698" i="1"/>
  <c r="Z5697" i="1"/>
  <c r="Z5696" i="1"/>
  <c r="Z5695" i="1"/>
  <c r="Z5694" i="1"/>
  <c r="Z5693" i="1"/>
  <c r="Z5692" i="1"/>
  <c r="Z5691" i="1"/>
  <c r="Z5690" i="1"/>
  <c r="Z5689" i="1"/>
  <c r="Z5688" i="1"/>
  <c r="Z5687" i="1"/>
  <c r="Z5686" i="1"/>
  <c r="Z5685" i="1"/>
  <c r="Z5684" i="1"/>
  <c r="Z5683" i="1"/>
  <c r="Z5682" i="1"/>
  <c r="Z5681" i="1"/>
  <c r="Z5680" i="1"/>
  <c r="Z5679" i="1"/>
  <c r="Z5678" i="1"/>
  <c r="Z5677" i="1"/>
  <c r="Z5676" i="1"/>
  <c r="Z5675" i="1"/>
  <c r="Z5674" i="1"/>
  <c r="Z5673" i="1"/>
  <c r="Z5672" i="1"/>
  <c r="Z5671" i="1"/>
  <c r="Z5670" i="1"/>
  <c r="Z5669" i="1"/>
  <c r="Z5668" i="1"/>
  <c r="Z5667" i="1"/>
  <c r="Z5666" i="1"/>
  <c r="Z5665" i="1"/>
  <c r="Z5664" i="1"/>
  <c r="Z5663" i="1"/>
  <c r="Z5662" i="1"/>
  <c r="Z5661" i="1"/>
  <c r="Z5660" i="1"/>
  <c r="Z5659" i="1"/>
  <c r="Z5658" i="1"/>
  <c r="Z5657" i="1"/>
  <c r="Z5656" i="1"/>
  <c r="Z5655" i="1"/>
  <c r="Z5654" i="1"/>
  <c r="Z5653" i="1"/>
  <c r="Z5652" i="1"/>
  <c r="Z5651" i="1"/>
  <c r="Z5650" i="1"/>
  <c r="Z5649" i="1"/>
  <c r="Z5648" i="1"/>
  <c r="Z5647" i="1"/>
  <c r="Z5646" i="1"/>
  <c r="Z5645" i="1"/>
  <c r="Z5644" i="1"/>
  <c r="Z5643" i="1"/>
  <c r="Z5642" i="1"/>
  <c r="Z5641" i="1"/>
  <c r="Z5640" i="1"/>
  <c r="Z5639" i="1"/>
  <c r="Z5638" i="1"/>
  <c r="Z5637" i="1"/>
  <c r="Z5636" i="1"/>
  <c r="Z5635" i="1"/>
  <c r="Z5634" i="1"/>
  <c r="Z5633" i="1"/>
  <c r="Z5632" i="1"/>
  <c r="Z5631" i="1"/>
  <c r="Z5630" i="1"/>
  <c r="Z5629" i="1"/>
  <c r="Z5628" i="1"/>
  <c r="Z5627" i="1"/>
  <c r="Z5626" i="1"/>
  <c r="Z5625" i="1"/>
  <c r="Z5624" i="1"/>
  <c r="Z5623" i="1"/>
  <c r="Z5622" i="1"/>
  <c r="Z5621" i="1"/>
  <c r="Z5620" i="1"/>
  <c r="Z5619" i="1"/>
  <c r="Z5618" i="1"/>
  <c r="Z5617" i="1"/>
  <c r="Z5616" i="1"/>
  <c r="Z5615" i="1"/>
  <c r="Z5614" i="1"/>
  <c r="Z5613" i="1"/>
  <c r="Z5612" i="1"/>
  <c r="Z5611" i="1"/>
  <c r="Z5610" i="1"/>
  <c r="Z5609" i="1"/>
  <c r="Z5608" i="1"/>
  <c r="Z5607" i="1"/>
  <c r="Z5606" i="1"/>
  <c r="Z5605" i="1"/>
  <c r="Z5604" i="1"/>
  <c r="Z5603" i="1"/>
  <c r="Z5602" i="1"/>
  <c r="Z5601" i="1"/>
  <c r="Z5600" i="1"/>
  <c r="Z5599" i="1"/>
  <c r="Z5598" i="1"/>
  <c r="Z5597" i="1"/>
  <c r="Z5596" i="1"/>
  <c r="Z5595" i="1"/>
  <c r="Z5594" i="1"/>
  <c r="Z5593" i="1"/>
  <c r="Z5592" i="1"/>
  <c r="Z5591" i="1"/>
  <c r="Z5590" i="1"/>
  <c r="Z5589" i="1"/>
  <c r="Z5588" i="1"/>
  <c r="Z5587" i="1"/>
  <c r="Z5586" i="1"/>
  <c r="Z5585" i="1"/>
  <c r="Z5584" i="1"/>
  <c r="Z5583" i="1"/>
  <c r="Z5582" i="1"/>
  <c r="Z5581" i="1"/>
  <c r="Z5580" i="1"/>
  <c r="Z5579" i="1"/>
  <c r="Z5578" i="1"/>
  <c r="Z5577" i="1"/>
  <c r="Z5576" i="1"/>
  <c r="Z5575" i="1"/>
  <c r="Z5574" i="1"/>
  <c r="Z5573" i="1"/>
  <c r="Z5572" i="1"/>
  <c r="Z5571" i="1"/>
  <c r="Z5570" i="1"/>
  <c r="Z5569" i="1"/>
  <c r="Z5568" i="1"/>
  <c r="Z5567" i="1"/>
  <c r="Z5566" i="1"/>
  <c r="Z5565" i="1"/>
  <c r="Z5564" i="1"/>
  <c r="Z5563" i="1"/>
  <c r="Z5562" i="1"/>
  <c r="Z5561" i="1"/>
  <c r="Z5560" i="1"/>
  <c r="Z5559" i="1"/>
  <c r="Z5558" i="1"/>
  <c r="Z5557" i="1"/>
  <c r="Z5556" i="1"/>
  <c r="Z5555" i="1"/>
  <c r="Z5554" i="1"/>
  <c r="Z5553" i="1"/>
  <c r="Z5552" i="1"/>
  <c r="Z5551" i="1"/>
  <c r="Z5550" i="1"/>
  <c r="Z5549" i="1"/>
  <c r="Z5548" i="1"/>
  <c r="Z5547" i="1"/>
  <c r="Z5546" i="1"/>
  <c r="Z5545" i="1"/>
  <c r="Z5544" i="1"/>
  <c r="Z5543" i="1"/>
  <c r="Z5542" i="1"/>
  <c r="Z5541" i="1"/>
  <c r="Z5540" i="1"/>
  <c r="Z5539" i="1"/>
  <c r="Z5538" i="1"/>
  <c r="Z5537" i="1"/>
  <c r="Z5536" i="1"/>
  <c r="Z5535" i="1"/>
  <c r="Z5534" i="1"/>
  <c r="Z5533" i="1"/>
  <c r="Z5532" i="1"/>
  <c r="Z5531" i="1"/>
  <c r="Z5530" i="1"/>
  <c r="Z5529" i="1"/>
  <c r="Z5528" i="1"/>
  <c r="Z5527" i="1"/>
  <c r="Z5526" i="1"/>
  <c r="Z5525" i="1"/>
  <c r="Z5524" i="1"/>
  <c r="Z5523" i="1"/>
  <c r="Z5522" i="1"/>
  <c r="Z5521" i="1"/>
  <c r="Z5520" i="1"/>
  <c r="Z5519" i="1"/>
  <c r="Z5518" i="1"/>
  <c r="Z5517" i="1"/>
  <c r="Z5516" i="1"/>
  <c r="Z5515" i="1"/>
  <c r="Z5514" i="1"/>
  <c r="Z5513" i="1"/>
  <c r="Z5512" i="1"/>
  <c r="Z5511" i="1"/>
  <c r="Z5510" i="1"/>
  <c r="Z5509" i="1"/>
  <c r="Z5508" i="1"/>
  <c r="Z5507" i="1"/>
  <c r="Z5506" i="1"/>
  <c r="Z5505" i="1"/>
  <c r="Z5504" i="1"/>
  <c r="Z5503" i="1"/>
  <c r="Z5502" i="1"/>
  <c r="Z5501" i="1"/>
  <c r="Z5500" i="1"/>
  <c r="Z5499" i="1"/>
  <c r="Z5498" i="1"/>
  <c r="Z5497" i="1"/>
  <c r="Z5496" i="1"/>
  <c r="Z5495" i="1"/>
  <c r="Z5494" i="1"/>
  <c r="Z5493" i="1"/>
  <c r="Z5492" i="1"/>
  <c r="Z5491" i="1"/>
  <c r="Z5490" i="1"/>
  <c r="Z5489" i="1"/>
  <c r="Z5488" i="1"/>
  <c r="Z5487" i="1"/>
  <c r="Z5486" i="1"/>
  <c r="Z5485" i="1"/>
  <c r="Z5484" i="1"/>
  <c r="Z5483" i="1"/>
  <c r="Z5482" i="1"/>
  <c r="Z5481" i="1"/>
  <c r="Z5480" i="1"/>
  <c r="Z5479" i="1"/>
  <c r="Z5478" i="1"/>
  <c r="Z5477" i="1"/>
  <c r="Z5476" i="1"/>
  <c r="Z5475" i="1"/>
  <c r="Z5474" i="1"/>
  <c r="Z5473" i="1"/>
  <c r="Z5472" i="1"/>
  <c r="Z5471" i="1"/>
  <c r="Z5470" i="1"/>
  <c r="Z5469" i="1"/>
  <c r="Z5468" i="1"/>
  <c r="Z5467" i="1"/>
  <c r="Z5466" i="1"/>
  <c r="Z5465" i="1"/>
  <c r="Z5464" i="1"/>
  <c r="Z5463" i="1"/>
  <c r="Z5462" i="1"/>
  <c r="Z5461" i="1"/>
  <c r="Z5460" i="1"/>
  <c r="Z5459" i="1"/>
  <c r="Z5458" i="1"/>
  <c r="Z5457" i="1"/>
  <c r="Z5456" i="1"/>
  <c r="Z5455" i="1"/>
  <c r="Z5454" i="1"/>
  <c r="Z5453" i="1"/>
  <c r="Z5452" i="1"/>
  <c r="Z5451" i="1"/>
  <c r="Z5450" i="1"/>
  <c r="Z5449" i="1"/>
  <c r="Z5448" i="1"/>
  <c r="Z5447" i="1"/>
  <c r="Z5446" i="1"/>
  <c r="Z5445" i="1"/>
  <c r="Z5444" i="1"/>
  <c r="Z5443" i="1"/>
  <c r="Z5442" i="1"/>
  <c r="Z5441" i="1"/>
  <c r="Z5440" i="1"/>
  <c r="Z5439" i="1"/>
  <c r="Z5438" i="1"/>
  <c r="Z5437" i="1"/>
  <c r="Z5436" i="1"/>
  <c r="Z5435" i="1"/>
  <c r="Z5434" i="1"/>
  <c r="Z5433" i="1"/>
  <c r="Z5432" i="1"/>
  <c r="Z5431" i="1"/>
  <c r="Z5430" i="1"/>
  <c r="Z5429" i="1"/>
  <c r="Z5428" i="1"/>
  <c r="Z5427" i="1"/>
  <c r="Z5426" i="1"/>
  <c r="Z5425" i="1"/>
  <c r="Z5424" i="1"/>
  <c r="Z5423" i="1"/>
  <c r="Z5422" i="1"/>
  <c r="Z5421" i="1"/>
  <c r="Z5420" i="1"/>
  <c r="Z5419" i="1"/>
  <c r="Z5418" i="1"/>
  <c r="Z5417" i="1"/>
  <c r="Z5416" i="1"/>
  <c r="Z5415" i="1"/>
  <c r="Z5414" i="1"/>
  <c r="Z5413" i="1"/>
  <c r="Z5412" i="1"/>
  <c r="Z5411" i="1"/>
  <c r="Z5410" i="1"/>
  <c r="Z5409" i="1"/>
  <c r="Z5408" i="1"/>
  <c r="Z5407" i="1"/>
  <c r="Z5406" i="1"/>
  <c r="Z5405" i="1"/>
  <c r="Z5404" i="1"/>
  <c r="Z5403" i="1"/>
  <c r="Z5402" i="1"/>
  <c r="Z5401" i="1"/>
  <c r="Z5400" i="1"/>
  <c r="Z5399" i="1"/>
  <c r="Z5398" i="1"/>
  <c r="Z5397" i="1"/>
  <c r="Z5396" i="1"/>
  <c r="Z5395" i="1"/>
  <c r="Z5394" i="1"/>
  <c r="Z5393" i="1"/>
  <c r="Z5392" i="1"/>
  <c r="Z5391" i="1"/>
  <c r="Z5390" i="1"/>
  <c r="Z5389" i="1"/>
  <c r="Z5388" i="1"/>
  <c r="Z5387" i="1"/>
  <c r="Z5386" i="1"/>
  <c r="Z5385" i="1"/>
  <c r="Z5384" i="1"/>
  <c r="Z5383" i="1"/>
  <c r="Z5382" i="1"/>
  <c r="Z5381" i="1"/>
  <c r="Z5380" i="1"/>
  <c r="Z5379" i="1"/>
  <c r="Z5378" i="1"/>
  <c r="Z5377" i="1"/>
  <c r="Z5376" i="1"/>
  <c r="Z5375" i="1"/>
  <c r="Z5374" i="1"/>
  <c r="Z5373" i="1"/>
  <c r="Z5372" i="1"/>
  <c r="Z5371" i="1"/>
  <c r="Z5370" i="1"/>
  <c r="Z5369" i="1"/>
  <c r="Z5368" i="1"/>
  <c r="Z5367" i="1"/>
  <c r="Z5366" i="1"/>
  <c r="Z5365" i="1"/>
  <c r="Z5364" i="1"/>
  <c r="Z5363" i="1"/>
  <c r="Z5362" i="1"/>
  <c r="Z5361" i="1"/>
  <c r="Z5360" i="1"/>
  <c r="Z5359" i="1"/>
  <c r="Z5358" i="1"/>
  <c r="Z5357" i="1"/>
  <c r="Z5356" i="1"/>
  <c r="Z5355" i="1"/>
  <c r="Z5354" i="1"/>
  <c r="Z5353" i="1"/>
  <c r="Z5352" i="1"/>
  <c r="Z5351" i="1"/>
  <c r="Z5350" i="1"/>
  <c r="Z5349" i="1"/>
  <c r="Z5348" i="1"/>
  <c r="Z5347" i="1"/>
  <c r="Z5346" i="1"/>
  <c r="Z5345" i="1"/>
  <c r="Z5344" i="1"/>
  <c r="Z5343" i="1"/>
  <c r="Z5342" i="1"/>
  <c r="Z5341" i="1"/>
  <c r="Z5340" i="1"/>
  <c r="Z5339" i="1"/>
  <c r="Z5338" i="1"/>
  <c r="Z5337" i="1"/>
  <c r="Z5336" i="1"/>
  <c r="Z5335" i="1"/>
  <c r="Z5334" i="1"/>
  <c r="Z5333" i="1"/>
  <c r="Z5332" i="1"/>
  <c r="Z5331" i="1"/>
  <c r="Z5330" i="1"/>
  <c r="Z5329" i="1"/>
  <c r="Z5328" i="1"/>
  <c r="Z5327" i="1"/>
  <c r="Z5326" i="1"/>
  <c r="Z5325" i="1"/>
  <c r="Z5324" i="1"/>
  <c r="Z5323" i="1"/>
  <c r="Z5322" i="1"/>
  <c r="Z5321" i="1"/>
  <c r="Z5320" i="1"/>
  <c r="Z5319" i="1"/>
  <c r="Z5318" i="1"/>
  <c r="Z5317" i="1"/>
  <c r="Z5316" i="1"/>
  <c r="Z5315" i="1"/>
  <c r="Z5314" i="1"/>
  <c r="Z5313" i="1"/>
  <c r="Z5312" i="1"/>
  <c r="Z5311" i="1"/>
  <c r="Z5310" i="1"/>
  <c r="Z5309" i="1"/>
  <c r="Z5308" i="1"/>
  <c r="Z5307" i="1"/>
  <c r="Z5306" i="1"/>
  <c r="Z5305" i="1"/>
  <c r="Z5304" i="1"/>
  <c r="Z5303" i="1"/>
  <c r="Z5302" i="1"/>
  <c r="Z5301" i="1"/>
  <c r="Z5300" i="1"/>
  <c r="Z5299" i="1"/>
  <c r="Z5298" i="1"/>
  <c r="Z5297" i="1"/>
  <c r="Z5296" i="1"/>
  <c r="Z5295" i="1"/>
  <c r="Z5294" i="1"/>
  <c r="Z5293" i="1"/>
  <c r="Z5292" i="1"/>
  <c r="Z5291" i="1"/>
  <c r="Z5290" i="1"/>
  <c r="Z5289" i="1"/>
  <c r="Z5288" i="1"/>
  <c r="Z5287" i="1"/>
  <c r="Z5286" i="1"/>
  <c r="Z5285" i="1"/>
  <c r="Z5284" i="1"/>
  <c r="Z5283" i="1"/>
  <c r="Z5282" i="1"/>
  <c r="Z5281" i="1"/>
  <c r="Z5280" i="1"/>
  <c r="Z5279" i="1"/>
  <c r="Z5278" i="1"/>
  <c r="Z5277" i="1"/>
  <c r="Z5276" i="1"/>
  <c r="Z5275" i="1"/>
  <c r="Z5274" i="1"/>
  <c r="Z5273" i="1"/>
  <c r="Z5272" i="1"/>
  <c r="Z5271" i="1"/>
  <c r="Z5270" i="1"/>
  <c r="Z5269" i="1"/>
  <c r="Z5268" i="1"/>
  <c r="Z5267" i="1"/>
  <c r="Z5266" i="1"/>
  <c r="Z5265" i="1"/>
  <c r="Z5264" i="1"/>
  <c r="Z5263" i="1"/>
  <c r="Z5262" i="1"/>
  <c r="Z5261" i="1"/>
  <c r="Z5260" i="1"/>
  <c r="Z5259" i="1"/>
  <c r="Z5258" i="1"/>
  <c r="Z5257" i="1"/>
  <c r="Z5256" i="1"/>
  <c r="Z5255" i="1"/>
  <c r="Z5254" i="1"/>
  <c r="Z5253" i="1"/>
  <c r="Z5252" i="1"/>
  <c r="Z5251" i="1"/>
  <c r="Z5250" i="1"/>
  <c r="Z5249" i="1"/>
  <c r="Z5248" i="1"/>
  <c r="Z5247" i="1"/>
  <c r="Z5246" i="1"/>
  <c r="Z5245" i="1"/>
  <c r="Z5244" i="1"/>
  <c r="Z5243" i="1"/>
  <c r="Z5242" i="1"/>
  <c r="Z5241" i="1"/>
  <c r="Z5240" i="1"/>
  <c r="Z5239" i="1"/>
  <c r="Z5238" i="1"/>
  <c r="Z5237" i="1"/>
  <c r="Z5236" i="1"/>
  <c r="Z5235" i="1"/>
  <c r="Z5234" i="1"/>
  <c r="Z5233" i="1"/>
  <c r="Z5232" i="1"/>
  <c r="Z5231" i="1"/>
  <c r="Z5230" i="1"/>
  <c r="Z5229" i="1"/>
  <c r="Z5228" i="1"/>
  <c r="Z5227" i="1"/>
  <c r="Z5226" i="1"/>
  <c r="Z5225" i="1"/>
  <c r="Z5224" i="1"/>
  <c r="Z5223" i="1"/>
  <c r="Z5222" i="1"/>
  <c r="Z5221" i="1"/>
  <c r="Z5220" i="1"/>
  <c r="Z5219" i="1"/>
  <c r="Z5218" i="1"/>
  <c r="Z5217" i="1"/>
  <c r="Z5216" i="1"/>
  <c r="Z5215" i="1"/>
  <c r="Z5214" i="1"/>
  <c r="Z5213" i="1"/>
  <c r="Z5212" i="1"/>
  <c r="Z5211" i="1"/>
  <c r="Z5210" i="1"/>
  <c r="Z5209" i="1"/>
  <c r="Z5208" i="1"/>
  <c r="Z5207" i="1"/>
  <c r="Z5206" i="1"/>
  <c r="Z5205" i="1"/>
  <c r="Z5204" i="1"/>
  <c r="Z5203" i="1"/>
  <c r="Z5202" i="1"/>
  <c r="Z5201" i="1"/>
  <c r="Z5200" i="1"/>
  <c r="Z5199" i="1"/>
  <c r="Z5198" i="1"/>
  <c r="Z5197" i="1"/>
  <c r="Z5196" i="1"/>
  <c r="Z5195" i="1"/>
  <c r="Z5194" i="1"/>
  <c r="Z5193" i="1"/>
  <c r="Z5192" i="1"/>
  <c r="Z5191" i="1"/>
  <c r="Z5190" i="1"/>
  <c r="Z5189" i="1"/>
  <c r="Z5188" i="1"/>
  <c r="Z5187" i="1"/>
  <c r="Z5186" i="1"/>
  <c r="Z5185" i="1"/>
  <c r="Z5184" i="1"/>
  <c r="Z5183" i="1"/>
  <c r="Z5182" i="1"/>
  <c r="Z5181" i="1"/>
  <c r="Z5180" i="1"/>
  <c r="Z5179" i="1"/>
  <c r="Z5178" i="1"/>
  <c r="Z5177" i="1"/>
  <c r="Z5176" i="1"/>
  <c r="Z5175" i="1"/>
  <c r="Z5174" i="1"/>
  <c r="Z5173" i="1"/>
  <c r="Z5172" i="1"/>
  <c r="Z5171" i="1"/>
  <c r="Z5170" i="1"/>
  <c r="Z5169" i="1"/>
  <c r="Z5168" i="1"/>
  <c r="Z5167" i="1"/>
  <c r="Z5166" i="1"/>
  <c r="Z5165" i="1"/>
  <c r="Z5164" i="1"/>
  <c r="Z5163" i="1"/>
  <c r="Z5162" i="1"/>
  <c r="Z5161" i="1"/>
  <c r="Z5160" i="1"/>
  <c r="Z5159" i="1"/>
  <c r="Z5158" i="1"/>
  <c r="Z5157" i="1"/>
  <c r="Z5156" i="1"/>
  <c r="Z5155" i="1"/>
  <c r="Z5154" i="1"/>
  <c r="Z5153" i="1"/>
  <c r="Z5152" i="1"/>
  <c r="Z5151" i="1"/>
  <c r="Z5150" i="1"/>
  <c r="Z5149" i="1"/>
  <c r="Z5148" i="1"/>
  <c r="Z5147" i="1"/>
  <c r="Z5146" i="1"/>
  <c r="Z5145" i="1"/>
  <c r="Z5144" i="1"/>
  <c r="Z5143" i="1"/>
  <c r="Z5142" i="1"/>
  <c r="Z5141" i="1"/>
  <c r="Z5140" i="1"/>
  <c r="Z5139" i="1"/>
  <c r="Z5138" i="1"/>
  <c r="Z5137" i="1"/>
  <c r="Z5136" i="1"/>
  <c r="Z5135" i="1"/>
  <c r="Z5134" i="1"/>
  <c r="Z5133" i="1"/>
  <c r="Z5132" i="1"/>
  <c r="Z5131" i="1"/>
  <c r="Z5130" i="1"/>
  <c r="Z5129" i="1"/>
  <c r="Z5128" i="1"/>
  <c r="Z5127" i="1"/>
  <c r="Z5126" i="1"/>
  <c r="Z5125" i="1"/>
  <c r="Z5124" i="1"/>
  <c r="Z5123" i="1"/>
  <c r="Z5122" i="1"/>
  <c r="Z5121" i="1"/>
  <c r="Z5120" i="1"/>
  <c r="Z5119" i="1"/>
  <c r="Z5118" i="1"/>
  <c r="Z5117" i="1"/>
  <c r="Z5116" i="1"/>
  <c r="Z5115" i="1"/>
  <c r="Z5114" i="1"/>
  <c r="Z5113" i="1"/>
  <c r="Z5112" i="1"/>
  <c r="Z5111" i="1"/>
  <c r="Z5110" i="1"/>
  <c r="Z5109" i="1"/>
  <c r="Z5108" i="1"/>
  <c r="Z5107" i="1"/>
  <c r="Z5106" i="1"/>
  <c r="Z5105" i="1"/>
  <c r="Z5104" i="1"/>
  <c r="Z5103" i="1"/>
  <c r="Z5102" i="1"/>
  <c r="Z5101" i="1"/>
  <c r="Z5100" i="1"/>
  <c r="Z5099" i="1"/>
  <c r="Z5098" i="1"/>
  <c r="Z5097" i="1"/>
  <c r="Z5096" i="1"/>
  <c r="Z5095" i="1"/>
  <c r="Z5094" i="1"/>
  <c r="Z5093" i="1"/>
  <c r="Z5092" i="1"/>
  <c r="Z5091" i="1"/>
  <c r="Z5090" i="1"/>
  <c r="Z5089" i="1"/>
  <c r="Z5088" i="1"/>
  <c r="Z5087" i="1"/>
  <c r="Z5086" i="1"/>
  <c r="Z5085" i="1"/>
  <c r="Z5084" i="1"/>
  <c r="Z5083" i="1"/>
  <c r="Z5082" i="1"/>
  <c r="Z5081" i="1"/>
  <c r="Z5080" i="1"/>
  <c r="Z5079" i="1"/>
  <c r="Z5078" i="1"/>
  <c r="Z5077" i="1"/>
  <c r="Z5076" i="1"/>
  <c r="Z5075" i="1"/>
  <c r="Z5074" i="1"/>
  <c r="Z5073" i="1"/>
  <c r="Z5072" i="1"/>
  <c r="Z5071" i="1"/>
  <c r="Z5070" i="1"/>
  <c r="Z5069" i="1"/>
  <c r="Z5068" i="1"/>
  <c r="Z5067" i="1"/>
  <c r="Z5066" i="1"/>
  <c r="Z5065" i="1"/>
  <c r="Z5064" i="1"/>
  <c r="Z5063" i="1"/>
  <c r="Z5062" i="1"/>
  <c r="Z5061" i="1"/>
  <c r="Z5060" i="1"/>
  <c r="Z5059" i="1"/>
  <c r="Z5058" i="1"/>
  <c r="Z5057" i="1"/>
  <c r="Z5056" i="1"/>
  <c r="Z5055" i="1"/>
  <c r="Z5054" i="1"/>
  <c r="Z5053" i="1"/>
  <c r="Z5052" i="1"/>
  <c r="Z5051" i="1"/>
  <c r="Z5050" i="1"/>
  <c r="Z5049" i="1"/>
  <c r="Z5048" i="1"/>
  <c r="Z5047" i="1"/>
  <c r="Z5046" i="1"/>
  <c r="Z5045" i="1"/>
  <c r="Z5044" i="1"/>
  <c r="Z5043" i="1"/>
  <c r="Z5042" i="1"/>
  <c r="Z5041" i="1"/>
  <c r="Z5040" i="1"/>
  <c r="Z5039" i="1"/>
  <c r="Z5038" i="1"/>
  <c r="Z5037" i="1"/>
  <c r="Z5036" i="1"/>
  <c r="Z5035" i="1"/>
  <c r="Z5034" i="1"/>
  <c r="Z5033" i="1"/>
  <c r="Z5032" i="1"/>
  <c r="Z5031" i="1"/>
  <c r="Z5030" i="1"/>
  <c r="Z5029" i="1"/>
  <c r="Z5028" i="1"/>
  <c r="Z5027" i="1"/>
  <c r="Z5026" i="1"/>
  <c r="Z5025" i="1"/>
  <c r="Z5024" i="1"/>
  <c r="Z5023" i="1"/>
  <c r="Z5022" i="1"/>
  <c r="Z5021" i="1"/>
  <c r="Z5020" i="1"/>
  <c r="Z5019" i="1"/>
  <c r="Z5018" i="1"/>
  <c r="Z5017" i="1"/>
  <c r="Z5016" i="1"/>
  <c r="Z5015" i="1"/>
  <c r="Z5014" i="1"/>
  <c r="Z5013" i="1"/>
  <c r="Z5012" i="1"/>
  <c r="Z5011" i="1"/>
  <c r="Z5010" i="1"/>
  <c r="Z5009" i="1"/>
  <c r="Z5008" i="1"/>
  <c r="Z5007" i="1"/>
  <c r="Z5006" i="1"/>
  <c r="Z5005" i="1"/>
  <c r="Z5004" i="1"/>
  <c r="Z5003" i="1"/>
  <c r="Z5002" i="1"/>
  <c r="Z5001" i="1"/>
  <c r="Z5000" i="1"/>
  <c r="Z4999" i="1"/>
  <c r="Z4998" i="1"/>
  <c r="Z4997" i="1"/>
  <c r="Z4996" i="1"/>
  <c r="Z4995" i="1"/>
  <c r="Z4994" i="1"/>
  <c r="Z4993" i="1"/>
  <c r="Z4992" i="1"/>
  <c r="Z4991" i="1"/>
  <c r="Z4990" i="1"/>
  <c r="Z4989" i="1"/>
  <c r="Z4988" i="1"/>
  <c r="Z4987" i="1"/>
  <c r="Z4986" i="1"/>
  <c r="Z4985" i="1"/>
  <c r="Z4984" i="1"/>
  <c r="Z4983" i="1"/>
  <c r="Z4982" i="1"/>
  <c r="Z4981" i="1"/>
  <c r="Z4980" i="1"/>
  <c r="Z4979" i="1"/>
  <c r="Z4978" i="1"/>
  <c r="Z4977" i="1"/>
  <c r="Z4976" i="1"/>
  <c r="Z4975" i="1"/>
  <c r="Z4974" i="1"/>
  <c r="Z4973" i="1"/>
  <c r="Z4972" i="1"/>
  <c r="Z4971" i="1"/>
  <c r="Z4970" i="1"/>
  <c r="Z4969" i="1"/>
  <c r="Z4968" i="1"/>
  <c r="Z4967" i="1"/>
  <c r="Z4966" i="1"/>
  <c r="Z4965" i="1"/>
  <c r="Z4964" i="1"/>
  <c r="Z4963" i="1"/>
  <c r="Z4962" i="1"/>
  <c r="Z4961" i="1"/>
  <c r="Z4960" i="1"/>
  <c r="Z4959" i="1"/>
  <c r="Z4958" i="1"/>
  <c r="Z4957" i="1"/>
  <c r="Z4956" i="1"/>
  <c r="Z4955" i="1"/>
  <c r="Z4954" i="1"/>
  <c r="Z4953" i="1"/>
  <c r="Z4952" i="1"/>
  <c r="Z4951" i="1"/>
  <c r="Z4950" i="1"/>
  <c r="Z4949" i="1"/>
  <c r="Z4948" i="1"/>
  <c r="Z4947" i="1"/>
  <c r="Z4946" i="1"/>
  <c r="Z4945" i="1"/>
  <c r="Z4944" i="1"/>
  <c r="Z4943" i="1"/>
  <c r="Z4942" i="1"/>
  <c r="Z4941" i="1"/>
  <c r="Z4940" i="1"/>
  <c r="Z4939" i="1"/>
  <c r="Z4938" i="1"/>
  <c r="Z4937" i="1"/>
  <c r="Z4936" i="1"/>
  <c r="Z4935" i="1"/>
  <c r="Z4934" i="1"/>
  <c r="Z4933" i="1"/>
  <c r="Z4932" i="1"/>
  <c r="Z4931" i="1"/>
  <c r="Z4930" i="1"/>
  <c r="Z4929" i="1"/>
  <c r="Z4928" i="1"/>
  <c r="Z4927" i="1"/>
  <c r="Z4926" i="1"/>
  <c r="Z4925" i="1"/>
  <c r="Z4924" i="1"/>
  <c r="Z4923" i="1"/>
  <c r="Z4922" i="1"/>
  <c r="Z4921" i="1"/>
  <c r="Z4920" i="1"/>
  <c r="Z4919" i="1"/>
  <c r="Z4918" i="1"/>
  <c r="Z4917" i="1"/>
  <c r="Z4916" i="1"/>
  <c r="Z4915" i="1"/>
  <c r="Z4914" i="1"/>
  <c r="Z4913" i="1"/>
  <c r="Z4912" i="1"/>
  <c r="Z4911" i="1"/>
  <c r="Z4910" i="1"/>
  <c r="Z4909" i="1"/>
  <c r="Z4908" i="1"/>
  <c r="Z4907" i="1"/>
  <c r="Z4906" i="1"/>
  <c r="Z4905" i="1"/>
  <c r="Z4904" i="1"/>
  <c r="Z4903" i="1"/>
  <c r="Z4902" i="1"/>
  <c r="Z4901" i="1"/>
  <c r="Z4900" i="1"/>
  <c r="Z4899" i="1"/>
  <c r="Z4898" i="1"/>
  <c r="Z4897" i="1"/>
  <c r="Z4896" i="1"/>
  <c r="Z4895" i="1"/>
  <c r="Z4894" i="1"/>
  <c r="Z4893" i="1"/>
  <c r="Z4892" i="1"/>
  <c r="Z4891" i="1"/>
  <c r="Z4890" i="1"/>
  <c r="Z4889" i="1"/>
  <c r="Z4888" i="1"/>
  <c r="Z4887" i="1"/>
  <c r="Z4886" i="1"/>
  <c r="Z4885" i="1"/>
  <c r="Z4884" i="1"/>
  <c r="Z4883" i="1"/>
  <c r="Z4882" i="1"/>
  <c r="Z4881" i="1"/>
  <c r="Z4880" i="1"/>
  <c r="Z4879" i="1"/>
  <c r="Z4878" i="1"/>
  <c r="Z4877" i="1"/>
  <c r="Z4876" i="1"/>
  <c r="Z4875" i="1"/>
  <c r="Z4874" i="1"/>
  <c r="Z4873" i="1"/>
  <c r="Z4872" i="1"/>
  <c r="Z4871" i="1"/>
  <c r="Z4870" i="1"/>
  <c r="Z4869" i="1"/>
  <c r="Z4868" i="1"/>
  <c r="Z4867" i="1"/>
  <c r="Z4866" i="1"/>
  <c r="Z4865" i="1"/>
  <c r="Z4864" i="1"/>
  <c r="Z4863" i="1"/>
  <c r="Z4862" i="1"/>
  <c r="Z4861" i="1"/>
  <c r="Z4860" i="1"/>
  <c r="Z4859" i="1"/>
  <c r="Z4858" i="1"/>
  <c r="Z4857" i="1"/>
  <c r="Z4856" i="1"/>
  <c r="Z4855" i="1"/>
  <c r="Z4854" i="1"/>
  <c r="Z4853" i="1"/>
  <c r="Z4852" i="1"/>
  <c r="Z4851" i="1"/>
  <c r="Z4850" i="1"/>
  <c r="Z4849" i="1"/>
  <c r="Z4848" i="1"/>
  <c r="Z4847" i="1"/>
  <c r="Z4846" i="1"/>
  <c r="Z4845" i="1"/>
  <c r="Z4844" i="1"/>
  <c r="Z4843" i="1"/>
  <c r="Z4842" i="1"/>
  <c r="Z4841" i="1"/>
  <c r="Z4840" i="1"/>
  <c r="Z4839" i="1"/>
  <c r="Z4838" i="1"/>
  <c r="Z4837" i="1"/>
  <c r="Z4836" i="1"/>
  <c r="Z4835" i="1"/>
  <c r="Z4834" i="1"/>
  <c r="Z4833" i="1"/>
  <c r="Z4832" i="1"/>
  <c r="Z4831" i="1"/>
  <c r="Z4830" i="1"/>
  <c r="Z4829" i="1"/>
  <c r="Z4828" i="1"/>
  <c r="Z4827" i="1"/>
  <c r="Z4826" i="1"/>
  <c r="Z4825" i="1"/>
  <c r="Z4824" i="1"/>
  <c r="Z4823" i="1"/>
  <c r="Z4822" i="1"/>
  <c r="Z4821" i="1"/>
  <c r="Z4820" i="1"/>
  <c r="Z4819" i="1"/>
  <c r="Z4818" i="1"/>
  <c r="Z4817" i="1"/>
  <c r="Z4816" i="1"/>
  <c r="Z4815" i="1"/>
  <c r="Z4814" i="1"/>
  <c r="Z4813" i="1"/>
  <c r="Z4812" i="1"/>
  <c r="Z4811" i="1"/>
  <c r="Z4810" i="1"/>
  <c r="Z4809" i="1"/>
  <c r="Z4808" i="1"/>
  <c r="Z4807" i="1"/>
  <c r="Z4806" i="1"/>
  <c r="Z4805" i="1"/>
  <c r="Z4804" i="1"/>
  <c r="Z4803" i="1"/>
  <c r="Z4802" i="1"/>
  <c r="Z4801" i="1"/>
  <c r="Z4800" i="1"/>
  <c r="Z4799" i="1"/>
  <c r="Z4798" i="1"/>
  <c r="Z4797" i="1"/>
  <c r="Z4796" i="1"/>
  <c r="Z4795" i="1"/>
  <c r="Z4794" i="1"/>
  <c r="Z4793" i="1"/>
  <c r="Z4792" i="1"/>
  <c r="Z4791" i="1"/>
  <c r="Z4790" i="1"/>
  <c r="Z4789" i="1"/>
  <c r="Z4788" i="1"/>
  <c r="Z4787" i="1"/>
  <c r="Z4786" i="1"/>
  <c r="Z4785" i="1"/>
  <c r="Z4784" i="1"/>
  <c r="Z4783" i="1"/>
  <c r="Z4782" i="1"/>
  <c r="Z4781" i="1"/>
  <c r="Z4780" i="1"/>
  <c r="Z4779" i="1"/>
  <c r="Z4778" i="1"/>
  <c r="Z4777" i="1"/>
  <c r="Z4776" i="1"/>
  <c r="Z4775" i="1"/>
  <c r="Z4774" i="1"/>
  <c r="Z4773" i="1"/>
  <c r="Z4772" i="1"/>
  <c r="Z4771" i="1"/>
  <c r="Z4770" i="1"/>
  <c r="Z4769" i="1"/>
  <c r="Z4768" i="1"/>
  <c r="Z4767" i="1"/>
  <c r="Z4766" i="1"/>
  <c r="Z4765" i="1"/>
  <c r="Z4764" i="1"/>
  <c r="Z4763" i="1"/>
  <c r="Z4762" i="1"/>
  <c r="Z4761" i="1"/>
  <c r="Z4760" i="1"/>
  <c r="Z4759" i="1"/>
  <c r="Z4758" i="1"/>
  <c r="Z4757" i="1"/>
  <c r="Z4756" i="1"/>
  <c r="Z4755" i="1"/>
  <c r="Z4754" i="1"/>
  <c r="Z4753" i="1"/>
  <c r="Z4752" i="1"/>
  <c r="Z4751" i="1"/>
  <c r="Z4750" i="1"/>
  <c r="Z4749" i="1"/>
  <c r="Z4748" i="1"/>
  <c r="Z4747" i="1"/>
  <c r="Z4746" i="1"/>
  <c r="Z4745" i="1"/>
  <c r="Z4744" i="1"/>
  <c r="Z4743" i="1"/>
  <c r="Z4742" i="1"/>
  <c r="Z4741" i="1"/>
  <c r="Z4740" i="1"/>
  <c r="Z4739" i="1"/>
  <c r="Z4738" i="1"/>
  <c r="Z4737" i="1"/>
  <c r="Z4736" i="1"/>
  <c r="Z4735" i="1"/>
  <c r="Z4734" i="1"/>
  <c r="Z4733" i="1"/>
  <c r="Z4732" i="1"/>
  <c r="Z4731" i="1"/>
  <c r="Z4730" i="1"/>
  <c r="Z4729" i="1"/>
  <c r="Z4728" i="1"/>
  <c r="Z4727" i="1"/>
  <c r="Z4726" i="1"/>
  <c r="Z4725" i="1"/>
  <c r="Z4724" i="1"/>
  <c r="Z4723" i="1"/>
  <c r="Z4722" i="1"/>
  <c r="Z4721" i="1"/>
  <c r="Z4720" i="1"/>
  <c r="Z4719" i="1"/>
  <c r="Z4718" i="1"/>
  <c r="Z4717" i="1"/>
  <c r="Z4716" i="1"/>
  <c r="Z4715" i="1"/>
  <c r="Z4714" i="1"/>
  <c r="Z4713" i="1"/>
  <c r="Z4712" i="1"/>
  <c r="Z4711" i="1"/>
  <c r="Z4710" i="1"/>
  <c r="Z4709" i="1"/>
  <c r="Z4708" i="1"/>
  <c r="Z4707" i="1"/>
  <c r="Z4706" i="1"/>
  <c r="Z4705" i="1"/>
  <c r="Z4704" i="1"/>
  <c r="Z4703" i="1"/>
  <c r="Z4702" i="1"/>
  <c r="Z4701" i="1"/>
  <c r="Z4700" i="1"/>
  <c r="Z4699" i="1"/>
  <c r="Z4698" i="1"/>
  <c r="Z4697" i="1"/>
  <c r="Z4696" i="1"/>
  <c r="Z4695" i="1"/>
  <c r="Z4694" i="1"/>
  <c r="Z4693" i="1"/>
  <c r="Z4692" i="1"/>
  <c r="Z4691" i="1"/>
  <c r="Z4690" i="1"/>
  <c r="Z4689" i="1"/>
  <c r="Z4688" i="1"/>
  <c r="Z4687" i="1"/>
  <c r="Z4686" i="1"/>
  <c r="Z4685" i="1"/>
  <c r="Z4684" i="1"/>
  <c r="Z4683" i="1"/>
  <c r="Z4682" i="1"/>
  <c r="Z4681" i="1"/>
  <c r="Z4680" i="1"/>
  <c r="Z4679" i="1"/>
  <c r="Z4678" i="1"/>
  <c r="Z4677" i="1"/>
  <c r="Z4676" i="1"/>
  <c r="Z4675" i="1"/>
  <c r="Z4674" i="1"/>
  <c r="Z4673" i="1"/>
  <c r="Z4672" i="1"/>
  <c r="Z4671" i="1"/>
  <c r="Z4670" i="1"/>
  <c r="Z4669" i="1"/>
  <c r="Z4668" i="1"/>
  <c r="Z4667" i="1"/>
  <c r="Z4666" i="1"/>
  <c r="Z4665" i="1"/>
  <c r="Z4664" i="1"/>
  <c r="Z4663" i="1"/>
  <c r="Z4662" i="1"/>
  <c r="Z4661" i="1"/>
  <c r="Z4660" i="1"/>
  <c r="Z4659" i="1"/>
  <c r="Z4658" i="1"/>
  <c r="Z4657" i="1"/>
  <c r="Z4656" i="1"/>
  <c r="Z4655" i="1"/>
  <c r="Z4654" i="1"/>
  <c r="Z4653" i="1"/>
  <c r="Z4652" i="1"/>
  <c r="Z4651" i="1"/>
  <c r="Z4650" i="1"/>
  <c r="Z4649" i="1"/>
  <c r="Z4648" i="1"/>
  <c r="Z4647" i="1"/>
  <c r="Z4646" i="1"/>
  <c r="Z4645" i="1"/>
  <c r="Z4644" i="1"/>
  <c r="Z4643" i="1"/>
  <c r="Z4642" i="1"/>
  <c r="Z4641" i="1"/>
  <c r="Z4640" i="1"/>
  <c r="Z4639" i="1"/>
  <c r="Z4638" i="1"/>
  <c r="Z4637" i="1"/>
  <c r="Z4636" i="1"/>
  <c r="Z4635" i="1"/>
  <c r="Z4634" i="1"/>
  <c r="Z4633" i="1"/>
  <c r="Z4632" i="1"/>
  <c r="Z4631" i="1"/>
  <c r="Z4630" i="1"/>
  <c r="Z4629" i="1"/>
  <c r="Z4628" i="1"/>
  <c r="Z4627" i="1"/>
  <c r="Z4626" i="1"/>
  <c r="Z4625" i="1"/>
  <c r="Z4624" i="1"/>
  <c r="Z4623" i="1"/>
  <c r="Z4622" i="1"/>
  <c r="Z4621" i="1"/>
  <c r="Z4620" i="1"/>
  <c r="Z4619" i="1"/>
  <c r="Z4618" i="1"/>
  <c r="Z4617" i="1"/>
  <c r="Z4616" i="1"/>
  <c r="Z4615" i="1"/>
  <c r="Z4614" i="1"/>
  <c r="Z4613" i="1"/>
  <c r="Z4612" i="1"/>
  <c r="Z4611" i="1"/>
  <c r="Z4610" i="1"/>
  <c r="Z4609" i="1"/>
  <c r="Z4608" i="1"/>
  <c r="Z4607" i="1"/>
  <c r="Z4606" i="1"/>
  <c r="Z4605" i="1"/>
  <c r="Z4604" i="1"/>
  <c r="Z4603" i="1"/>
  <c r="Z4602" i="1"/>
  <c r="Z4601" i="1"/>
  <c r="Z4600" i="1"/>
  <c r="Z4599" i="1"/>
  <c r="Z4598" i="1"/>
  <c r="Z4597" i="1"/>
  <c r="Z4596" i="1"/>
  <c r="Z4595" i="1"/>
  <c r="Z4594" i="1"/>
  <c r="Z4593" i="1"/>
  <c r="Z4592" i="1"/>
  <c r="Z4591" i="1"/>
  <c r="Z4590" i="1"/>
  <c r="Z4589" i="1"/>
  <c r="Z4588" i="1"/>
  <c r="Z4587" i="1"/>
  <c r="Z4586" i="1"/>
  <c r="Z4585" i="1"/>
  <c r="Z4584" i="1"/>
  <c r="Z4583" i="1"/>
  <c r="Z4582" i="1"/>
  <c r="Z4581" i="1"/>
  <c r="Z4580" i="1"/>
  <c r="Z4579" i="1"/>
  <c r="Z4578" i="1"/>
  <c r="Z4577" i="1"/>
  <c r="Z4576" i="1"/>
  <c r="Z4575" i="1"/>
  <c r="Z4574" i="1"/>
  <c r="Z4573" i="1"/>
  <c r="Z4572" i="1"/>
  <c r="Z4571" i="1"/>
  <c r="Z4570" i="1"/>
  <c r="Z4569" i="1"/>
  <c r="Z4568" i="1"/>
  <c r="Z4567" i="1"/>
  <c r="Z4566" i="1"/>
  <c r="Z4565" i="1"/>
  <c r="Z4564" i="1"/>
  <c r="Z4563" i="1"/>
  <c r="Z4562" i="1"/>
  <c r="Z4561" i="1"/>
  <c r="Z4560" i="1"/>
  <c r="Z4559" i="1"/>
  <c r="Z4558" i="1"/>
  <c r="Z4557" i="1"/>
  <c r="Z4556" i="1"/>
  <c r="Z4555" i="1"/>
  <c r="Z4554" i="1"/>
  <c r="Z4553" i="1"/>
  <c r="Z4552" i="1"/>
  <c r="Z4551" i="1"/>
  <c r="Z4550" i="1"/>
  <c r="Z4549" i="1"/>
  <c r="Z4548" i="1"/>
  <c r="Z4547" i="1"/>
  <c r="Z4546" i="1"/>
  <c r="Z4545" i="1"/>
  <c r="Z4544" i="1"/>
  <c r="Z4543" i="1"/>
  <c r="Z4542" i="1"/>
  <c r="Z4541" i="1"/>
  <c r="Z4540" i="1"/>
  <c r="Z4539" i="1"/>
  <c r="Z4538" i="1"/>
  <c r="Z4537" i="1"/>
  <c r="Z4536" i="1"/>
  <c r="Z4535" i="1"/>
  <c r="Z4534" i="1"/>
  <c r="Z4533" i="1"/>
  <c r="Z4532" i="1"/>
  <c r="Z4531" i="1"/>
  <c r="Z4530" i="1"/>
  <c r="Z4529" i="1"/>
  <c r="Z4528" i="1"/>
  <c r="Z4527" i="1"/>
  <c r="Z4526" i="1"/>
  <c r="Z4525" i="1"/>
  <c r="Z4524" i="1"/>
  <c r="Z4523" i="1"/>
  <c r="Z4522" i="1"/>
  <c r="Z4521" i="1"/>
  <c r="Z4520" i="1"/>
  <c r="Z4519" i="1"/>
  <c r="Z4518" i="1"/>
  <c r="Z4517" i="1"/>
  <c r="Z4516" i="1"/>
  <c r="Z4515" i="1"/>
  <c r="Z4514" i="1"/>
  <c r="Z4513" i="1"/>
  <c r="Z4512" i="1"/>
  <c r="Z4511" i="1"/>
  <c r="Z4510" i="1"/>
  <c r="Z4509" i="1"/>
  <c r="Z4508" i="1"/>
  <c r="Z4507" i="1"/>
  <c r="Z4506" i="1"/>
  <c r="Z4505" i="1"/>
  <c r="Z4504" i="1"/>
  <c r="Z4503" i="1"/>
  <c r="Z4502" i="1"/>
  <c r="Z4501" i="1"/>
  <c r="Z4500" i="1"/>
  <c r="Z4499" i="1"/>
  <c r="Z4498" i="1"/>
  <c r="Z4497" i="1"/>
  <c r="Z4496" i="1"/>
  <c r="Z4495" i="1"/>
  <c r="Z4494" i="1"/>
  <c r="Z4493" i="1"/>
  <c r="Z4492" i="1"/>
  <c r="Z4491" i="1"/>
  <c r="Z4490" i="1"/>
  <c r="Z4489" i="1"/>
  <c r="Z4488" i="1"/>
  <c r="Z4487" i="1"/>
  <c r="Z4486" i="1"/>
  <c r="Z4485" i="1"/>
  <c r="Z4484" i="1"/>
  <c r="Z4483" i="1"/>
  <c r="Z4482" i="1"/>
  <c r="Z4481" i="1"/>
  <c r="Z4480" i="1"/>
  <c r="Z4479" i="1"/>
  <c r="Z4478" i="1"/>
  <c r="Z4477" i="1"/>
  <c r="Z4476" i="1"/>
  <c r="Z4475" i="1"/>
  <c r="Z4474" i="1"/>
  <c r="Z4473" i="1"/>
  <c r="Z4472" i="1"/>
  <c r="Z4471" i="1"/>
  <c r="Z4470" i="1"/>
  <c r="Z4469" i="1"/>
  <c r="Z4468" i="1"/>
  <c r="Z4467" i="1"/>
  <c r="Z4466" i="1"/>
  <c r="Z4465" i="1"/>
  <c r="Z4464" i="1"/>
  <c r="Z4463" i="1"/>
  <c r="Z4462" i="1"/>
  <c r="Z4461" i="1"/>
  <c r="Z4460" i="1"/>
  <c r="Z4459" i="1"/>
  <c r="Z4458" i="1"/>
  <c r="Z4457" i="1"/>
  <c r="Z4456" i="1"/>
  <c r="Z4455" i="1"/>
  <c r="Z4454" i="1"/>
  <c r="Z4453" i="1"/>
  <c r="Z4452" i="1"/>
  <c r="Z4451" i="1"/>
  <c r="Z4450" i="1"/>
  <c r="Z4449" i="1"/>
  <c r="Z4448" i="1"/>
  <c r="Z4447" i="1"/>
  <c r="Z4446" i="1"/>
  <c r="Z4445" i="1"/>
  <c r="Z4444" i="1"/>
  <c r="Z4443" i="1"/>
  <c r="Z4442" i="1"/>
  <c r="Z4441" i="1"/>
  <c r="Z4440" i="1"/>
  <c r="Z4439" i="1"/>
  <c r="Z4438" i="1"/>
  <c r="Z4437" i="1"/>
  <c r="Z4436" i="1"/>
  <c r="Z4435" i="1"/>
  <c r="Z4434" i="1"/>
  <c r="Z4433" i="1"/>
  <c r="Z4432" i="1"/>
  <c r="Z4431" i="1"/>
  <c r="Z4430" i="1"/>
  <c r="Z4429" i="1"/>
  <c r="Z4428" i="1"/>
  <c r="Z4427" i="1"/>
  <c r="Z4426" i="1"/>
  <c r="Z4425" i="1"/>
  <c r="Z4424" i="1"/>
  <c r="Z4423" i="1"/>
  <c r="Z4422" i="1"/>
  <c r="Z4421" i="1"/>
  <c r="Z4420" i="1"/>
  <c r="Z4419" i="1"/>
  <c r="Z4418" i="1"/>
  <c r="Z4417" i="1"/>
  <c r="Z4416" i="1"/>
  <c r="Z4415" i="1"/>
  <c r="Z4414" i="1"/>
  <c r="Z4413" i="1"/>
  <c r="Z4412" i="1"/>
  <c r="Z4411" i="1"/>
  <c r="Z4410" i="1"/>
  <c r="Z4409" i="1"/>
  <c r="Z4408" i="1"/>
  <c r="Z4407" i="1"/>
  <c r="Z4406" i="1"/>
  <c r="Z4405" i="1"/>
  <c r="Z4404" i="1"/>
  <c r="Z4403" i="1"/>
  <c r="Z4402" i="1"/>
  <c r="Z4401" i="1"/>
  <c r="Z4400" i="1"/>
  <c r="Z4399" i="1"/>
  <c r="Z4398" i="1"/>
  <c r="Z4397" i="1"/>
  <c r="Z4396" i="1"/>
  <c r="Z4395" i="1"/>
  <c r="Z4394" i="1"/>
  <c r="Z4393" i="1"/>
  <c r="Z4392" i="1"/>
  <c r="Z4391" i="1"/>
  <c r="Z4390" i="1"/>
  <c r="Z4389" i="1"/>
  <c r="Z4388" i="1"/>
  <c r="Z4387" i="1"/>
  <c r="Z4386" i="1"/>
  <c r="Z4385" i="1"/>
  <c r="Z4384" i="1"/>
  <c r="Z4383" i="1"/>
  <c r="Z4382" i="1"/>
  <c r="Z4381" i="1"/>
  <c r="Z4380" i="1"/>
  <c r="Z4379" i="1"/>
  <c r="Z4378" i="1"/>
  <c r="Z4377" i="1"/>
  <c r="Z4376" i="1"/>
  <c r="Z4375" i="1"/>
  <c r="Z4374" i="1"/>
  <c r="Z4373" i="1"/>
  <c r="Z4372" i="1"/>
  <c r="Z4371" i="1"/>
  <c r="Z4370" i="1"/>
  <c r="Z4369" i="1"/>
  <c r="Z4368" i="1"/>
  <c r="Z4367" i="1"/>
  <c r="Z4366" i="1"/>
  <c r="Z4365" i="1"/>
  <c r="Z4364" i="1"/>
  <c r="Z4363" i="1"/>
  <c r="Z4362" i="1"/>
  <c r="Z4361" i="1"/>
  <c r="Z4360" i="1"/>
  <c r="Z4359" i="1"/>
  <c r="Z4358" i="1"/>
  <c r="Z4357" i="1"/>
  <c r="Z4356" i="1"/>
  <c r="Z4355" i="1"/>
  <c r="Z4354" i="1"/>
  <c r="Z4353" i="1"/>
  <c r="Z4352" i="1"/>
  <c r="Z4351" i="1"/>
  <c r="Z4350" i="1"/>
  <c r="Z4349" i="1"/>
  <c r="Z4348" i="1"/>
  <c r="Z4347" i="1"/>
  <c r="Z4346" i="1"/>
  <c r="Z4345" i="1"/>
  <c r="Z4344" i="1"/>
  <c r="Z4343" i="1"/>
  <c r="Z4342" i="1"/>
  <c r="Z4341" i="1"/>
  <c r="Z4340" i="1"/>
  <c r="Z4339" i="1"/>
  <c r="Z4338" i="1"/>
  <c r="Z4337" i="1"/>
  <c r="Z4336" i="1"/>
  <c r="Z4335" i="1"/>
  <c r="Z4334" i="1"/>
  <c r="Z4333" i="1"/>
  <c r="Z4332" i="1"/>
  <c r="Z4331" i="1"/>
  <c r="Z4330" i="1"/>
  <c r="Z4329" i="1"/>
  <c r="Z4328" i="1"/>
  <c r="Z4327" i="1"/>
  <c r="Z4326" i="1"/>
  <c r="Z4325" i="1"/>
  <c r="Z4324" i="1"/>
  <c r="Z4323" i="1"/>
  <c r="Z4322" i="1"/>
  <c r="Z4321" i="1"/>
  <c r="Z4320" i="1"/>
  <c r="Z4319" i="1"/>
  <c r="Z4318" i="1"/>
  <c r="Z4317" i="1"/>
  <c r="Z4316" i="1"/>
  <c r="Z4315" i="1"/>
  <c r="Z4314" i="1"/>
  <c r="Z4313" i="1"/>
  <c r="Z4312" i="1"/>
  <c r="Z4311" i="1"/>
  <c r="Z4310" i="1"/>
  <c r="Z4309" i="1"/>
  <c r="Z4308" i="1"/>
  <c r="Z4307" i="1"/>
  <c r="Z4306" i="1"/>
  <c r="Z4305" i="1"/>
  <c r="Z4304" i="1"/>
  <c r="Z4303" i="1"/>
  <c r="Z4302" i="1"/>
  <c r="Z4301" i="1"/>
  <c r="Z4300" i="1"/>
  <c r="Z4299" i="1"/>
  <c r="Z4298" i="1"/>
  <c r="Z4297" i="1"/>
  <c r="Z4296" i="1"/>
  <c r="Z4295" i="1"/>
  <c r="Z4294" i="1"/>
  <c r="Z4293" i="1"/>
  <c r="Z4292" i="1"/>
  <c r="Z4291" i="1"/>
  <c r="Z4290" i="1"/>
  <c r="Z4289" i="1"/>
  <c r="Z4288" i="1"/>
  <c r="Z4287" i="1"/>
  <c r="Z4286" i="1"/>
  <c r="Z4285" i="1"/>
  <c r="Z4284" i="1"/>
  <c r="Z4283" i="1"/>
  <c r="Z4282" i="1"/>
  <c r="Z4281" i="1"/>
  <c r="Z4280" i="1"/>
  <c r="Z4279" i="1"/>
  <c r="Z4278" i="1"/>
  <c r="Z4277" i="1"/>
  <c r="Z4276" i="1"/>
  <c r="Z4275" i="1"/>
  <c r="Z4274" i="1"/>
  <c r="Z4273" i="1"/>
  <c r="Z4272" i="1"/>
  <c r="Z4271" i="1"/>
  <c r="Z4270" i="1"/>
  <c r="Z4269" i="1"/>
  <c r="Z4268" i="1"/>
  <c r="Z4267" i="1"/>
  <c r="Z4266" i="1"/>
  <c r="Z4265" i="1"/>
  <c r="Z4264" i="1"/>
  <c r="Z4263" i="1"/>
  <c r="Z4262" i="1"/>
  <c r="Z4261" i="1"/>
  <c r="Z4260" i="1"/>
  <c r="Z4259" i="1"/>
  <c r="Z4258" i="1"/>
  <c r="Z4257" i="1"/>
  <c r="Z4256" i="1"/>
  <c r="Z4255" i="1"/>
  <c r="Z4254" i="1"/>
  <c r="Z4253" i="1"/>
  <c r="Z4252" i="1"/>
  <c r="Z4251" i="1"/>
  <c r="Z4250" i="1"/>
  <c r="Z4249" i="1"/>
  <c r="Z4248" i="1"/>
  <c r="Z4247" i="1"/>
  <c r="Z4246" i="1"/>
  <c r="Z4245" i="1"/>
  <c r="Z4244" i="1"/>
  <c r="Z4243" i="1"/>
  <c r="Z4242" i="1"/>
  <c r="Z4241" i="1"/>
  <c r="Z4240" i="1"/>
  <c r="Z4239" i="1"/>
  <c r="Z4238" i="1"/>
  <c r="Z4237" i="1"/>
  <c r="Z4236" i="1"/>
  <c r="Z4235" i="1"/>
  <c r="Z4234" i="1"/>
  <c r="Z4233" i="1"/>
  <c r="Z4232" i="1"/>
  <c r="Z4231" i="1"/>
  <c r="Z4230" i="1"/>
  <c r="Z4229" i="1"/>
  <c r="Z4228" i="1"/>
  <c r="Z4227" i="1"/>
  <c r="Z4226" i="1"/>
  <c r="Z4225" i="1"/>
  <c r="Z4224" i="1"/>
  <c r="Z4223" i="1"/>
  <c r="Z4222" i="1"/>
  <c r="Z4221" i="1"/>
  <c r="Z4220" i="1"/>
  <c r="Z4219" i="1"/>
  <c r="Z4218" i="1"/>
  <c r="Z4217" i="1"/>
  <c r="Z4216" i="1"/>
  <c r="Z4215" i="1"/>
  <c r="Z4214" i="1"/>
  <c r="Z4213" i="1"/>
  <c r="Z4212" i="1"/>
  <c r="Z4211" i="1"/>
  <c r="Z4210" i="1"/>
  <c r="Z4209" i="1"/>
  <c r="Z4208" i="1"/>
  <c r="Z4207" i="1"/>
  <c r="Z4206" i="1"/>
  <c r="Z4205" i="1"/>
  <c r="Z4204" i="1"/>
  <c r="Z4203" i="1"/>
  <c r="Z4202" i="1"/>
  <c r="Z4201" i="1"/>
  <c r="Z4200" i="1"/>
  <c r="Z4199" i="1"/>
  <c r="Z4198" i="1"/>
  <c r="Z4197" i="1"/>
  <c r="Z4196" i="1"/>
  <c r="Z4195" i="1"/>
  <c r="Z4194" i="1"/>
  <c r="Z4193" i="1"/>
  <c r="Z4192" i="1"/>
  <c r="Z4191" i="1"/>
  <c r="Z4190" i="1"/>
  <c r="Z4189" i="1"/>
  <c r="Z4188" i="1"/>
  <c r="Z4187" i="1"/>
  <c r="Z4186" i="1"/>
  <c r="Z4185" i="1"/>
  <c r="Z4184" i="1"/>
  <c r="Z4183" i="1"/>
  <c r="Z4182" i="1"/>
  <c r="Z4181" i="1"/>
  <c r="Z4180" i="1"/>
  <c r="Z4179" i="1"/>
  <c r="Z4178" i="1"/>
  <c r="Z4177" i="1"/>
  <c r="Z4176" i="1"/>
  <c r="Z4175" i="1"/>
  <c r="Z4174" i="1"/>
  <c r="Z4173" i="1"/>
  <c r="Z4172" i="1"/>
  <c r="Z4171" i="1"/>
  <c r="Z4170" i="1"/>
  <c r="Z4169" i="1"/>
  <c r="Z4168" i="1"/>
  <c r="Z4167" i="1"/>
  <c r="Z4166" i="1"/>
  <c r="Z4165" i="1"/>
  <c r="Z4164" i="1"/>
  <c r="Z4163" i="1"/>
  <c r="Z4162" i="1"/>
  <c r="Z4161" i="1"/>
  <c r="Z4160" i="1"/>
  <c r="Z4159" i="1"/>
  <c r="Z4158" i="1"/>
  <c r="Z4157" i="1"/>
  <c r="Z4156" i="1"/>
  <c r="Z4155" i="1"/>
  <c r="Z4154" i="1"/>
  <c r="Z4153" i="1"/>
  <c r="Z4152" i="1"/>
  <c r="Z4151" i="1"/>
  <c r="Z4150" i="1"/>
  <c r="Z4149" i="1"/>
  <c r="Z4148" i="1"/>
  <c r="Z4147" i="1"/>
  <c r="Z4146" i="1"/>
  <c r="Z4145" i="1"/>
  <c r="Z4144" i="1"/>
  <c r="Z4143" i="1"/>
  <c r="Z4142" i="1"/>
  <c r="Z4141" i="1"/>
  <c r="Z4140" i="1"/>
  <c r="Z4139" i="1"/>
  <c r="Z4138" i="1"/>
  <c r="Z4137" i="1"/>
  <c r="Z4136" i="1"/>
  <c r="Z4135" i="1"/>
  <c r="Z4134" i="1"/>
  <c r="Z4133" i="1"/>
  <c r="Z4132" i="1"/>
  <c r="Z4131" i="1"/>
  <c r="Z4130" i="1"/>
  <c r="Z4129" i="1"/>
  <c r="Z4128" i="1"/>
  <c r="Z4127" i="1"/>
  <c r="Z4126" i="1"/>
  <c r="Z4125" i="1"/>
  <c r="Z4124" i="1"/>
  <c r="Z4123" i="1"/>
  <c r="Z4122" i="1"/>
  <c r="Z4121" i="1"/>
  <c r="Z4120" i="1"/>
  <c r="Z4119" i="1"/>
  <c r="Z4118" i="1"/>
  <c r="Z4117" i="1"/>
  <c r="Z4116" i="1"/>
  <c r="Z4115" i="1"/>
  <c r="Z4114" i="1"/>
  <c r="Z4113" i="1"/>
  <c r="Z4112" i="1"/>
  <c r="Z4111" i="1"/>
  <c r="Z4110" i="1"/>
  <c r="Z4109" i="1"/>
  <c r="Z4108" i="1"/>
  <c r="Z4107" i="1"/>
  <c r="Z4106" i="1"/>
  <c r="Z4105" i="1"/>
  <c r="Z4104" i="1"/>
  <c r="Z4103" i="1"/>
  <c r="Z4102" i="1"/>
  <c r="Z4101" i="1"/>
  <c r="Z4100" i="1"/>
  <c r="Z4099" i="1"/>
  <c r="Z4098" i="1"/>
  <c r="Z4097" i="1"/>
  <c r="Z4096" i="1"/>
  <c r="Z4095" i="1"/>
  <c r="Z4094" i="1"/>
  <c r="Z4093" i="1"/>
  <c r="Z4092" i="1"/>
  <c r="Z4091" i="1"/>
  <c r="Z4090" i="1"/>
  <c r="Z4089" i="1"/>
  <c r="Z4088" i="1"/>
  <c r="Z4087" i="1"/>
  <c r="Z4086" i="1"/>
  <c r="Z4085" i="1"/>
  <c r="Z4084" i="1"/>
  <c r="Z4083" i="1"/>
  <c r="Z4082" i="1"/>
  <c r="Z4081" i="1"/>
  <c r="Z4080" i="1"/>
  <c r="Z4079" i="1"/>
  <c r="Z4078" i="1"/>
  <c r="Z4077" i="1"/>
  <c r="Z4076" i="1"/>
  <c r="Z4075" i="1"/>
  <c r="Z4074" i="1"/>
  <c r="Z4073" i="1"/>
  <c r="Z4072" i="1"/>
  <c r="Z4071" i="1"/>
  <c r="Z4070" i="1"/>
  <c r="Z4069" i="1"/>
  <c r="Z4068" i="1"/>
  <c r="Z4067" i="1"/>
  <c r="Z4066" i="1"/>
  <c r="Z4065" i="1"/>
  <c r="Z4064" i="1"/>
  <c r="Z4063" i="1"/>
  <c r="Z4062" i="1"/>
  <c r="Z4061" i="1"/>
  <c r="Z4060" i="1"/>
  <c r="Z4059" i="1"/>
  <c r="Z4058" i="1"/>
  <c r="Z4057" i="1"/>
  <c r="Z4056" i="1"/>
  <c r="Z4055" i="1"/>
  <c r="Z4054" i="1"/>
  <c r="Z4053" i="1"/>
  <c r="Z4052" i="1"/>
  <c r="Z4051" i="1"/>
  <c r="Z4050" i="1"/>
  <c r="Z4049" i="1"/>
  <c r="Z4048" i="1"/>
  <c r="Z4047" i="1"/>
  <c r="Z4046" i="1"/>
  <c r="Z4045" i="1"/>
  <c r="Z4044" i="1"/>
  <c r="Z4043" i="1"/>
  <c r="Z4042" i="1"/>
  <c r="Z4041" i="1"/>
  <c r="Z4040" i="1"/>
  <c r="Z4039" i="1"/>
  <c r="Z4038" i="1"/>
  <c r="Z4037" i="1"/>
  <c r="Z4036" i="1"/>
  <c r="Z4035" i="1"/>
  <c r="Z4034" i="1"/>
  <c r="Z4033" i="1"/>
  <c r="Z4032" i="1"/>
  <c r="Z4031" i="1"/>
  <c r="Z4030" i="1"/>
  <c r="Z4029" i="1"/>
  <c r="Z4028" i="1"/>
  <c r="Z4027" i="1"/>
  <c r="Z4026" i="1"/>
  <c r="Z4025" i="1"/>
  <c r="Z4024" i="1"/>
  <c r="Z4023" i="1"/>
  <c r="Z4022" i="1"/>
  <c r="Z4021" i="1"/>
  <c r="Z4020" i="1"/>
  <c r="Z4019" i="1"/>
  <c r="Z4018" i="1"/>
  <c r="Z4017" i="1"/>
  <c r="Z4016" i="1"/>
  <c r="Z4015" i="1"/>
  <c r="Z4014" i="1"/>
  <c r="Z4013" i="1"/>
  <c r="Z4012" i="1"/>
  <c r="Z4011" i="1"/>
  <c r="Z4010" i="1"/>
  <c r="Z4009" i="1"/>
  <c r="Z4008" i="1"/>
  <c r="Z4007" i="1"/>
  <c r="Z4006" i="1"/>
  <c r="Z4005" i="1"/>
  <c r="Z4004" i="1"/>
  <c r="Z4003" i="1"/>
  <c r="Z4002" i="1"/>
  <c r="Z4001" i="1"/>
  <c r="Z4000" i="1"/>
  <c r="Z3999" i="1"/>
  <c r="Z3998" i="1"/>
  <c r="Z3997" i="1"/>
  <c r="Z3996" i="1"/>
  <c r="Z3995" i="1"/>
  <c r="Z3994" i="1"/>
  <c r="Z3993" i="1"/>
  <c r="Z3992" i="1"/>
  <c r="Z3991" i="1"/>
  <c r="Z3990" i="1"/>
  <c r="Z3989" i="1"/>
  <c r="Z3988" i="1"/>
  <c r="Z3987" i="1"/>
  <c r="Z3986" i="1"/>
  <c r="Z3985" i="1"/>
  <c r="Z3984" i="1"/>
  <c r="Z3983" i="1"/>
  <c r="Z3982" i="1"/>
  <c r="Z3981" i="1"/>
  <c r="Z3980" i="1"/>
  <c r="Z3979" i="1"/>
  <c r="Z3978" i="1"/>
  <c r="Z3977" i="1"/>
  <c r="Z3976" i="1"/>
  <c r="Z3975" i="1"/>
  <c r="Z3974" i="1"/>
  <c r="Z3973" i="1"/>
  <c r="Z3972" i="1"/>
  <c r="Z3971" i="1"/>
  <c r="Z3970" i="1"/>
  <c r="Z3969" i="1"/>
  <c r="Z3968" i="1"/>
  <c r="Z3967" i="1"/>
  <c r="Z3966" i="1"/>
  <c r="Z3965" i="1"/>
  <c r="Z3964" i="1"/>
  <c r="Z3963" i="1"/>
  <c r="Z3962" i="1"/>
  <c r="Z3961" i="1"/>
  <c r="Z3960" i="1"/>
  <c r="Z3959" i="1"/>
  <c r="Z3958" i="1"/>
  <c r="Z3957" i="1"/>
  <c r="Z3956" i="1"/>
  <c r="Z3955" i="1"/>
  <c r="Z3954" i="1"/>
  <c r="Z3953" i="1"/>
  <c r="Z3952" i="1"/>
  <c r="Z3951" i="1"/>
  <c r="Z3950" i="1"/>
  <c r="Z3949" i="1"/>
  <c r="Z3948" i="1"/>
  <c r="Z3947" i="1"/>
  <c r="Z3946" i="1"/>
  <c r="Z3945" i="1"/>
  <c r="Z3944" i="1"/>
  <c r="Z3943" i="1"/>
  <c r="Z3942" i="1"/>
  <c r="Z3941" i="1"/>
  <c r="Z3940" i="1"/>
  <c r="Z3939" i="1"/>
  <c r="Z3938" i="1"/>
  <c r="Z3937" i="1"/>
  <c r="Z3936" i="1"/>
  <c r="Z3935" i="1"/>
  <c r="Z3934" i="1"/>
  <c r="Z3933" i="1"/>
  <c r="Z3932" i="1"/>
  <c r="Z3931" i="1"/>
  <c r="Z3930" i="1"/>
  <c r="Z3929" i="1"/>
  <c r="Z3928" i="1"/>
  <c r="Z3927" i="1"/>
  <c r="Z3926" i="1"/>
  <c r="Z3925" i="1"/>
  <c r="Z3924" i="1"/>
  <c r="Z3923" i="1"/>
  <c r="Z3922" i="1"/>
  <c r="Z3921" i="1"/>
  <c r="Z3920" i="1"/>
  <c r="Z3919" i="1"/>
  <c r="Z3918" i="1"/>
  <c r="Z3917" i="1"/>
  <c r="Z3916" i="1"/>
  <c r="Z3915" i="1"/>
  <c r="Z3914" i="1"/>
  <c r="Z3913" i="1"/>
  <c r="Z3912" i="1"/>
  <c r="Z3911" i="1"/>
  <c r="Z3910" i="1"/>
  <c r="Z3909" i="1"/>
  <c r="Z3908" i="1"/>
  <c r="Z3907" i="1"/>
  <c r="Z3906" i="1"/>
  <c r="Z3905" i="1"/>
  <c r="Z3904" i="1"/>
  <c r="Z3903" i="1"/>
  <c r="Z3902" i="1"/>
  <c r="Z3901" i="1"/>
  <c r="Z3900" i="1"/>
  <c r="Z3899" i="1"/>
  <c r="Z3898" i="1"/>
  <c r="Z3897" i="1"/>
  <c r="Z3896" i="1"/>
  <c r="Z3895" i="1"/>
  <c r="Z3894" i="1"/>
  <c r="Z3893" i="1"/>
  <c r="Z3892" i="1"/>
  <c r="Z3891" i="1"/>
  <c r="Z3890" i="1"/>
  <c r="Z3889" i="1"/>
  <c r="Z3888" i="1"/>
  <c r="Z3887" i="1"/>
  <c r="Z3886" i="1"/>
  <c r="Z3885" i="1"/>
  <c r="Z3884" i="1"/>
  <c r="Z3883" i="1"/>
  <c r="Z3882" i="1"/>
  <c r="Z3881" i="1"/>
  <c r="Z3880" i="1"/>
  <c r="Z3879" i="1"/>
  <c r="Z3878" i="1"/>
  <c r="Z3877" i="1"/>
  <c r="Z3876" i="1"/>
  <c r="Z3875" i="1"/>
  <c r="Z3874" i="1"/>
  <c r="Z3873" i="1"/>
  <c r="Z3872" i="1"/>
  <c r="Z3871" i="1"/>
  <c r="Z3870" i="1"/>
  <c r="Z3869" i="1"/>
  <c r="Z3868" i="1"/>
  <c r="Z3867" i="1"/>
  <c r="Z3866" i="1"/>
  <c r="Z3865" i="1"/>
  <c r="Z3864" i="1"/>
  <c r="Z3863" i="1"/>
  <c r="Z3862" i="1"/>
  <c r="Z3861" i="1"/>
  <c r="Z3860" i="1"/>
  <c r="Z3859" i="1"/>
  <c r="Z3858" i="1"/>
  <c r="Z3857" i="1"/>
  <c r="Z3856" i="1"/>
  <c r="Z3855" i="1"/>
  <c r="Z3854" i="1"/>
  <c r="Z3853" i="1"/>
  <c r="Z3852" i="1"/>
  <c r="Z3851" i="1"/>
  <c r="Z3850" i="1"/>
  <c r="Z3849" i="1"/>
  <c r="Z3848" i="1"/>
  <c r="Z3847" i="1"/>
  <c r="Z3846" i="1"/>
  <c r="Z3845" i="1"/>
  <c r="Z3844" i="1"/>
  <c r="Z3843" i="1"/>
  <c r="Z3842" i="1"/>
  <c r="Z3841" i="1"/>
  <c r="Z3840" i="1"/>
  <c r="Z3839" i="1"/>
  <c r="Z3838" i="1"/>
  <c r="Z3837" i="1"/>
  <c r="Z3836" i="1"/>
  <c r="Z3835" i="1"/>
  <c r="Z3834" i="1"/>
  <c r="Z3833" i="1"/>
  <c r="Z3832" i="1"/>
  <c r="Z3831" i="1"/>
  <c r="Z3830" i="1"/>
  <c r="Z3829" i="1"/>
  <c r="Z3828" i="1"/>
  <c r="Z3827" i="1"/>
  <c r="Z3826" i="1"/>
  <c r="Z3825" i="1"/>
  <c r="Z3824" i="1"/>
  <c r="Z3823" i="1"/>
  <c r="Z3822" i="1"/>
  <c r="Z3821" i="1"/>
  <c r="Z3820" i="1"/>
  <c r="Z3819" i="1"/>
  <c r="Z3818" i="1"/>
  <c r="Z3817" i="1"/>
  <c r="Z3816" i="1"/>
  <c r="Z3815" i="1"/>
  <c r="Z3814" i="1"/>
  <c r="Z3813" i="1"/>
  <c r="Z3812" i="1"/>
  <c r="Z3811" i="1"/>
  <c r="Z3810" i="1"/>
  <c r="Z3809" i="1"/>
  <c r="Z3808" i="1"/>
  <c r="Z3807" i="1"/>
  <c r="Z3806" i="1"/>
  <c r="Z3805" i="1"/>
  <c r="Z3804" i="1"/>
  <c r="Z3803" i="1"/>
  <c r="Z3802" i="1"/>
  <c r="Z3801" i="1"/>
  <c r="Z3800" i="1"/>
  <c r="Z3799" i="1"/>
  <c r="Z3798" i="1"/>
  <c r="Z3797" i="1"/>
  <c r="Z3796" i="1"/>
  <c r="Z3795" i="1"/>
  <c r="Z3794" i="1"/>
  <c r="Z3793" i="1"/>
  <c r="Z3792" i="1"/>
  <c r="Z3791" i="1"/>
  <c r="Z3790" i="1"/>
  <c r="Z3789" i="1"/>
  <c r="Z3788" i="1"/>
  <c r="Z3787" i="1"/>
  <c r="Z3786" i="1"/>
  <c r="Z3785" i="1"/>
  <c r="Z3784" i="1"/>
  <c r="Z3783" i="1"/>
  <c r="Z3782" i="1"/>
  <c r="Z3781" i="1"/>
  <c r="Z3780" i="1"/>
  <c r="Z3779" i="1"/>
  <c r="Z3778" i="1"/>
  <c r="Z3777" i="1"/>
  <c r="Z3776" i="1"/>
  <c r="Z3775" i="1"/>
  <c r="Z3774" i="1"/>
  <c r="Z3773" i="1"/>
  <c r="Z3772" i="1"/>
  <c r="Z3771" i="1"/>
  <c r="Z3770" i="1"/>
  <c r="Z3769" i="1"/>
  <c r="Z3768" i="1"/>
  <c r="Z3767" i="1"/>
  <c r="Z3766" i="1"/>
  <c r="Z3765" i="1"/>
  <c r="Z3764" i="1"/>
  <c r="Z3763" i="1"/>
  <c r="Z3762" i="1"/>
  <c r="Z3761" i="1"/>
  <c r="Z3760" i="1"/>
  <c r="Z3759" i="1"/>
  <c r="Z3758" i="1"/>
  <c r="Z3757" i="1"/>
  <c r="Z3756" i="1"/>
  <c r="Z3755" i="1"/>
  <c r="Z3754" i="1"/>
  <c r="Z3753" i="1"/>
  <c r="Z3752" i="1"/>
  <c r="Z3751" i="1"/>
  <c r="Z3750" i="1"/>
  <c r="Z3749" i="1"/>
  <c r="Z3748" i="1"/>
  <c r="Z3747" i="1"/>
  <c r="Z3746" i="1"/>
  <c r="Z3745" i="1"/>
  <c r="Z3744" i="1"/>
  <c r="Z3743" i="1"/>
  <c r="Z3742" i="1"/>
  <c r="Z3741" i="1"/>
  <c r="Z3740" i="1"/>
  <c r="Z3739" i="1"/>
  <c r="Z3738" i="1"/>
  <c r="Z3737" i="1"/>
  <c r="Z3736" i="1"/>
  <c r="Z3735" i="1"/>
  <c r="Z3734" i="1"/>
  <c r="Z3733" i="1"/>
  <c r="Z3732" i="1"/>
  <c r="Z3731" i="1"/>
  <c r="Z3730" i="1"/>
  <c r="Z3729" i="1"/>
  <c r="Z3728" i="1"/>
  <c r="Z3727" i="1"/>
  <c r="Z3726" i="1"/>
  <c r="Z3725" i="1"/>
  <c r="Z3724" i="1"/>
  <c r="Z3723" i="1"/>
  <c r="Z3722" i="1"/>
  <c r="Z3721" i="1"/>
  <c r="Z3720" i="1"/>
  <c r="Z3719" i="1"/>
  <c r="Z3718" i="1"/>
  <c r="Z3717" i="1"/>
  <c r="Z3716" i="1"/>
  <c r="Z3715" i="1"/>
  <c r="Z3714" i="1"/>
  <c r="Z3713" i="1"/>
  <c r="Z3712" i="1"/>
  <c r="Z3711" i="1"/>
  <c r="Z3710" i="1"/>
  <c r="Z3709" i="1"/>
  <c r="Z3708" i="1"/>
  <c r="Z3707" i="1"/>
  <c r="Z3706" i="1"/>
  <c r="Z3705" i="1"/>
  <c r="Z3704" i="1"/>
  <c r="Z3703" i="1"/>
  <c r="Z3702" i="1"/>
  <c r="Z3701" i="1"/>
  <c r="Z3700" i="1"/>
  <c r="Z3699" i="1"/>
  <c r="Z3698" i="1"/>
  <c r="Z3697" i="1"/>
  <c r="Z3696" i="1"/>
  <c r="Z3695" i="1"/>
  <c r="Z3694" i="1"/>
  <c r="Z3693" i="1"/>
  <c r="Z3692" i="1"/>
  <c r="Z3691" i="1"/>
  <c r="Z3690" i="1"/>
  <c r="Z3689" i="1"/>
  <c r="Z3688" i="1"/>
  <c r="Z3687" i="1"/>
  <c r="Z3686" i="1"/>
  <c r="Z3685" i="1"/>
  <c r="Z3684" i="1"/>
  <c r="Z3683" i="1"/>
  <c r="Z3682" i="1"/>
  <c r="Z3681" i="1"/>
  <c r="Z3680" i="1"/>
  <c r="Z3679" i="1"/>
  <c r="Z3678" i="1"/>
  <c r="Z3677" i="1"/>
  <c r="Z3676" i="1"/>
  <c r="Z3675" i="1"/>
  <c r="Z3674" i="1"/>
  <c r="Z3673" i="1"/>
  <c r="Z3672" i="1"/>
  <c r="Z3671" i="1"/>
  <c r="Z3670" i="1"/>
  <c r="Z3669" i="1"/>
  <c r="Z3668" i="1"/>
  <c r="Z3667" i="1"/>
  <c r="Z3666" i="1"/>
  <c r="Z3665" i="1"/>
  <c r="Z3664" i="1"/>
  <c r="Z3663" i="1"/>
  <c r="Z3662" i="1"/>
  <c r="Z3661" i="1"/>
  <c r="Z3660" i="1"/>
  <c r="Z3659" i="1"/>
  <c r="Z3658" i="1"/>
  <c r="Z3657" i="1"/>
  <c r="Z3656" i="1"/>
  <c r="Z3655" i="1"/>
  <c r="Z3654" i="1"/>
  <c r="Z3653" i="1"/>
  <c r="Z3652" i="1"/>
  <c r="Z3651" i="1"/>
  <c r="Z3650" i="1"/>
  <c r="Z3649" i="1"/>
  <c r="Z3648" i="1"/>
  <c r="Z3647" i="1"/>
  <c r="Z3646" i="1"/>
  <c r="Z3645" i="1"/>
  <c r="Z3644" i="1"/>
  <c r="Z3643" i="1"/>
  <c r="Z3642" i="1"/>
  <c r="Z3641" i="1"/>
  <c r="Z3640" i="1"/>
  <c r="Z3639" i="1"/>
  <c r="Z3638" i="1"/>
  <c r="Z3637" i="1"/>
  <c r="Z3636" i="1"/>
  <c r="Z3635" i="1"/>
  <c r="Z3634" i="1"/>
  <c r="Z3633" i="1"/>
  <c r="Z3632" i="1"/>
  <c r="Z3631" i="1"/>
  <c r="Z3630" i="1"/>
  <c r="Z3629" i="1"/>
  <c r="Z3628" i="1"/>
  <c r="Z3627" i="1"/>
  <c r="Z3626" i="1"/>
  <c r="Z3625" i="1"/>
  <c r="Z3624" i="1"/>
  <c r="Z3623" i="1"/>
  <c r="Z3622" i="1"/>
  <c r="Z3621" i="1"/>
  <c r="Z3620" i="1"/>
  <c r="Z3619" i="1"/>
  <c r="Z3618" i="1"/>
  <c r="Z3617" i="1"/>
  <c r="Z3616" i="1"/>
  <c r="Z3615" i="1"/>
  <c r="Z3614" i="1"/>
  <c r="Z3613" i="1"/>
  <c r="Z3612" i="1"/>
  <c r="Z3611" i="1"/>
  <c r="Z3610" i="1"/>
  <c r="Z3609" i="1"/>
  <c r="Z3608" i="1"/>
  <c r="Z3607" i="1"/>
  <c r="Z3606" i="1"/>
  <c r="Z3605" i="1"/>
  <c r="Z3604" i="1"/>
  <c r="Z3603" i="1"/>
  <c r="Z3602" i="1"/>
  <c r="Z3601" i="1"/>
  <c r="Z3600" i="1"/>
  <c r="Z3599" i="1"/>
  <c r="Z3598" i="1"/>
  <c r="Z3597" i="1"/>
  <c r="Z3596" i="1"/>
  <c r="Z3595" i="1"/>
  <c r="Z3594" i="1"/>
  <c r="Z3593" i="1"/>
  <c r="Z3592" i="1"/>
  <c r="Z3591" i="1"/>
  <c r="Z3590" i="1"/>
  <c r="Z3589" i="1"/>
  <c r="Z3588" i="1"/>
  <c r="Z3587" i="1"/>
  <c r="Z3586" i="1"/>
  <c r="Z3585" i="1"/>
  <c r="Z3584" i="1"/>
  <c r="Z3583" i="1"/>
  <c r="Z3582" i="1"/>
  <c r="Z3581" i="1"/>
  <c r="Z3580" i="1"/>
  <c r="Z3579" i="1"/>
  <c r="Z3578" i="1"/>
  <c r="Z3577" i="1"/>
  <c r="Z3576" i="1"/>
  <c r="Z3575" i="1"/>
  <c r="Z3574" i="1"/>
  <c r="Z3573" i="1"/>
  <c r="Z3572" i="1"/>
  <c r="Z3571" i="1"/>
  <c r="Z3570" i="1"/>
  <c r="Z3569" i="1"/>
  <c r="Z3568" i="1"/>
  <c r="Z3567" i="1"/>
  <c r="Z3566" i="1"/>
  <c r="Z3565" i="1"/>
  <c r="Z3564" i="1"/>
  <c r="Z3563" i="1"/>
  <c r="Z3562" i="1"/>
  <c r="Z3561" i="1"/>
  <c r="Z3560" i="1"/>
  <c r="Z3559" i="1"/>
  <c r="Z3558" i="1"/>
  <c r="Z3557" i="1"/>
  <c r="Z3556" i="1"/>
  <c r="Z3555" i="1"/>
  <c r="Z3554" i="1"/>
  <c r="Z3553" i="1"/>
  <c r="Z3552" i="1"/>
  <c r="Z3551" i="1"/>
  <c r="Z3550" i="1"/>
  <c r="Z3549" i="1"/>
  <c r="Z3548" i="1"/>
  <c r="Z3547" i="1"/>
  <c r="Z3546" i="1"/>
  <c r="Z3545" i="1"/>
  <c r="Z3544" i="1"/>
  <c r="Z3543" i="1"/>
  <c r="Z3542" i="1"/>
  <c r="Z3541" i="1"/>
  <c r="Z3540" i="1"/>
  <c r="Z3539" i="1"/>
  <c r="Z3538" i="1"/>
  <c r="Z3537" i="1"/>
  <c r="Z3536" i="1"/>
  <c r="Z3535" i="1"/>
  <c r="Z3534" i="1"/>
  <c r="Z3533" i="1"/>
  <c r="Z3532" i="1"/>
  <c r="Z3531" i="1"/>
  <c r="Z3530" i="1"/>
  <c r="Z3529" i="1"/>
  <c r="Z3528" i="1"/>
  <c r="Z3527" i="1"/>
  <c r="Z3526" i="1"/>
  <c r="Z3525" i="1"/>
  <c r="Z3524" i="1"/>
  <c r="Z3523" i="1"/>
  <c r="Z3522" i="1"/>
  <c r="Z3521" i="1"/>
  <c r="Z3520" i="1"/>
  <c r="Z3519" i="1"/>
  <c r="Z3518" i="1"/>
  <c r="Z3517" i="1"/>
  <c r="Z3516" i="1"/>
  <c r="Z3515" i="1"/>
  <c r="Z3514" i="1"/>
  <c r="Z3513" i="1"/>
  <c r="Z3512" i="1"/>
  <c r="Z3511" i="1"/>
  <c r="Z3510" i="1"/>
  <c r="Z3509" i="1"/>
  <c r="Z3508" i="1"/>
  <c r="Z3507" i="1"/>
  <c r="Z3506" i="1"/>
  <c r="Z3505" i="1"/>
  <c r="Z3504" i="1"/>
  <c r="Z3503" i="1"/>
  <c r="Z3502" i="1"/>
  <c r="Z3501" i="1"/>
  <c r="Z3500" i="1"/>
  <c r="Z3499" i="1"/>
  <c r="Z3498" i="1"/>
  <c r="Z3497" i="1"/>
  <c r="Z3496" i="1"/>
  <c r="Z3495" i="1"/>
  <c r="Z3494" i="1"/>
  <c r="Z3493" i="1"/>
  <c r="Z3492" i="1"/>
  <c r="Z3491" i="1"/>
  <c r="Z3490" i="1"/>
  <c r="Z3489" i="1"/>
  <c r="Z3488" i="1"/>
  <c r="Z3487" i="1"/>
  <c r="Z3486" i="1"/>
  <c r="Z3485" i="1"/>
  <c r="Z3484" i="1"/>
  <c r="Z3483" i="1"/>
  <c r="Z3482" i="1"/>
  <c r="Z3481" i="1"/>
  <c r="Z3480" i="1"/>
  <c r="Z3479" i="1"/>
  <c r="Z3478" i="1"/>
  <c r="Z3477" i="1"/>
  <c r="Z3476" i="1"/>
  <c r="Z3475" i="1"/>
  <c r="Z3474" i="1"/>
  <c r="Z3473" i="1"/>
  <c r="Z3472" i="1"/>
  <c r="Z3471" i="1"/>
  <c r="Z3470" i="1"/>
  <c r="Z3469" i="1"/>
  <c r="Z3468" i="1"/>
  <c r="Z3467" i="1"/>
  <c r="Z3466" i="1"/>
  <c r="Z3465" i="1"/>
  <c r="Z3464" i="1"/>
  <c r="Z3463" i="1"/>
  <c r="Z3462" i="1"/>
  <c r="Z3461" i="1"/>
  <c r="Z3460" i="1"/>
  <c r="Z3459" i="1"/>
  <c r="Z3458" i="1"/>
  <c r="Z3457" i="1"/>
  <c r="Z3456" i="1"/>
  <c r="Z3455" i="1"/>
  <c r="Z3454" i="1"/>
  <c r="Z3453" i="1"/>
  <c r="Z3452" i="1"/>
  <c r="Z3451" i="1"/>
  <c r="Z3450" i="1"/>
  <c r="Z3449" i="1"/>
  <c r="Z3448" i="1"/>
  <c r="Z3447" i="1"/>
  <c r="Z3446" i="1"/>
  <c r="Z3445" i="1"/>
  <c r="Z3444" i="1"/>
  <c r="Z3443" i="1"/>
  <c r="Z3442" i="1"/>
  <c r="Z3441" i="1"/>
  <c r="Z3440" i="1"/>
  <c r="Z3439" i="1"/>
  <c r="Z3438" i="1"/>
  <c r="Z3437" i="1"/>
  <c r="Z3436" i="1"/>
  <c r="Z3435" i="1"/>
  <c r="Z3434" i="1"/>
  <c r="Z3433" i="1"/>
  <c r="Z3432" i="1"/>
  <c r="Z3431" i="1"/>
  <c r="Z3430" i="1"/>
  <c r="Z3429" i="1"/>
  <c r="Z3428" i="1"/>
  <c r="Z3427" i="1"/>
  <c r="Z3426" i="1"/>
  <c r="Z3425" i="1"/>
  <c r="Z3424" i="1"/>
  <c r="Z3423" i="1"/>
  <c r="Z3422" i="1"/>
  <c r="Z3421" i="1"/>
  <c r="Z3420" i="1"/>
  <c r="Z3419" i="1"/>
  <c r="Z3418" i="1"/>
  <c r="Z3417" i="1"/>
  <c r="Z3416" i="1"/>
  <c r="Z3415" i="1"/>
  <c r="Z3414" i="1"/>
  <c r="Z3413" i="1"/>
  <c r="Z3412" i="1"/>
  <c r="Z3411" i="1"/>
  <c r="Z3410" i="1"/>
  <c r="Z3409" i="1"/>
  <c r="Z3408" i="1"/>
  <c r="Z3407" i="1"/>
  <c r="Z3406" i="1"/>
  <c r="Z3405" i="1"/>
  <c r="Z3404" i="1"/>
  <c r="Z3403" i="1"/>
  <c r="Z3402" i="1"/>
  <c r="Z3401" i="1"/>
  <c r="Z3400" i="1"/>
  <c r="Z3399" i="1"/>
  <c r="Z3398" i="1"/>
  <c r="Z3397" i="1"/>
  <c r="Z3396" i="1"/>
  <c r="Z3395" i="1"/>
  <c r="Z3394" i="1"/>
  <c r="Z3393" i="1"/>
  <c r="Z3392" i="1"/>
  <c r="Z3391" i="1"/>
  <c r="Z3390" i="1"/>
  <c r="Z3389" i="1"/>
  <c r="Z3388" i="1"/>
  <c r="Z3387" i="1"/>
  <c r="Z3386" i="1"/>
  <c r="Z3385" i="1"/>
  <c r="Z3384" i="1"/>
  <c r="Z3383" i="1"/>
  <c r="Z3382" i="1"/>
  <c r="Z3381" i="1"/>
  <c r="Z3380" i="1"/>
  <c r="Z3379" i="1"/>
  <c r="Z3378" i="1"/>
  <c r="Z3377" i="1"/>
  <c r="Z3376" i="1"/>
  <c r="Z3375" i="1"/>
  <c r="Z3374" i="1"/>
  <c r="Z3373" i="1"/>
  <c r="Z3372" i="1"/>
  <c r="Z3371" i="1"/>
  <c r="Z3370" i="1"/>
  <c r="Z3369" i="1"/>
  <c r="Z3368" i="1"/>
  <c r="Z3367" i="1"/>
  <c r="Z3366" i="1"/>
  <c r="Z3365" i="1"/>
  <c r="Z3364" i="1"/>
  <c r="Z3363" i="1"/>
  <c r="Z3362" i="1"/>
  <c r="Z3361" i="1"/>
  <c r="Z3360" i="1"/>
  <c r="Z3359" i="1"/>
  <c r="Z3358" i="1"/>
  <c r="Z3357" i="1"/>
  <c r="Z3356" i="1"/>
  <c r="Z3355" i="1"/>
  <c r="Z3354" i="1"/>
  <c r="Z3353" i="1"/>
  <c r="Z3352" i="1"/>
  <c r="Z3351" i="1"/>
  <c r="Z3350" i="1"/>
  <c r="Z3349" i="1"/>
  <c r="Z3348" i="1"/>
  <c r="Z3347" i="1"/>
  <c r="Z3346" i="1"/>
  <c r="Z3345" i="1"/>
  <c r="Z3344" i="1"/>
  <c r="Z3343" i="1"/>
  <c r="Z3342" i="1"/>
  <c r="Z3341" i="1"/>
  <c r="Z3340" i="1"/>
  <c r="Z3339" i="1"/>
  <c r="Z3338" i="1"/>
  <c r="Z3337" i="1"/>
  <c r="Z3336" i="1"/>
  <c r="Z3335" i="1"/>
  <c r="Z3334" i="1"/>
  <c r="Z3333" i="1"/>
  <c r="Z3332" i="1"/>
  <c r="Z3331" i="1"/>
  <c r="Z3330" i="1"/>
  <c r="Z3329" i="1"/>
  <c r="Z3328" i="1"/>
  <c r="Z3327" i="1"/>
  <c r="Z3326" i="1"/>
  <c r="Z3325" i="1"/>
  <c r="Z3324" i="1"/>
  <c r="Z3323" i="1"/>
  <c r="Z3322" i="1"/>
  <c r="Z3321" i="1"/>
  <c r="Z3320" i="1"/>
  <c r="Z3319" i="1"/>
  <c r="Z3318" i="1"/>
  <c r="Z3317" i="1"/>
  <c r="Z3316" i="1"/>
  <c r="Z3315" i="1"/>
  <c r="Z3314" i="1"/>
  <c r="Z3313" i="1"/>
  <c r="Z3312" i="1"/>
  <c r="Z3311" i="1"/>
  <c r="Z3310" i="1"/>
  <c r="Z3309" i="1"/>
  <c r="Z3308" i="1"/>
  <c r="Z3307" i="1"/>
  <c r="Z3306" i="1"/>
  <c r="Z3305" i="1"/>
  <c r="Z3304" i="1"/>
  <c r="Z3303" i="1"/>
  <c r="Z3302" i="1"/>
  <c r="Z3301" i="1"/>
  <c r="Z3300" i="1"/>
  <c r="Z3299" i="1"/>
  <c r="Z3298" i="1"/>
  <c r="Z3297" i="1"/>
  <c r="Z3296" i="1"/>
  <c r="Z3295" i="1"/>
  <c r="Z3294" i="1"/>
  <c r="Z3293" i="1"/>
  <c r="Z3292" i="1"/>
  <c r="Z3291" i="1"/>
  <c r="Z3290" i="1"/>
  <c r="Z3289" i="1"/>
  <c r="Z3288" i="1"/>
  <c r="Z3287" i="1"/>
  <c r="Z3286" i="1"/>
  <c r="Z3285" i="1"/>
  <c r="Z3284" i="1"/>
  <c r="Z3283" i="1"/>
  <c r="Z3282" i="1"/>
  <c r="Z3281" i="1"/>
  <c r="Z3280" i="1"/>
  <c r="Z3279" i="1"/>
  <c r="Z3278" i="1"/>
  <c r="Z3277" i="1"/>
  <c r="Z3276" i="1"/>
  <c r="Z3275" i="1"/>
  <c r="Z3274" i="1"/>
  <c r="Z3273" i="1"/>
  <c r="Z3272" i="1"/>
  <c r="Z3271" i="1"/>
  <c r="Z3270" i="1"/>
  <c r="Z3269" i="1"/>
  <c r="Z3268" i="1"/>
  <c r="Z3267" i="1"/>
  <c r="Z3266" i="1"/>
  <c r="Z3265" i="1"/>
  <c r="Z3264" i="1"/>
  <c r="Z3263" i="1"/>
  <c r="Z3262" i="1"/>
  <c r="Z3261" i="1"/>
  <c r="Z3260" i="1"/>
  <c r="Z3259" i="1"/>
  <c r="Z3258" i="1"/>
  <c r="Z3257" i="1"/>
  <c r="Z3256" i="1"/>
  <c r="Z3255" i="1"/>
  <c r="Z3254" i="1"/>
  <c r="Z3253" i="1"/>
  <c r="Z3252" i="1"/>
  <c r="Z3251" i="1"/>
  <c r="Z3250" i="1"/>
  <c r="Z3249" i="1"/>
  <c r="Z3248" i="1"/>
  <c r="Z3247" i="1"/>
  <c r="Z3246" i="1"/>
  <c r="Z3245" i="1"/>
  <c r="Z3244" i="1"/>
  <c r="Z3243" i="1"/>
  <c r="Z3242" i="1"/>
  <c r="Z3241" i="1"/>
  <c r="Z3240" i="1"/>
  <c r="Z3239" i="1"/>
  <c r="Z3238" i="1"/>
  <c r="Z3237" i="1"/>
  <c r="Z3236" i="1"/>
  <c r="Z3235" i="1"/>
  <c r="Z3234" i="1"/>
  <c r="Z3233" i="1"/>
  <c r="Z3232" i="1"/>
  <c r="Z3231" i="1"/>
  <c r="Z3230" i="1"/>
  <c r="Z3229" i="1"/>
  <c r="Z3228" i="1"/>
  <c r="Z3227" i="1"/>
  <c r="Z3226" i="1"/>
  <c r="Z3225" i="1"/>
  <c r="Z3224" i="1"/>
  <c r="Z3223" i="1"/>
  <c r="Z3222" i="1"/>
  <c r="Z3221" i="1"/>
  <c r="Z3220" i="1"/>
  <c r="Z3219" i="1"/>
  <c r="Z3218" i="1"/>
  <c r="Z3217" i="1"/>
  <c r="Z3216" i="1"/>
  <c r="Z3215" i="1"/>
  <c r="Z3214" i="1"/>
  <c r="Z3213" i="1"/>
  <c r="Z3212" i="1"/>
  <c r="Z3211" i="1"/>
  <c r="Z3210" i="1"/>
  <c r="Z3209" i="1"/>
  <c r="Z3208" i="1"/>
  <c r="Z3207" i="1"/>
  <c r="Z3206" i="1"/>
  <c r="Z3205" i="1"/>
  <c r="Z3204" i="1"/>
  <c r="Z3203" i="1"/>
  <c r="Z3202" i="1"/>
  <c r="Z3201" i="1"/>
  <c r="Z3200" i="1"/>
  <c r="Z3199" i="1"/>
  <c r="Z3198" i="1"/>
  <c r="Z3197" i="1"/>
  <c r="Z3196" i="1"/>
  <c r="Z3195" i="1"/>
  <c r="Z3194" i="1"/>
  <c r="Z3193" i="1"/>
  <c r="Z3192" i="1"/>
  <c r="Z3191" i="1"/>
  <c r="Z3190" i="1"/>
  <c r="Z3189" i="1"/>
  <c r="Z3188" i="1"/>
  <c r="Z3187" i="1"/>
  <c r="Z3186" i="1"/>
  <c r="Z3185" i="1"/>
  <c r="Z3184" i="1"/>
  <c r="Z3183" i="1"/>
  <c r="Z3182" i="1"/>
  <c r="Z3181" i="1"/>
  <c r="Z3180" i="1"/>
  <c r="Z3179" i="1"/>
  <c r="Z3178" i="1"/>
  <c r="Z3177" i="1"/>
  <c r="Z3176" i="1"/>
  <c r="Z3175" i="1"/>
  <c r="Z3174" i="1"/>
  <c r="Z3173" i="1"/>
  <c r="Z3172" i="1"/>
  <c r="Z3171" i="1"/>
  <c r="Z3170" i="1"/>
  <c r="Z3169" i="1"/>
  <c r="Z3168" i="1"/>
  <c r="Z3167" i="1"/>
  <c r="Z3166" i="1"/>
  <c r="Z3165" i="1"/>
  <c r="Z3164" i="1"/>
  <c r="Z3163" i="1"/>
  <c r="Z3162" i="1"/>
  <c r="Z3161" i="1"/>
  <c r="Z3160" i="1"/>
  <c r="Z3159" i="1"/>
  <c r="Z3158" i="1"/>
  <c r="Z3157" i="1"/>
  <c r="Z3156" i="1"/>
  <c r="Z3155" i="1"/>
  <c r="Z3154" i="1"/>
  <c r="Z3153" i="1"/>
  <c r="Z3152" i="1"/>
  <c r="Z3151" i="1"/>
  <c r="Z3150" i="1"/>
  <c r="Z3149" i="1"/>
  <c r="Z3148" i="1"/>
  <c r="Z3147" i="1"/>
  <c r="Z3146" i="1"/>
  <c r="Z3145" i="1"/>
  <c r="Z3144" i="1"/>
  <c r="Z3143" i="1"/>
  <c r="Z3142" i="1"/>
  <c r="Z3141" i="1"/>
  <c r="Z3140" i="1"/>
  <c r="Z3139" i="1"/>
  <c r="Z3138" i="1"/>
  <c r="Z3137" i="1"/>
  <c r="Z3136" i="1"/>
  <c r="Z3135" i="1"/>
  <c r="Z3134" i="1"/>
  <c r="Z3133" i="1"/>
  <c r="Z3132" i="1"/>
  <c r="Z3131" i="1"/>
  <c r="Z3130" i="1"/>
  <c r="Z3129" i="1"/>
  <c r="Z3128" i="1"/>
  <c r="Z3127" i="1"/>
  <c r="Z3126" i="1"/>
  <c r="Z3125" i="1"/>
  <c r="Z3124" i="1"/>
  <c r="Z3123" i="1"/>
  <c r="Z3122" i="1"/>
  <c r="Z3121" i="1"/>
  <c r="Z3120" i="1"/>
  <c r="Z3119" i="1"/>
  <c r="Z3118" i="1"/>
  <c r="Z3117" i="1"/>
  <c r="Z3116" i="1"/>
  <c r="Z3115" i="1"/>
  <c r="Z3114" i="1"/>
  <c r="Z3113" i="1"/>
  <c r="Z3112" i="1"/>
  <c r="Z3111" i="1"/>
  <c r="Z3110" i="1"/>
  <c r="Z3109" i="1"/>
  <c r="Z3108" i="1"/>
  <c r="Z3107" i="1"/>
  <c r="Z3106" i="1"/>
  <c r="Z3105" i="1"/>
  <c r="Z3104" i="1"/>
  <c r="Z3103" i="1"/>
  <c r="Z3102" i="1"/>
  <c r="Z3101" i="1"/>
  <c r="Z3100" i="1"/>
  <c r="Z3099" i="1"/>
  <c r="Z3098" i="1"/>
  <c r="Z3097" i="1"/>
  <c r="Z3096" i="1"/>
  <c r="Z3095" i="1"/>
  <c r="Z3094" i="1"/>
  <c r="Z3093" i="1"/>
  <c r="Z3092" i="1"/>
  <c r="Z3091" i="1"/>
  <c r="Z3090" i="1"/>
  <c r="Z3089" i="1"/>
  <c r="Z3088" i="1"/>
  <c r="Z3087" i="1"/>
  <c r="Z3086" i="1"/>
  <c r="Z3085" i="1"/>
  <c r="Z3084" i="1"/>
  <c r="Z3083" i="1"/>
  <c r="Z3082" i="1"/>
  <c r="Z3081" i="1"/>
  <c r="Z3080" i="1"/>
  <c r="Z3079" i="1"/>
  <c r="Z3078" i="1"/>
  <c r="Z3077" i="1"/>
  <c r="Z3076" i="1"/>
  <c r="Z3075" i="1"/>
  <c r="Z3074" i="1"/>
  <c r="Z3073" i="1"/>
  <c r="Z3072" i="1"/>
  <c r="Z3071" i="1"/>
  <c r="Z3070" i="1"/>
  <c r="Z3069" i="1"/>
  <c r="Z3068" i="1"/>
  <c r="Z3067" i="1"/>
  <c r="Z3066" i="1"/>
  <c r="Z3065" i="1"/>
  <c r="Z3064" i="1"/>
  <c r="Z3063" i="1"/>
  <c r="Z3062" i="1"/>
  <c r="Z3061" i="1"/>
  <c r="Z3060" i="1"/>
  <c r="Z3059" i="1"/>
  <c r="Z3058" i="1"/>
  <c r="Z3057" i="1"/>
  <c r="Z3056" i="1"/>
  <c r="Z3055" i="1"/>
  <c r="Z3054" i="1"/>
  <c r="Z3053" i="1"/>
  <c r="Z3052" i="1"/>
  <c r="Z3051" i="1"/>
  <c r="Z3050" i="1"/>
  <c r="Z3049" i="1"/>
  <c r="Z3048" i="1"/>
  <c r="Z3047" i="1"/>
  <c r="Z3046" i="1"/>
  <c r="Z3045" i="1"/>
  <c r="Z3044" i="1"/>
  <c r="Z3043" i="1"/>
  <c r="Z3042" i="1"/>
  <c r="Z3041" i="1"/>
  <c r="Z3040" i="1"/>
  <c r="Z3039" i="1"/>
  <c r="Z3038" i="1"/>
  <c r="Z3037" i="1"/>
  <c r="Z3036" i="1"/>
  <c r="Z3035" i="1"/>
  <c r="Z3034" i="1"/>
  <c r="Z3033" i="1"/>
  <c r="Z3032" i="1"/>
  <c r="Z3031" i="1"/>
  <c r="Z3030" i="1"/>
  <c r="Z3029" i="1"/>
  <c r="Z3028" i="1"/>
  <c r="Z3027" i="1"/>
  <c r="Z3026" i="1"/>
  <c r="Z3025" i="1"/>
  <c r="Z3024" i="1"/>
  <c r="Z3023" i="1"/>
  <c r="Z3022" i="1"/>
  <c r="Z3021" i="1"/>
  <c r="Z3020" i="1"/>
  <c r="Z3019" i="1"/>
  <c r="Z3018" i="1"/>
  <c r="Z3017" i="1"/>
  <c r="Z3016" i="1"/>
  <c r="Z3015" i="1"/>
  <c r="Z3014" i="1"/>
  <c r="Z3013" i="1"/>
  <c r="Z3012" i="1"/>
  <c r="Z3011" i="1"/>
  <c r="Z3010" i="1"/>
  <c r="Z3009" i="1"/>
  <c r="Z3008" i="1"/>
  <c r="Z3007" i="1"/>
  <c r="Z3006" i="1"/>
  <c r="Z3005" i="1"/>
  <c r="Z3004" i="1"/>
  <c r="Z3003" i="1"/>
  <c r="Z3002" i="1"/>
  <c r="Z3001" i="1"/>
  <c r="Z3000" i="1"/>
  <c r="Z2999" i="1"/>
  <c r="Z2998" i="1"/>
  <c r="Z2997" i="1"/>
  <c r="Z2996" i="1"/>
  <c r="Z2995" i="1"/>
  <c r="Z2994" i="1"/>
  <c r="Z2993" i="1"/>
  <c r="Z2992" i="1"/>
  <c r="Z2991" i="1"/>
  <c r="Z2990" i="1"/>
  <c r="Z2989" i="1"/>
  <c r="Z2988" i="1"/>
  <c r="Z2987" i="1"/>
  <c r="Z2986" i="1"/>
  <c r="Z2985" i="1"/>
  <c r="Z2984" i="1"/>
  <c r="Z2983" i="1"/>
  <c r="Z2982" i="1"/>
  <c r="Z2981" i="1"/>
  <c r="Z2980" i="1"/>
  <c r="Z2979" i="1"/>
  <c r="Z2978" i="1"/>
  <c r="Z2977" i="1"/>
  <c r="Z2976" i="1"/>
  <c r="Z2975" i="1"/>
  <c r="Z2974" i="1"/>
  <c r="Z2973" i="1"/>
  <c r="Z2972" i="1"/>
  <c r="Z2971" i="1"/>
  <c r="Z2970" i="1"/>
  <c r="Z2969" i="1"/>
  <c r="Z2968" i="1"/>
  <c r="Z2967" i="1"/>
  <c r="Z2966" i="1"/>
  <c r="Z2965" i="1"/>
  <c r="Z2964" i="1"/>
  <c r="Z2963" i="1"/>
  <c r="Z2962" i="1"/>
  <c r="Z2961" i="1"/>
  <c r="Z2960" i="1"/>
  <c r="Z2959" i="1"/>
  <c r="Z2958" i="1"/>
  <c r="Z2957" i="1"/>
  <c r="Z2956" i="1"/>
  <c r="Z2955" i="1"/>
  <c r="Z2954" i="1"/>
  <c r="Z2953" i="1"/>
  <c r="Z2952" i="1"/>
  <c r="Z2951" i="1"/>
  <c r="Z2950" i="1"/>
  <c r="Z2949" i="1"/>
  <c r="Z2948" i="1"/>
  <c r="Z2947" i="1"/>
  <c r="Z2946" i="1"/>
  <c r="Z2945" i="1"/>
  <c r="Z2944" i="1"/>
  <c r="Z2943" i="1"/>
  <c r="Z2942" i="1"/>
  <c r="Z2941" i="1"/>
  <c r="Z2940" i="1"/>
  <c r="Z2939" i="1"/>
  <c r="Z2938" i="1"/>
  <c r="Z2937" i="1"/>
  <c r="Z2936" i="1"/>
  <c r="Z2935" i="1"/>
  <c r="Z2934" i="1"/>
  <c r="Z2933" i="1"/>
  <c r="Z2932" i="1"/>
  <c r="Z2931" i="1"/>
  <c r="Z2930" i="1"/>
  <c r="Z2929" i="1"/>
  <c r="Z2928" i="1"/>
  <c r="Z2927" i="1"/>
  <c r="Z2926" i="1"/>
  <c r="Z2925" i="1"/>
  <c r="Z2924" i="1"/>
  <c r="Z2923" i="1"/>
  <c r="Z2922" i="1"/>
  <c r="Z2921" i="1"/>
  <c r="Z2920" i="1"/>
  <c r="Z2919" i="1"/>
  <c r="Z2918" i="1"/>
  <c r="Z2917" i="1"/>
  <c r="Z2916" i="1"/>
  <c r="Z2915" i="1"/>
  <c r="Z2914" i="1"/>
  <c r="Z2913" i="1"/>
  <c r="Z2912" i="1"/>
  <c r="Z2911" i="1"/>
  <c r="Z2910" i="1"/>
  <c r="Z2909" i="1"/>
  <c r="Z2908" i="1"/>
  <c r="Z2907" i="1"/>
  <c r="Z2906" i="1"/>
  <c r="Z2905" i="1"/>
  <c r="Z2904" i="1"/>
  <c r="Z2903" i="1"/>
  <c r="Z2902" i="1"/>
  <c r="Z2901" i="1"/>
  <c r="Z2900" i="1"/>
  <c r="Z2899" i="1"/>
  <c r="Z2898" i="1"/>
  <c r="Z2897" i="1"/>
  <c r="Z2896" i="1"/>
  <c r="Z2895" i="1"/>
  <c r="Z2894" i="1"/>
  <c r="Z2893" i="1"/>
  <c r="Z2892" i="1"/>
  <c r="Z2891" i="1"/>
  <c r="Z2890" i="1"/>
  <c r="Z2889" i="1"/>
  <c r="Z2888" i="1"/>
  <c r="Z2887" i="1"/>
  <c r="Z2886" i="1"/>
  <c r="Z2885" i="1"/>
  <c r="Z2884" i="1"/>
  <c r="Z2883" i="1"/>
  <c r="Z2882" i="1"/>
  <c r="Z2881" i="1"/>
  <c r="Z2880" i="1"/>
  <c r="Z2879" i="1"/>
  <c r="Z2878" i="1"/>
  <c r="Z2877" i="1"/>
  <c r="Z2876" i="1"/>
  <c r="Z2875" i="1"/>
  <c r="Z2874" i="1"/>
  <c r="Z2873" i="1"/>
  <c r="Z2872" i="1"/>
  <c r="Z2871" i="1"/>
  <c r="Z2870" i="1"/>
  <c r="Z2869" i="1"/>
  <c r="Z2868" i="1"/>
  <c r="Z2867" i="1"/>
  <c r="Z2866" i="1"/>
  <c r="Z2865" i="1"/>
  <c r="Z2864" i="1"/>
  <c r="Z2863" i="1"/>
  <c r="Z2862" i="1"/>
  <c r="Z2861" i="1"/>
  <c r="Z2860" i="1"/>
  <c r="Z2859" i="1"/>
  <c r="Z2858" i="1"/>
  <c r="Z2857" i="1"/>
  <c r="Z2856" i="1"/>
  <c r="Z2855" i="1"/>
  <c r="Z2854" i="1"/>
  <c r="Z2853" i="1"/>
  <c r="Z2852" i="1"/>
  <c r="Z2851" i="1"/>
  <c r="Z2850" i="1"/>
  <c r="Z2849" i="1"/>
  <c r="Z2848" i="1"/>
  <c r="Z2847" i="1"/>
  <c r="Z2846" i="1"/>
  <c r="Z2845" i="1"/>
  <c r="Z2844" i="1"/>
  <c r="Z2843" i="1"/>
  <c r="Z2842" i="1"/>
  <c r="Z2841" i="1"/>
  <c r="Z2840" i="1"/>
  <c r="Z2839" i="1"/>
  <c r="Z2838" i="1"/>
  <c r="Z2837" i="1"/>
  <c r="Z2836" i="1"/>
  <c r="Z2835" i="1"/>
  <c r="Z2834" i="1"/>
  <c r="Z2833" i="1"/>
  <c r="Z2832" i="1"/>
  <c r="Z2831" i="1"/>
  <c r="Z2830" i="1"/>
  <c r="Z2829" i="1"/>
  <c r="Z2828" i="1"/>
  <c r="Z2827" i="1"/>
  <c r="Z2826" i="1"/>
  <c r="Z2825" i="1"/>
  <c r="Z2824" i="1"/>
  <c r="Z2823" i="1"/>
  <c r="Z2822" i="1"/>
  <c r="Z2821" i="1"/>
  <c r="Z2820" i="1"/>
  <c r="Z2819" i="1"/>
  <c r="Z2818" i="1"/>
  <c r="Z2817" i="1"/>
  <c r="Z2816" i="1"/>
  <c r="Z2815" i="1"/>
  <c r="Z2814" i="1"/>
  <c r="Z2813" i="1"/>
  <c r="Z2812" i="1"/>
  <c r="Z2811" i="1"/>
  <c r="Z2810" i="1"/>
  <c r="Z2809" i="1"/>
  <c r="Z2808" i="1"/>
  <c r="Z2807" i="1"/>
  <c r="Z2806" i="1"/>
  <c r="Z2805" i="1"/>
  <c r="Z2804" i="1"/>
  <c r="Z2803" i="1"/>
  <c r="Z2802" i="1"/>
  <c r="Z2801" i="1"/>
  <c r="Z2800" i="1"/>
  <c r="Z2799" i="1"/>
  <c r="Z2798" i="1"/>
  <c r="Z2797" i="1"/>
  <c r="Z2796" i="1"/>
  <c r="Z2795" i="1"/>
  <c r="Z2794" i="1"/>
  <c r="Z2793" i="1"/>
  <c r="Z2792" i="1"/>
  <c r="Z2791" i="1"/>
  <c r="Z2790" i="1"/>
  <c r="Z2789" i="1"/>
  <c r="Z2788" i="1"/>
  <c r="Z2787" i="1"/>
  <c r="Z2786" i="1"/>
  <c r="Z2785" i="1"/>
  <c r="Z2784" i="1"/>
  <c r="Z2783" i="1"/>
  <c r="Z2782" i="1"/>
  <c r="Z2781" i="1"/>
  <c r="Z2780" i="1"/>
  <c r="Z2779" i="1"/>
  <c r="Z2778" i="1"/>
  <c r="Z2777" i="1"/>
  <c r="Z2776" i="1"/>
  <c r="Z2775" i="1"/>
  <c r="Z2774" i="1"/>
  <c r="Z2773" i="1"/>
  <c r="Z2772" i="1"/>
  <c r="Z2771" i="1"/>
  <c r="Z2770" i="1"/>
  <c r="Z2769" i="1"/>
  <c r="Z2768" i="1"/>
  <c r="Z2767" i="1"/>
  <c r="Z2766" i="1"/>
  <c r="Z2765" i="1"/>
  <c r="Z2764" i="1"/>
  <c r="Z2763" i="1"/>
  <c r="Z2762" i="1"/>
  <c r="Z2761" i="1"/>
  <c r="Z2760" i="1"/>
  <c r="Z2759" i="1"/>
  <c r="Z2758" i="1"/>
  <c r="Z2757" i="1"/>
  <c r="Z2756" i="1"/>
  <c r="Z2755" i="1"/>
  <c r="Z2754" i="1"/>
  <c r="Z2753" i="1"/>
  <c r="Z2752" i="1"/>
  <c r="Z2751" i="1"/>
  <c r="Z2750" i="1"/>
  <c r="Z2749" i="1"/>
  <c r="Z2748" i="1"/>
  <c r="Z2747" i="1"/>
  <c r="Z2746" i="1"/>
  <c r="Z2745" i="1"/>
  <c r="Z2744" i="1"/>
  <c r="Z2743" i="1"/>
  <c r="Z2742" i="1"/>
  <c r="Z2741" i="1"/>
  <c r="Z2740" i="1"/>
  <c r="Z2739" i="1"/>
  <c r="Z2738" i="1"/>
  <c r="Z2737" i="1"/>
  <c r="Z2736" i="1"/>
  <c r="Z2735" i="1"/>
  <c r="Z2734" i="1"/>
  <c r="Z2733" i="1"/>
  <c r="Z2732" i="1"/>
  <c r="Z2731" i="1"/>
  <c r="Z2730" i="1"/>
  <c r="Z2729" i="1"/>
  <c r="Z2728" i="1"/>
  <c r="Z2727" i="1"/>
  <c r="Z2726" i="1"/>
  <c r="Z2725" i="1"/>
  <c r="Z2724" i="1"/>
  <c r="Z2723" i="1"/>
  <c r="Z2722" i="1"/>
  <c r="Z2721" i="1"/>
  <c r="Z2720" i="1"/>
  <c r="Z2719" i="1"/>
  <c r="Z2718" i="1"/>
  <c r="Z2717" i="1"/>
  <c r="Z2716" i="1"/>
  <c r="Z2715" i="1"/>
  <c r="Z2714" i="1"/>
  <c r="Z2713" i="1"/>
  <c r="Z2712" i="1"/>
  <c r="Z2711" i="1"/>
  <c r="Z2710" i="1"/>
  <c r="Z2709" i="1"/>
  <c r="Z2708" i="1"/>
  <c r="Z2707" i="1"/>
  <c r="Z2706" i="1"/>
  <c r="Z2705" i="1"/>
  <c r="Z2704" i="1"/>
  <c r="Z2703" i="1"/>
  <c r="Z2702" i="1"/>
  <c r="Z2701" i="1"/>
  <c r="Z2700" i="1"/>
  <c r="Z2699" i="1"/>
  <c r="Z2698" i="1"/>
  <c r="Z2697" i="1"/>
  <c r="Z2696" i="1"/>
  <c r="Z2695" i="1"/>
  <c r="Z2694" i="1"/>
  <c r="Z2693" i="1"/>
  <c r="Z2692" i="1"/>
  <c r="Z2691" i="1"/>
  <c r="Z2690" i="1"/>
  <c r="Z2689" i="1"/>
  <c r="Z2688" i="1"/>
  <c r="Z2687" i="1"/>
  <c r="Z2686" i="1"/>
  <c r="Z2685" i="1"/>
  <c r="Z2684" i="1"/>
  <c r="Z2683" i="1"/>
  <c r="Z2682" i="1"/>
  <c r="Z2681" i="1"/>
  <c r="Z2680" i="1"/>
  <c r="Z2679" i="1"/>
  <c r="Z2678" i="1"/>
  <c r="Z2677" i="1"/>
  <c r="Z2676" i="1"/>
  <c r="Z2675" i="1"/>
  <c r="Z2674" i="1"/>
  <c r="Z2673" i="1"/>
  <c r="Z2672" i="1"/>
  <c r="Z2671" i="1"/>
  <c r="Z2670" i="1"/>
  <c r="Z2669" i="1"/>
  <c r="Z2668" i="1"/>
  <c r="Z2667" i="1"/>
  <c r="Z2666" i="1"/>
  <c r="Z2665" i="1"/>
  <c r="Z2664" i="1"/>
  <c r="Z2663" i="1"/>
  <c r="Z2662" i="1"/>
  <c r="Z2661" i="1"/>
  <c r="Z2660" i="1"/>
  <c r="Z2659" i="1"/>
  <c r="Z2658" i="1"/>
  <c r="Z2657" i="1"/>
  <c r="Z2656" i="1"/>
  <c r="Z2655" i="1"/>
  <c r="Z2654" i="1"/>
  <c r="Z2653" i="1"/>
  <c r="Z2652" i="1"/>
  <c r="Z2651" i="1"/>
  <c r="Z2650" i="1"/>
  <c r="Z2649" i="1"/>
  <c r="Z2648" i="1"/>
  <c r="Z2647" i="1"/>
  <c r="Z2646" i="1"/>
  <c r="Z2645" i="1"/>
  <c r="Z2644" i="1"/>
  <c r="Z2643" i="1"/>
  <c r="Z2642" i="1"/>
  <c r="Z2641" i="1"/>
  <c r="Z2640" i="1"/>
  <c r="Z2639" i="1"/>
  <c r="Z2638" i="1"/>
  <c r="Z2637" i="1"/>
  <c r="Z2636" i="1"/>
  <c r="Z2635" i="1"/>
  <c r="Z2634" i="1"/>
  <c r="Z2633" i="1"/>
  <c r="Z2632" i="1"/>
  <c r="Z2631" i="1"/>
  <c r="Z2630" i="1"/>
  <c r="Z2629" i="1"/>
  <c r="Z2628" i="1"/>
  <c r="Z2627" i="1"/>
  <c r="Z2626" i="1"/>
  <c r="Z2625" i="1"/>
  <c r="Z2624" i="1"/>
  <c r="Z2623" i="1"/>
  <c r="Z2622" i="1"/>
  <c r="Z2621" i="1"/>
  <c r="Z2620" i="1"/>
  <c r="Z2619" i="1"/>
  <c r="Z2618" i="1"/>
  <c r="Z2617" i="1"/>
  <c r="Z2616" i="1"/>
  <c r="Z2615" i="1"/>
  <c r="Z2614" i="1"/>
  <c r="Z2613" i="1"/>
  <c r="Z2612" i="1"/>
  <c r="Z2611" i="1"/>
  <c r="Z2610" i="1"/>
  <c r="Z2609" i="1"/>
  <c r="Z2608" i="1"/>
  <c r="Z2607" i="1"/>
  <c r="Z2606" i="1"/>
  <c r="Z2605" i="1"/>
  <c r="Z2604" i="1"/>
  <c r="Z2603" i="1"/>
  <c r="Z2602" i="1"/>
  <c r="Z2601" i="1"/>
  <c r="Z2600" i="1"/>
  <c r="Z2599" i="1"/>
  <c r="Z2598" i="1"/>
  <c r="Z2597" i="1"/>
  <c r="Z2596" i="1"/>
  <c r="Z2595" i="1"/>
  <c r="Z2594" i="1"/>
  <c r="Z2593" i="1"/>
  <c r="Z2592" i="1"/>
  <c r="Z2591" i="1"/>
  <c r="Z2590" i="1"/>
  <c r="Z2589" i="1"/>
  <c r="Z2588" i="1"/>
  <c r="Z2587" i="1"/>
  <c r="Z2586" i="1"/>
  <c r="Z2585" i="1"/>
  <c r="Z2584" i="1"/>
  <c r="Z2583" i="1"/>
  <c r="Z2582" i="1"/>
  <c r="Z2581" i="1"/>
  <c r="Z2580" i="1"/>
  <c r="Z2579" i="1"/>
  <c r="Z2578" i="1"/>
  <c r="Z2577" i="1"/>
  <c r="Z2576" i="1"/>
  <c r="Z2575" i="1"/>
  <c r="Z2574" i="1"/>
  <c r="Z2573" i="1"/>
  <c r="Z2572" i="1"/>
  <c r="Z2571" i="1"/>
  <c r="Z2570" i="1"/>
  <c r="Z2569" i="1"/>
  <c r="Z2568" i="1"/>
  <c r="Z2567" i="1"/>
  <c r="Z2566" i="1"/>
  <c r="Z2565" i="1"/>
  <c r="Z2564" i="1"/>
  <c r="Z2563" i="1"/>
  <c r="Z2562" i="1"/>
  <c r="Z2561" i="1"/>
  <c r="Z2560" i="1"/>
  <c r="Z2559" i="1"/>
  <c r="Z2558" i="1"/>
  <c r="Z2557" i="1"/>
  <c r="Z2556" i="1"/>
  <c r="Z2555" i="1"/>
  <c r="Z2554" i="1"/>
  <c r="Z2553" i="1"/>
  <c r="Z2552" i="1"/>
  <c r="Z2551" i="1"/>
  <c r="Z2550" i="1"/>
  <c r="Z2549" i="1"/>
  <c r="Z2548" i="1"/>
  <c r="Z2547" i="1"/>
  <c r="Z2546" i="1"/>
  <c r="Z2545" i="1"/>
  <c r="Z2544" i="1"/>
  <c r="Z2543" i="1"/>
  <c r="Z2542" i="1"/>
  <c r="Z2541" i="1"/>
  <c r="Z2540" i="1"/>
  <c r="Z2539" i="1"/>
  <c r="Z2538" i="1"/>
  <c r="Z2537" i="1"/>
  <c r="Z2536" i="1"/>
  <c r="Z2535" i="1"/>
  <c r="Z2534" i="1"/>
  <c r="Z2533" i="1"/>
  <c r="Z2532" i="1"/>
  <c r="Z2531" i="1"/>
  <c r="Z2530" i="1"/>
  <c r="Z2529" i="1"/>
  <c r="Z2528" i="1"/>
  <c r="Z2527" i="1"/>
  <c r="Z2526" i="1"/>
  <c r="Z2525" i="1"/>
  <c r="Z2524" i="1"/>
  <c r="Z2523" i="1"/>
  <c r="Z2522" i="1"/>
  <c r="Z2521" i="1"/>
  <c r="Z2520" i="1"/>
  <c r="Z2519" i="1"/>
  <c r="Z2518" i="1"/>
  <c r="Z2517" i="1"/>
  <c r="Z2516" i="1"/>
  <c r="Z2515" i="1"/>
  <c r="Z2514" i="1"/>
  <c r="Z2513" i="1"/>
  <c r="Z2512" i="1"/>
  <c r="Z2511" i="1"/>
  <c r="Z2510" i="1"/>
  <c r="Z2509" i="1"/>
  <c r="Z2508" i="1"/>
  <c r="Z2507" i="1"/>
  <c r="Z2506" i="1"/>
  <c r="Z2505" i="1"/>
  <c r="Z2504" i="1"/>
  <c r="Z2503" i="1"/>
  <c r="Z2502" i="1"/>
  <c r="Z2501" i="1"/>
  <c r="Z2500" i="1"/>
  <c r="Z2499" i="1"/>
  <c r="Z2498" i="1"/>
  <c r="Z2497" i="1"/>
  <c r="Z2496" i="1"/>
  <c r="Z2495" i="1"/>
  <c r="Z2494" i="1"/>
  <c r="Z2493" i="1"/>
  <c r="Z2492" i="1"/>
  <c r="Z2491" i="1"/>
  <c r="Z2490" i="1"/>
  <c r="Z2489" i="1"/>
  <c r="Z2488" i="1"/>
  <c r="Z2487" i="1"/>
  <c r="Z2486" i="1"/>
  <c r="Z2485" i="1"/>
  <c r="Z2484" i="1"/>
  <c r="Z2483" i="1"/>
  <c r="Z2482" i="1"/>
  <c r="Z2481" i="1"/>
  <c r="Z2480" i="1"/>
  <c r="Z2479" i="1"/>
  <c r="Z2478" i="1"/>
  <c r="Z2477" i="1"/>
  <c r="Z2476" i="1"/>
  <c r="Z2475" i="1"/>
  <c r="Z2474" i="1"/>
  <c r="Z2473" i="1"/>
  <c r="Z2472" i="1"/>
  <c r="Z2471" i="1"/>
  <c r="Z2470" i="1"/>
  <c r="Z2469" i="1"/>
  <c r="Z2468" i="1"/>
  <c r="Z2467" i="1"/>
  <c r="Z2466" i="1"/>
  <c r="Z2465" i="1"/>
  <c r="Z2464" i="1"/>
  <c r="Z2463" i="1"/>
  <c r="Z2462" i="1"/>
  <c r="Z2461" i="1"/>
  <c r="Z2460" i="1"/>
  <c r="Z2459" i="1"/>
  <c r="Z2458" i="1"/>
  <c r="Z2457" i="1"/>
  <c r="Z2456" i="1"/>
  <c r="Z2455" i="1"/>
  <c r="Z2454" i="1"/>
  <c r="Z2453" i="1"/>
  <c r="Z2452" i="1"/>
  <c r="Z2451" i="1"/>
  <c r="Z2450" i="1"/>
  <c r="Z2449" i="1"/>
  <c r="Z2448" i="1"/>
  <c r="Z2447" i="1"/>
  <c r="Z2446" i="1"/>
  <c r="Z2445" i="1"/>
  <c r="Z2444" i="1"/>
  <c r="Z2443" i="1"/>
  <c r="Z2442" i="1"/>
  <c r="Z2441" i="1"/>
  <c r="Z2440" i="1"/>
  <c r="Z2439" i="1"/>
  <c r="Z2438" i="1"/>
  <c r="Z2437" i="1"/>
  <c r="Z2436" i="1"/>
  <c r="Z2435" i="1"/>
  <c r="Z2434" i="1"/>
  <c r="Z2433" i="1"/>
  <c r="Z2432" i="1"/>
  <c r="Z2431" i="1"/>
  <c r="Z2430" i="1"/>
  <c r="Z2429" i="1"/>
  <c r="Z2428" i="1"/>
  <c r="Z2427" i="1"/>
  <c r="Z2426" i="1"/>
  <c r="Z2425" i="1"/>
  <c r="Z2424" i="1"/>
  <c r="Z2423" i="1"/>
  <c r="Z2422" i="1"/>
  <c r="Z2421" i="1"/>
  <c r="Z2420" i="1"/>
  <c r="Z2419" i="1"/>
  <c r="Z2418" i="1"/>
  <c r="Z2417" i="1"/>
  <c r="Z2416" i="1"/>
  <c r="Z2415" i="1"/>
  <c r="Z2414" i="1"/>
  <c r="Z2413" i="1"/>
  <c r="Z2412" i="1"/>
  <c r="Z2411" i="1"/>
  <c r="Z2410" i="1"/>
  <c r="Z2409" i="1"/>
  <c r="Z2408" i="1"/>
  <c r="Z2407" i="1"/>
  <c r="Z2406" i="1"/>
  <c r="Z2405" i="1"/>
  <c r="Z2404" i="1"/>
  <c r="Z2403" i="1"/>
  <c r="Z2402" i="1"/>
  <c r="Z2401" i="1"/>
  <c r="Z2400" i="1"/>
  <c r="Z2399" i="1"/>
  <c r="Z2398" i="1"/>
  <c r="Z2397" i="1"/>
  <c r="Z2396" i="1"/>
  <c r="Z2395" i="1"/>
  <c r="Z2394" i="1"/>
  <c r="Z2393" i="1"/>
  <c r="Z2392" i="1"/>
  <c r="Z2391" i="1"/>
  <c r="Z2390" i="1"/>
  <c r="Z2389" i="1"/>
  <c r="Z2388" i="1"/>
  <c r="Z2387" i="1"/>
  <c r="Z2386" i="1"/>
  <c r="Z2385" i="1"/>
  <c r="Z2384" i="1"/>
  <c r="Z2383" i="1"/>
  <c r="Z2382" i="1"/>
  <c r="Z2381" i="1"/>
  <c r="Z2380" i="1"/>
  <c r="Z2379" i="1"/>
  <c r="Z2378" i="1"/>
  <c r="Z2377" i="1"/>
  <c r="Z2376" i="1"/>
  <c r="Z2375" i="1"/>
  <c r="Z2374" i="1"/>
  <c r="Z2373" i="1"/>
  <c r="Z2372" i="1"/>
  <c r="Z2371" i="1"/>
  <c r="Z2370" i="1"/>
  <c r="Z2369" i="1"/>
  <c r="Z2368" i="1"/>
  <c r="Z2367" i="1"/>
  <c r="Z2366" i="1"/>
  <c r="Z2365" i="1"/>
  <c r="Z2364" i="1"/>
  <c r="Z2363" i="1"/>
  <c r="Z2362" i="1"/>
  <c r="Z2361" i="1"/>
  <c r="Z2360" i="1"/>
  <c r="Z2359" i="1"/>
  <c r="Z2358" i="1"/>
  <c r="Z2357" i="1"/>
  <c r="Z2356" i="1"/>
  <c r="Z2355" i="1"/>
  <c r="Z2354" i="1"/>
  <c r="Z2353" i="1"/>
  <c r="Z2352" i="1"/>
  <c r="Z2351" i="1"/>
  <c r="Z2350" i="1"/>
  <c r="Z2349" i="1"/>
  <c r="Z2348" i="1"/>
  <c r="Z2347" i="1"/>
  <c r="Z2346" i="1"/>
  <c r="Z2345" i="1"/>
  <c r="Z2344" i="1"/>
  <c r="Z2343" i="1"/>
  <c r="Z2342" i="1"/>
  <c r="Z2341" i="1"/>
  <c r="Z2340" i="1"/>
  <c r="Z2339" i="1"/>
  <c r="Z2338" i="1"/>
  <c r="Z2337" i="1"/>
  <c r="Z2336" i="1"/>
  <c r="Z2335" i="1"/>
  <c r="Z2334" i="1"/>
  <c r="Z2333" i="1"/>
  <c r="Z2332" i="1"/>
  <c r="Z2331" i="1"/>
  <c r="Z2330" i="1"/>
  <c r="Z2329" i="1"/>
  <c r="Z2328" i="1"/>
  <c r="Z2327" i="1"/>
  <c r="Z2326" i="1"/>
  <c r="Z2325" i="1"/>
  <c r="Z2324" i="1"/>
  <c r="Z2323" i="1"/>
  <c r="Z2322" i="1"/>
  <c r="Z2321" i="1"/>
  <c r="Z2320" i="1"/>
  <c r="Z2319" i="1"/>
  <c r="Z2318" i="1"/>
  <c r="Z2317" i="1"/>
  <c r="Z2316" i="1"/>
  <c r="Z2315" i="1"/>
  <c r="Z2314" i="1"/>
  <c r="Z2313" i="1"/>
  <c r="Z2312" i="1"/>
  <c r="Z2311" i="1"/>
  <c r="Z2310" i="1"/>
  <c r="Z2309" i="1"/>
  <c r="Z2308" i="1"/>
  <c r="Z2307" i="1"/>
  <c r="Z2306" i="1"/>
  <c r="Z2305" i="1"/>
  <c r="Z2304" i="1"/>
  <c r="Z2303" i="1"/>
  <c r="Z2302" i="1"/>
  <c r="Z2301" i="1"/>
  <c r="Z2300" i="1"/>
  <c r="Z2299" i="1"/>
  <c r="Z2298" i="1"/>
  <c r="Z2297" i="1"/>
  <c r="Z2296" i="1"/>
  <c r="Z2295" i="1"/>
  <c r="Z2294" i="1"/>
  <c r="Z2293" i="1"/>
  <c r="Z2292" i="1"/>
  <c r="Z2291" i="1"/>
  <c r="Z2290" i="1"/>
  <c r="Z2289" i="1"/>
  <c r="Z2288" i="1"/>
  <c r="Z2287" i="1"/>
  <c r="Z2286" i="1"/>
  <c r="Z2285" i="1"/>
  <c r="Z2284" i="1"/>
  <c r="Z2283" i="1"/>
  <c r="Z2282" i="1"/>
  <c r="Z2281" i="1"/>
  <c r="Z2280" i="1"/>
  <c r="Z2279" i="1"/>
  <c r="Z2278" i="1"/>
  <c r="Z2277" i="1"/>
  <c r="Z2276" i="1"/>
  <c r="Z2275" i="1"/>
  <c r="Z2274" i="1"/>
  <c r="Z2273" i="1"/>
  <c r="Z2272" i="1"/>
  <c r="Z2271" i="1"/>
  <c r="Z2270" i="1"/>
  <c r="Z2269" i="1"/>
  <c r="Z2268" i="1"/>
  <c r="Z2267" i="1"/>
  <c r="Z2266" i="1"/>
  <c r="Z2265" i="1"/>
  <c r="Z2264" i="1"/>
  <c r="Z2263" i="1"/>
  <c r="Z2262" i="1"/>
  <c r="Z2261" i="1"/>
  <c r="Z2260" i="1"/>
  <c r="Z2259" i="1"/>
  <c r="Z2258" i="1"/>
  <c r="Z2257" i="1"/>
  <c r="Z2256" i="1"/>
  <c r="Z2255" i="1"/>
  <c r="Z2254" i="1"/>
  <c r="Z2253" i="1"/>
  <c r="Z2252" i="1"/>
  <c r="Z2251" i="1"/>
  <c r="Z2250" i="1"/>
  <c r="Z2249" i="1"/>
  <c r="Z2248" i="1"/>
  <c r="Z2247" i="1"/>
  <c r="Z2246" i="1"/>
  <c r="Z2245" i="1"/>
  <c r="Z2244" i="1"/>
  <c r="Z2243" i="1"/>
  <c r="Z2242" i="1"/>
  <c r="Z2241" i="1"/>
  <c r="Z2240" i="1"/>
  <c r="Z2239" i="1"/>
  <c r="Z2238" i="1"/>
  <c r="Z2237" i="1"/>
  <c r="Z2236" i="1"/>
  <c r="Z2235" i="1"/>
  <c r="Z2234" i="1"/>
  <c r="Z2233" i="1"/>
  <c r="Z2232" i="1"/>
  <c r="Z2231" i="1"/>
  <c r="Z2230" i="1"/>
  <c r="Z2229" i="1"/>
  <c r="Z2228" i="1"/>
  <c r="Z2227" i="1"/>
  <c r="Z2226" i="1"/>
  <c r="Z2225" i="1"/>
  <c r="Z2224" i="1"/>
  <c r="Z2223" i="1"/>
  <c r="Z2222" i="1"/>
  <c r="Z2221" i="1"/>
  <c r="Z2220" i="1"/>
  <c r="Z2219" i="1"/>
  <c r="Z2218" i="1"/>
  <c r="Z2217" i="1"/>
  <c r="Z2216" i="1"/>
  <c r="Z2215" i="1"/>
  <c r="Z2214" i="1"/>
  <c r="Z2213" i="1"/>
  <c r="Z2212" i="1"/>
  <c r="Z2211" i="1"/>
  <c r="Z2210" i="1"/>
  <c r="Z2209" i="1"/>
  <c r="Z2208" i="1"/>
  <c r="Z2207" i="1"/>
  <c r="Z2206" i="1"/>
  <c r="Z2205" i="1"/>
  <c r="Z2204" i="1"/>
  <c r="Z2203" i="1"/>
  <c r="Z2202" i="1"/>
  <c r="Z2201" i="1"/>
  <c r="Z2200" i="1"/>
  <c r="Z2199" i="1"/>
  <c r="Z2198" i="1"/>
  <c r="Z2197" i="1"/>
  <c r="Z2196" i="1"/>
  <c r="Z2195" i="1"/>
  <c r="Z2194" i="1"/>
  <c r="Z2193" i="1"/>
  <c r="Z2192" i="1"/>
  <c r="Z2191" i="1"/>
  <c r="Z2190" i="1"/>
  <c r="Z2189" i="1"/>
  <c r="Z2188" i="1"/>
  <c r="Z2187" i="1"/>
  <c r="Z2186" i="1"/>
  <c r="Z2185" i="1"/>
  <c r="Z2184" i="1"/>
  <c r="Z2183" i="1"/>
  <c r="Z2182" i="1"/>
  <c r="Z2181" i="1"/>
  <c r="Z2180" i="1"/>
  <c r="Z2179" i="1"/>
  <c r="Z2178" i="1"/>
  <c r="Z2177" i="1"/>
  <c r="Z2176" i="1"/>
  <c r="Z2175" i="1"/>
  <c r="Z2174" i="1"/>
  <c r="Z2173" i="1"/>
  <c r="Z2172" i="1"/>
  <c r="Z2171" i="1"/>
  <c r="Z2170" i="1"/>
  <c r="Z2169" i="1"/>
  <c r="Z2168" i="1"/>
  <c r="Z2167" i="1"/>
  <c r="Z2166" i="1"/>
  <c r="Z2165" i="1"/>
  <c r="Z2164" i="1"/>
  <c r="Z2163" i="1"/>
  <c r="Z2162" i="1"/>
  <c r="Z2161" i="1"/>
  <c r="Z2160" i="1"/>
  <c r="Z2159" i="1"/>
  <c r="Z2158" i="1"/>
  <c r="Z2157" i="1"/>
  <c r="Z2156" i="1"/>
  <c r="Z2155" i="1"/>
  <c r="Z2154" i="1"/>
  <c r="Z2153" i="1"/>
  <c r="Z2152" i="1"/>
  <c r="Z2151" i="1"/>
  <c r="Z2150" i="1"/>
  <c r="Z2149" i="1"/>
  <c r="Z2148" i="1"/>
  <c r="Z2147" i="1"/>
  <c r="Z2146" i="1"/>
  <c r="Z2145" i="1"/>
  <c r="Z2144" i="1"/>
  <c r="Z2143" i="1"/>
  <c r="Z2142" i="1"/>
  <c r="Z2141" i="1"/>
  <c r="Z2140" i="1"/>
  <c r="Z2139" i="1"/>
  <c r="Z2138" i="1"/>
  <c r="Z2137" i="1"/>
  <c r="Z2136" i="1"/>
  <c r="Z2135" i="1"/>
  <c r="Z2134" i="1"/>
  <c r="Z2133" i="1"/>
  <c r="Z2132" i="1"/>
  <c r="Z2131" i="1"/>
  <c r="Z2130" i="1"/>
  <c r="Z2129" i="1"/>
  <c r="Z2128" i="1"/>
  <c r="Z2127" i="1"/>
  <c r="Z2126" i="1"/>
  <c r="Z2125" i="1"/>
  <c r="Z2124" i="1"/>
  <c r="Z2123" i="1"/>
  <c r="Z2122" i="1"/>
  <c r="Z2121" i="1"/>
  <c r="Z2120" i="1"/>
  <c r="Z2119" i="1"/>
  <c r="Z2118" i="1"/>
  <c r="Z2117" i="1"/>
  <c r="Z2116" i="1"/>
  <c r="Z2115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2003" i="1"/>
  <c r="Z2002" i="1"/>
  <c r="Z2001" i="1"/>
  <c r="Z2000" i="1"/>
  <c r="Z1999" i="1"/>
  <c r="Z1998" i="1"/>
  <c r="Z1997" i="1"/>
  <c r="Z1996" i="1"/>
  <c r="Z1995" i="1"/>
  <c r="Z1994" i="1"/>
  <c r="Z1993" i="1"/>
  <c r="Z1992" i="1"/>
  <c r="Z1991" i="1"/>
  <c r="Z1990" i="1"/>
  <c r="Z1989" i="1"/>
  <c r="Z1988" i="1"/>
  <c r="Z1987" i="1"/>
  <c r="Z1986" i="1"/>
  <c r="Z1985" i="1"/>
  <c r="Z1984" i="1"/>
  <c r="Z1983" i="1"/>
  <c r="Z1982" i="1"/>
  <c r="Z1981" i="1"/>
  <c r="Z1980" i="1"/>
  <c r="Z1979" i="1"/>
  <c r="Z1978" i="1"/>
  <c r="Z1977" i="1"/>
  <c r="Z1976" i="1"/>
  <c r="Z1975" i="1"/>
  <c r="Z1974" i="1"/>
  <c r="Z1973" i="1"/>
  <c r="Z1972" i="1"/>
  <c r="Z1971" i="1"/>
  <c r="Z1970" i="1"/>
  <c r="Z1969" i="1"/>
  <c r="Z1968" i="1"/>
  <c r="Z1967" i="1"/>
  <c r="Z1966" i="1"/>
  <c r="Z1965" i="1"/>
  <c r="Z1964" i="1"/>
  <c r="Z1963" i="1"/>
  <c r="Z1962" i="1"/>
  <c r="Z1961" i="1"/>
  <c r="Z1960" i="1"/>
  <c r="Z1959" i="1"/>
  <c r="Z1958" i="1"/>
  <c r="Z1957" i="1"/>
  <c r="Z1956" i="1"/>
  <c r="Z1955" i="1"/>
  <c r="Z1954" i="1"/>
  <c r="Z1953" i="1"/>
  <c r="Z1952" i="1"/>
  <c r="Z1951" i="1"/>
  <c r="Z1950" i="1"/>
  <c r="Z1949" i="1"/>
  <c r="Z1948" i="1"/>
  <c r="Z1947" i="1"/>
  <c r="Z1946" i="1"/>
  <c r="Z1945" i="1"/>
  <c r="Z1944" i="1"/>
  <c r="Z1943" i="1"/>
  <c r="Z1942" i="1"/>
  <c r="Z1941" i="1"/>
  <c r="Z1940" i="1"/>
  <c r="Z1939" i="1"/>
  <c r="Z1938" i="1"/>
  <c r="Z1937" i="1"/>
  <c r="Z1936" i="1"/>
  <c r="Z1935" i="1"/>
  <c r="Z1934" i="1"/>
  <c r="Z1933" i="1"/>
  <c r="Z1932" i="1"/>
  <c r="Z1931" i="1"/>
  <c r="Z1930" i="1"/>
  <c r="Z1929" i="1"/>
  <c r="Z1928" i="1"/>
  <c r="Z1927" i="1"/>
  <c r="Z1926" i="1"/>
  <c r="Z1925" i="1"/>
  <c r="Z1924" i="1"/>
  <c r="Z1923" i="1"/>
  <c r="Z1922" i="1"/>
  <c r="Z1921" i="1"/>
  <c r="Z1920" i="1"/>
  <c r="Z1919" i="1"/>
  <c r="Z1918" i="1"/>
  <c r="Z1917" i="1"/>
  <c r="Z1916" i="1"/>
  <c r="Z1915" i="1"/>
  <c r="Z1914" i="1"/>
  <c r="Z1913" i="1"/>
  <c r="Z1912" i="1"/>
  <c r="Z1911" i="1"/>
  <c r="Z1910" i="1"/>
  <c r="Z1909" i="1"/>
  <c r="Z1908" i="1"/>
  <c r="Z1907" i="1"/>
  <c r="Z1906" i="1"/>
  <c r="Z1905" i="1"/>
  <c r="Z1904" i="1"/>
  <c r="Z1903" i="1"/>
  <c r="Z1902" i="1"/>
  <c r="Z1901" i="1"/>
  <c r="Z1900" i="1"/>
  <c r="Z1899" i="1"/>
  <c r="Z1898" i="1"/>
  <c r="Z1897" i="1"/>
  <c r="Z1896" i="1"/>
  <c r="Z1895" i="1"/>
  <c r="Z1894" i="1"/>
  <c r="Z1893" i="1"/>
  <c r="Z1892" i="1"/>
  <c r="Z1891" i="1"/>
  <c r="Z1890" i="1"/>
  <c r="Z1889" i="1"/>
  <c r="Z1888" i="1"/>
  <c r="Z1887" i="1"/>
  <c r="Z1886" i="1"/>
  <c r="Z1885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72" i="1"/>
  <c r="Z1871" i="1"/>
  <c r="Z1870" i="1"/>
  <c r="Z1869" i="1"/>
  <c r="Z1868" i="1"/>
  <c r="Z1867" i="1"/>
  <c r="Z1866" i="1"/>
  <c r="Z1865" i="1"/>
  <c r="Z1864" i="1"/>
  <c r="Z1863" i="1"/>
  <c r="Z1862" i="1"/>
  <c r="Z1861" i="1"/>
  <c r="Z1860" i="1"/>
  <c r="Z1859" i="1"/>
  <c r="Z1858" i="1"/>
  <c r="Z1857" i="1"/>
  <c r="Z1856" i="1"/>
  <c r="Z1855" i="1"/>
  <c r="Z1854" i="1"/>
  <c r="Z1853" i="1"/>
  <c r="Z1852" i="1"/>
  <c r="Z1851" i="1"/>
  <c r="Z1850" i="1"/>
  <c r="Z1849" i="1"/>
  <c r="Z1848" i="1"/>
  <c r="Z1847" i="1"/>
  <c r="Z1846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06" i="1"/>
  <c r="Z1805" i="1"/>
  <c r="Z1804" i="1"/>
  <c r="Z1803" i="1"/>
  <c r="Z1802" i="1"/>
  <c r="Z1801" i="1"/>
  <c r="Z1800" i="1"/>
  <c r="Z1799" i="1"/>
  <c r="Z1798" i="1"/>
  <c r="Z1797" i="1"/>
  <c r="Z1796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T5997" i="1" l="1"/>
  <c r="T5996" i="1" l="1"/>
  <c r="T5995" i="1"/>
  <c r="T5994" i="1"/>
  <c r="T5993" i="1"/>
  <c r="T5992" i="1"/>
  <c r="T5991" i="1"/>
  <c r="T5990" i="1"/>
  <c r="T5989" i="1"/>
  <c r="T5988" i="1"/>
  <c r="T5987" i="1"/>
  <c r="T5986" i="1"/>
  <c r="T5985" i="1"/>
  <c r="T5984" i="1"/>
  <c r="T5983" i="1"/>
  <c r="T5982" i="1"/>
  <c r="T5981" i="1"/>
  <c r="T5980" i="1"/>
  <c r="T5979" i="1"/>
  <c r="T5978" i="1"/>
  <c r="T5977" i="1"/>
  <c r="T5976" i="1"/>
  <c r="T5975" i="1"/>
  <c r="T5974" i="1"/>
  <c r="T5973" i="1"/>
  <c r="T5972" i="1"/>
  <c r="T5971" i="1"/>
  <c r="T5970" i="1"/>
  <c r="T5969" i="1"/>
  <c r="T5968" i="1"/>
  <c r="T5967" i="1"/>
  <c r="T5966" i="1"/>
  <c r="T5965" i="1"/>
  <c r="T5964" i="1"/>
  <c r="T5963" i="1"/>
  <c r="T5962" i="1"/>
  <c r="T5961" i="1"/>
  <c r="T5960" i="1"/>
  <c r="T5959" i="1"/>
  <c r="T5958" i="1"/>
  <c r="T5957" i="1"/>
  <c r="T5956" i="1"/>
  <c r="T5955" i="1"/>
  <c r="T5954" i="1"/>
  <c r="T5953" i="1"/>
  <c r="T5952" i="1"/>
  <c r="T5951" i="1"/>
  <c r="T5950" i="1"/>
  <c r="T5949" i="1"/>
  <c r="T5948" i="1"/>
  <c r="T5947" i="1"/>
  <c r="T5946" i="1"/>
  <c r="T5945" i="1"/>
  <c r="T5944" i="1"/>
  <c r="T5943" i="1"/>
  <c r="T5942" i="1"/>
  <c r="T5941" i="1"/>
  <c r="T5940" i="1"/>
  <c r="T5939" i="1"/>
  <c r="T5938" i="1"/>
  <c r="T5937" i="1"/>
  <c r="T5936" i="1"/>
  <c r="T5935" i="1"/>
  <c r="T5934" i="1"/>
  <c r="T5933" i="1"/>
  <c r="T5932" i="1"/>
  <c r="T5931" i="1"/>
  <c r="T5930" i="1"/>
  <c r="T5929" i="1"/>
  <c r="T5928" i="1"/>
  <c r="T5927" i="1"/>
  <c r="T5926" i="1"/>
  <c r="T5925" i="1"/>
  <c r="T5924" i="1"/>
  <c r="T5923" i="1"/>
  <c r="T5922" i="1"/>
  <c r="T5921" i="1"/>
  <c r="T5920" i="1"/>
  <c r="T5919" i="1"/>
  <c r="T5918" i="1"/>
  <c r="T5917" i="1"/>
  <c r="T5916" i="1"/>
  <c r="T5915" i="1"/>
  <c r="T5914" i="1"/>
  <c r="T5913" i="1"/>
  <c r="T5912" i="1"/>
  <c r="T5911" i="1"/>
  <c r="T5910" i="1"/>
  <c r="T5909" i="1"/>
  <c r="T5908" i="1"/>
  <c r="T5907" i="1"/>
  <c r="T5906" i="1"/>
  <c r="T5905" i="1"/>
  <c r="T5904" i="1"/>
  <c r="T5903" i="1"/>
  <c r="T5902" i="1"/>
  <c r="T5901" i="1"/>
  <c r="T5900" i="1"/>
  <c r="T5899" i="1"/>
  <c r="T5898" i="1"/>
  <c r="T5897" i="1"/>
  <c r="T5896" i="1"/>
  <c r="T5895" i="1"/>
  <c r="T5894" i="1"/>
  <c r="T5893" i="1"/>
  <c r="T5892" i="1"/>
  <c r="T5891" i="1"/>
  <c r="T5890" i="1"/>
  <c r="T5889" i="1"/>
  <c r="T5888" i="1"/>
  <c r="T5887" i="1"/>
  <c r="T5886" i="1"/>
  <c r="T5885" i="1"/>
  <c r="T5884" i="1"/>
  <c r="T5883" i="1"/>
  <c r="T5882" i="1"/>
  <c r="T5881" i="1"/>
  <c r="T5880" i="1"/>
  <c r="T5879" i="1"/>
  <c r="T5878" i="1"/>
  <c r="T5877" i="1"/>
  <c r="T5876" i="1"/>
  <c r="T5875" i="1"/>
  <c r="T5874" i="1"/>
  <c r="T5873" i="1"/>
  <c r="T5872" i="1"/>
  <c r="T5871" i="1"/>
  <c r="T5870" i="1"/>
  <c r="T5869" i="1"/>
  <c r="T5868" i="1"/>
  <c r="T5867" i="1"/>
  <c r="T5866" i="1"/>
  <c r="T5865" i="1"/>
  <c r="T5864" i="1"/>
  <c r="T5863" i="1"/>
  <c r="T5862" i="1"/>
  <c r="T5861" i="1"/>
  <c r="T5860" i="1"/>
  <c r="T5859" i="1"/>
  <c r="T5858" i="1"/>
  <c r="T5857" i="1"/>
  <c r="T5856" i="1"/>
  <c r="T5855" i="1"/>
  <c r="T5854" i="1"/>
  <c r="T5853" i="1"/>
  <c r="T5852" i="1"/>
  <c r="T5851" i="1"/>
  <c r="T5850" i="1"/>
  <c r="T5849" i="1"/>
  <c r="T5848" i="1"/>
  <c r="T5847" i="1"/>
  <c r="T5846" i="1"/>
  <c r="T5845" i="1"/>
  <c r="T5844" i="1"/>
  <c r="T5843" i="1"/>
  <c r="T5842" i="1"/>
  <c r="T5841" i="1"/>
  <c r="T5840" i="1"/>
  <c r="T5839" i="1"/>
  <c r="T5838" i="1"/>
  <c r="T5837" i="1"/>
  <c r="T5836" i="1"/>
  <c r="T5835" i="1"/>
  <c r="T5834" i="1"/>
  <c r="T5833" i="1"/>
  <c r="T5832" i="1"/>
  <c r="T5831" i="1"/>
  <c r="T5830" i="1"/>
  <c r="T5829" i="1"/>
  <c r="T5828" i="1"/>
  <c r="T5827" i="1"/>
  <c r="T5826" i="1"/>
  <c r="T5825" i="1"/>
  <c r="T5824" i="1"/>
  <c r="T5823" i="1"/>
  <c r="T5822" i="1"/>
  <c r="T5821" i="1"/>
  <c r="T5820" i="1"/>
  <c r="T5819" i="1"/>
  <c r="T5818" i="1"/>
  <c r="T5817" i="1"/>
  <c r="T5816" i="1"/>
  <c r="T5815" i="1"/>
  <c r="T5814" i="1"/>
  <c r="T5813" i="1"/>
  <c r="T5812" i="1"/>
  <c r="T5811" i="1"/>
  <c r="T5810" i="1"/>
  <c r="T5809" i="1"/>
  <c r="T5808" i="1"/>
  <c r="T5807" i="1"/>
  <c r="T5806" i="1"/>
  <c r="T5805" i="1"/>
  <c r="T5804" i="1"/>
  <c r="T5803" i="1"/>
  <c r="T5802" i="1"/>
  <c r="T5801" i="1"/>
  <c r="T5800" i="1"/>
  <c r="T5799" i="1"/>
  <c r="T5798" i="1"/>
  <c r="T5797" i="1"/>
  <c r="T5796" i="1"/>
  <c r="T5795" i="1"/>
  <c r="T5794" i="1"/>
  <c r="T5793" i="1"/>
  <c r="T5792" i="1"/>
  <c r="T5791" i="1"/>
  <c r="T5790" i="1"/>
  <c r="T5789" i="1"/>
  <c r="T5788" i="1"/>
  <c r="T5787" i="1"/>
  <c r="T5786" i="1"/>
  <c r="T5785" i="1"/>
  <c r="T5784" i="1"/>
  <c r="T5783" i="1"/>
  <c r="T5782" i="1"/>
  <c r="T5781" i="1"/>
  <c r="T5780" i="1"/>
  <c r="T5779" i="1"/>
  <c r="T5778" i="1"/>
  <c r="T5777" i="1"/>
  <c r="T5776" i="1"/>
  <c r="T5775" i="1"/>
  <c r="T5774" i="1"/>
  <c r="T5773" i="1"/>
  <c r="T5772" i="1"/>
  <c r="T5771" i="1"/>
  <c r="T5770" i="1"/>
  <c r="T5769" i="1"/>
  <c r="T5768" i="1"/>
  <c r="T5767" i="1"/>
  <c r="T5766" i="1"/>
  <c r="T5765" i="1"/>
  <c r="T5764" i="1"/>
  <c r="T5763" i="1"/>
  <c r="T5762" i="1"/>
  <c r="T5761" i="1"/>
  <c r="T5760" i="1"/>
  <c r="T5759" i="1"/>
  <c r="T5758" i="1"/>
  <c r="T5757" i="1"/>
  <c r="T5756" i="1"/>
  <c r="T5755" i="1"/>
  <c r="T5754" i="1"/>
  <c r="T5753" i="1"/>
  <c r="T5752" i="1"/>
  <c r="T5751" i="1"/>
  <c r="T5750" i="1"/>
  <c r="T5749" i="1"/>
  <c r="T5748" i="1"/>
  <c r="T5747" i="1"/>
  <c r="T5746" i="1"/>
  <c r="T5745" i="1"/>
  <c r="T5744" i="1"/>
  <c r="T5743" i="1"/>
  <c r="T5742" i="1"/>
  <c r="T5741" i="1"/>
  <c r="T5740" i="1"/>
  <c r="T5739" i="1"/>
  <c r="T5738" i="1"/>
  <c r="T5737" i="1"/>
  <c r="T5736" i="1"/>
  <c r="T5735" i="1"/>
  <c r="T5734" i="1"/>
  <c r="T5733" i="1"/>
  <c r="T5732" i="1"/>
  <c r="T5731" i="1"/>
  <c r="T5730" i="1"/>
  <c r="T5729" i="1"/>
  <c r="T5728" i="1"/>
  <c r="T5727" i="1"/>
  <c r="T5726" i="1"/>
  <c r="T5725" i="1"/>
  <c r="T5724" i="1"/>
  <c r="T5723" i="1"/>
  <c r="T5722" i="1"/>
  <c r="T5721" i="1"/>
  <c r="T5720" i="1"/>
  <c r="T5719" i="1"/>
  <c r="T5718" i="1"/>
  <c r="T5717" i="1"/>
  <c r="T5716" i="1"/>
  <c r="T5715" i="1"/>
  <c r="T5714" i="1"/>
  <c r="T5713" i="1"/>
  <c r="T5712" i="1"/>
  <c r="T5711" i="1"/>
  <c r="T5710" i="1"/>
  <c r="T5709" i="1"/>
  <c r="T5708" i="1"/>
  <c r="T5707" i="1"/>
  <c r="T5706" i="1"/>
  <c r="T5705" i="1"/>
  <c r="T5704" i="1"/>
  <c r="T5703" i="1"/>
  <c r="T5702" i="1"/>
  <c r="T5701" i="1"/>
  <c r="T5700" i="1"/>
  <c r="T5699" i="1"/>
  <c r="T5698" i="1"/>
  <c r="T5697" i="1"/>
  <c r="T5696" i="1"/>
  <c r="T5695" i="1"/>
  <c r="T5694" i="1"/>
  <c r="T5693" i="1"/>
  <c r="T5692" i="1"/>
  <c r="T5691" i="1"/>
  <c r="T5690" i="1"/>
  <c r="T5689" i="1"/>
  <c r="T5688" i="1"/>
  <c r="T5687" i="1"/>
  <c r="T5686" i="1"/>
  <c r="T5685" i="1"/>
  <c r="T5684" i="1"/>
  <c r="T5683" i="1"/>
  <c r="T5682" i="1"/>
  <c r="T5681" i="1"/>
  <c r="T5680" i="1"/>
  <c r="T5679" i="1"/>
  <c r="T5678" i="1"/>
  <c r="T5677" i="1"/>
  <c r="T5676" i="1"/>
  <c r="T5675" i="1"/>
  <c r="T5674" i="1"/>
  <c r="T5673" i="1"/>
  <c r="T5672" i="1"/>
  <c r="T5671" i="1"/>
  <c r="T5670" i="1"/>
  <c r="T5669" i="1"/>
  <c r="T5668" i="1"/>
  <c r="T5667" i="1"/>
  <c r="T5666" i="1"/>
  <c r="T5665" i="1"/>
  <c r="T5664" i="1"/>
  <c r="T5663" i="1"/>
  <c r="T5662" i="1"/>
  <c r="T5661" i="1"/>
  <c r="T5660" i="1"/>
  <c r="T5659" i="1"/>
  <c r="T5658" i="1"/>
  <c r="T5657" i="1"/>
  <c r="T5656" i="1"/>
  <c r="T5655" i="1"/>
  <c r="T5654" i="1"/>
  <c r="T5653" i="1"/>
  <c r="T5652" i="1"/>
  <c r="T5651" i="1"/>
  <c r="T5650" i="1"/>
  <c r="T5649" i="1"/>
  <c r="T5648" i="1"/>
  <c r="T5647" i="1"/>
  <c r="T5646" i="1"/>
  <c r="T5645" i="1"/>
  <c r="T5644" i="1"/>
  <c r="T5643" i="1"/>
  <c r="T5642" i="1"/>
  <c r="T5641" i="1"/>
  <c r="T5640" i="1"/>
  <c r="T5639" i="1"/>
  <c r="T5638" i="1"/>
  <c r="T5637" i="1"/>
  <c r="T5636" i="1"/>
  <c r="T5635" i="1"/>
  <c r="T5634" i="1"/>
  <c r="T5633" i="1"/>
  <c r="T5632" i="1"/>
  <c r="T5631" i="1"/>
  <c r="T5630" i="1"/>
  <c r="T5629" i="1"/>
  <c r="T5628" i="1"/>
  <c r="T5627" i="1"/>
  <c r="T5626" i="1"/>
  <c r="T5625" i="1"/>
  <c r="T5624" i="1"/>
  <c r="T5623" i="1"/>
  <c r="T5622" i="1"/>
  <c r="T5621" i="1"/>
  <c r="T5620" i="1"/>
  <c r="T5619" i="1"/>
  <c r="T5618" i="1"/>
  <c r="T5617" i="1"/>
  <c r="T5616" i="1"/>
  <c r="T5615" i="1"/>
  <c r="T5614" i="1"/>
  <c r="T5613" i="1"/>
  <c r="T5612" i="1"/>
  <c r="T5611" i="1"/>
  <c r="T5610" i="1"/>
  <c r="T5609" i="1"/>
  <c r="T5608" i="1"/>
  <c r="T5607" i="1"/>
  <c r="T5606" i="1"/>
  <c r="T5605" i="1"/>
  <c r="T5604" i="1"/>
  <c r="T5603" i="1"/>
  <c r="T5602" i="1"/>
  <c r="T5601" i="1"/>
  <c r="T5600" i="1"/>
  <c r="T5599" i="1"/>
  <c r="T5598" i="1"/>
  <c r="T5597" i="1"/>
  <c r="T5596" i="1"/>
  <c r="T5595" i="1"/>
  <c r="T5594" i="1"/>
  <c r="T5593" i="1"/>
  <c r="T5592" i="1"/>
  <c r="T5591" i="1"/>
  <c r="T5590" i="1"/>
  <c r="T5589" i="1"/>
  <c r="T5588" i="1"/>
  <c r="T5587" i="1"/>
  <c r="T5586" i="1"/>
  <c r="T5585" i="1"/>
  <c r="T5584" i="1"/>
  <c r="T5583" i="1"/>
  <c r="T5582" i="1"/>
  <c r="T5581" i="1"/>
  <c r="T5580" i="1"/>
  <c r="T5579" i="1"/>
  <c r="T5578" i="1"/>
  <c r="T5577" i="1"/>
  <c r="T5576" i="1"/>
  <c r="T5575" i="1"/>
  <c r="T5574" i="1"/>
  <c r="T5573" i="1"/>
  <c r="T5572" i="1"/>
  <c r="T5571" i="1"/>
  <c r="T5570" i="1"/>
  <c r="T5569" i="1"/>
  <c r="T5568" i="1"/>
  <c r="T5567" i="1"/>
  <c r="T5566" i="1"/>
  <c r="T5565" i="1"/>
  <c r="T5564" i="1"/>
  <c r="T5563" i="1"/>
  <c r="T5562" i="1"/>
  <c r="T5561" i="1"/>
  <c r="T5560" i="1"/>
  <c r="T5559" i="1"/>
  <c r="T5558" i="1"/>
  <c r="T5557" i="1"/>
  <c r="T5556" i="1"/>
  <c r="T5555" i="1"/>
  <c r="T5554" i="1"/>
  <c r="T5553" i="1"/>
  <c r="T5552" i="1"/>
  <c r="T5551" i="1"/>
  <c r="T5550" i="1"/>
  <c r="T5549" i="1"/>
  <c r="T5548" i="1"/>
  <c r="T5547" i="1"/>
  <c r="T5546" i="1"/>
  <c r="T5545" i="1"/>
  <c r="T5544" i="1"/>
  <c r="T5543" i="1"/>
  <c r="T5542" i="1"/>
  <c r="T5541" i="1"/>
  <c r="T5540" i="1"/>
  <c r="T5539" i="1"/>
  <c r="T5538" i="1"/>
  <c r="T5537" i="1"/>
  <c r="T5536" i="1"/>
  <c r="T5535" i="1"/>
  <c r="T5534" i="1"/>
  <c r="T5533" i="1"/>
  <c r="T5532" i="1"/>
  <c r="T5531" i="1"/>
  <c r="T5530" i="1"/>
  <c r="T5529" i="1"/>
  <c r="T5528" i="1"/>
  <c r="T5527" i="1"/>
  <c r="T5526" i="1"/>
  <c r="T5525" i="1"/>
  <c r="T5524" i="1"/>
  <c r="T5523" i="1"/>
  <c r="T5522" i="1"/>
  <c r="T5521" i="1"/>
  <c r="T5520" i="1"/>
  <c r="T5519" i="1"/>
  <c r="T5518" i="1"/>
  <c r="T5517" i="1"/>
  <c r="T5516" i="1"/>
  <c r="T5515" i="1"/>
  <c r="T5514" i="1"/>
  <c r="T5513" i="1"/>
  <c r="T5512" i="1"/>
  <c r="T5511" i="1"/>
  <c r="T5510" i="1"/>
  <c r="T5509" i="1"/>
  <c r="T5508" i="1"/>
  <c r="T5507" i="1"/>
  <c r="T5506" i="1"/>
  <c r="T5505" i="1"/>
  <c r="T5504" i="1"/>
  <c r="T5503" i="1"/>
  <c r="T5502" i="1"/>
  <c r="T5501" i="1"/>
  <c r="T5500" i="1"/>
  <c r="T5499" i="1"/>
  <c r="T5498" i="1"/>
  <c r="T5497" i="1"/>
  <c r="T5496" i="1"/>
  <c r="T5495" i="1"/>
  <c r="T5494" i="1"/>
  <c r="T5493" i="1"/>
  <c r="T5492" i="1"/>
  <c r="T5491" i="1"/>
  <c r="T5490" i="1"/>
  <c r="T5489" i="1"/>
  <c r="T5488" i="1"/>
  <c r="T5487" i="1"/>
  <c r="T5486" i="1"/>
  <c r="T5485" i="1"/>
  <c r="T5484" i="1"/>
  <c r="T5483" i="1"/>
  <c r="T5482" i="1"/>
  <c r="T5481" i="1"/>
  <c r="T5480" i="1"/>
  <c r="T5479" i="1"/>
  <c r="T5478" i="1"/>
  <c r="T5477" i="1"/>
  <c r="T5476" i="1"/>
  <c r="T5475" i="1"/>
  <c r="T5474" i="1"/>
  <c r="T5473" i="1"/>
  <c r="T5472" i="1"/>
  <c r="T5471" i="1"/>
  <c r="T5470" i="1"/>
  <c r="T5469" i="1"/>
  <c r="T5468" i="1"/>
  <c r="T5467" i="1"/>
  <c r="T5466" i="1"/>
  <c r="T5465" i="1"/>
  <c r="T5464" i="1"/>
  <c r="T5463" i="1"/>
  <c r="T5462" i="1"/>
  <c r="T5461" i="1"/>
  <c r="T5460" i="1"/>
  <c r="T5459" i="1"/>
  <c r="T5458" i="1"/>
  <c r="T5457" i="1"/>
  <c r="T5456" i="1"/>
  <c r="T5455" i="1"/>
  <c r="T5454" i="1"/>
  <c r="T5453" i="1"/>
  <c r="T5452" i="1"/>
  <c r="T5451" i="1"/>
  <c r="T5450" i="1"/>
  <c r="T5449" i="1"/>
  <c r="T5448" i="1"/>
  <c r="T5447" i="1"/>
  <c r="T5446" i="1"/>
  <c r="T5445" i="1"/>
  <c r="T5444" i="1"/>
  <c r="T5443" i="1"/>
  <c r="T5442" i="1"/>
  <c r="T5441" i="1"/>
  <c r="T5440" i="1"/>
  <c r="T5439" i="1"/>
  <c r="T5438" i="1"/>
  <c r="T5437" i="1"/>
  <c r="T5436" i="1"/>
  <c r="T5435" i="1"/>
  <c r="T5434" i="1"/>
  <c r="T5433" i="1"/>
  <c r="T5432" i="1"/>
  <c r="T5431" i="1"/>
  <c r="T5430" i="1"/>
  <c r="T5429" i="1"/>
  <c r="T5428" i="1"/>
  <c r="T5427" i="1"/>
  <c r="T5426" i="1"/>
  <c r="T5425" i="1"/>
  <c r="T5424" i="1"/>
  <c r="T5423" i="1"/>
  <c r="T5422" i="1"/>
  <c r="T5421" i="1"/>
  <c r="T5420" i="1"/>
  <c r="T5419" i="1"/>
  <c r="T5418" i="1"/>
  <c r="T5417" i="1"/>
  <c r="T5416" i="1"/>
  <c r="T5415" i="1"/>
  <c r="T5414" i="1"/>
  <c r="T5413" i="1"/>
  <c r="T5412" i="1"/>
  <c r="T5411" i="1"/>
  <c r="T5410" i="1"/>
  <c r="T5409" i="1"/>
  <c r="T5408" i="1"/>
  <c r="T5407" i="1"/>
  <c r="T5406" i="1"/>
  <c r="T5405" i="1"/>
  <c r="T5404" i="1"/>
  <c r="T5403" i="1"/>
  <c r="T5402" i="1"/>
  <c r="T5401" i="1"/>
  <c r="T5400" i="1"/>
  <c r="T5399" i="1"/>
  <c r="T5398" i="1"/>
  <c r="T5397" i="1"/>
  <c r="T5396" i="1"/>
  <c r="T5395" i="1"/>
  <c r="T5394" i="1"/>
  <c r="T5393" i="1"/>
  <c r="T5392" i="1"/>
  <c r="T5391" i="1"/>
  <c r="T5390" i="1"/>
  <c r="T5389" i="1"/>
  <c r="T5388" i="1"/>
  <c r="T5387" i="1"/>
  <c r="T5386" i="1"/>
  <c r="T5385" i="1"/>
  <c r="T5384" i="1"/>
  <c r="T5383" i="1"/>
  <c r="T5382" i="1"/>
  <c r="T5381" i="1"/>
  <c r="T5380" i="1"/>
  <c r="T5379" i="1"/>
  <c r="T5378" i="1"/>
  <c r="T5377" i="1"/>
  <c r="T5376" i="1"/>
  <c r="T5375" i="1"/>
  <c r="T5374" i="1"/>
  <c r="T5373" i="1"/>
  <c r="T5372" i="1"/>
  <c r="T5371" i="1"/>
  <c r="T5370" i="1"/>
  <c r="T5369" i="1"/>
  <c r="T5368" i="1"/>
  <c r="T5367" i="1"/>
  <c r="T5366" i="1"/>
  <c r="T5365" i="1"/>
  <c r="T5364" i="1"/>
  <c r="T5363" i="1"/>
  <c r="T5362" i="1"/>
  <c r="T5361" i="1"/>
  <c r="T5360" i="1"/>
  <c r="T5359" i="1"/>
  <c r="T5358" i="1"/>
  <c r="T5357" i="1"/>
  <c r="T5356" i="1"/>
  <c r="T5355" i="1"/>
  <c r="T5354" i="1"/>
  <c r="T5353" i="1"/>
  <c r="T5352" i="1"/>
  <c r="T5351" i="1"/>
  <c r="T5350" i="1"/>
  <c r="T5349" i="1"/>
  <c r="T5348" i="1"/>
  <c r="T5347" i="1"/>
  <c r="T5346" i="1"/>
  <c r="T5345" i="1"/>
  <c r="T5344" i="1"/>
  <c r="T5343" i="1"/>
  <c r="T5342" i="1"/>
  <c r="T5341" i="1"/>
  <c r="T5340" i="1"/>
  <c r="T5339" i="1"/>
  <c r="T5338" i="1"/>
  <c r="T5337" i="1"/>
  <c r="T5336" i="1"/>
  <c r="T5335" i="1"/>
  <c r="T5334" i="1"/>
  <c r="T5333" i="1"/>
  <c r="T5332" i="1"/>
  <c r="T5331" i="1"/>
  <c r="T5330" i="1"/>
  <c r="T5329" i="1"/>
  <c r="T5328" i="1"/>
  <c r="T5327" i="1"/>
  <c r="T5326" i="1"/>
  <c r="T5325" i="1"/>
  <c r="T5324" i="1"/>
  <c r="T5323" i="1"/>
  <c r="T5322" i="1"/>
  <c r="T5321" i="1"/>
  <c r="T5320" i="1"/>
  <c r="T5319" i="1"/>
  <c r="T5318" i="1"/>
  <c r="T5317" i="1"/>
  <c r="T5316" i="1"/>
  <c r="T5315" i="1"/>
  <c r="T5314" i="1"/>
  <c r="T5313" i="1"/>
  <c r="T5312" i="1"/>
  <c r="T5311" i="1"/>
  <c r="T5310" i="1"/>
  <c r="T5309" i="1"/>
  <c r="T5308" i="1"/>
  <c r="T5307" i="1"/>
  <c r="T5306" i="1"/>
  <c r="T5305" i="1"/>
  <c r="T5304" i="1"/>
  <c r="T5303" i="1"/>
  <c r="T5302" i="1"/>
  <c r="T5301" i="1"/>
  <c r="T5300" i="1"/>
  <c r="T5299" i="1"/>
  <c r="T5298" i="1"/>
  <c r="T5297" i="1"/>
  <c r="T5296" i="1"/>
  <c r="T5295" i="1"/>
  <c r="T5294" i="1"/>
  <c r="T5293" i="1"/>
  <c r="T5292" i="1"/>
  <c r="T5291" i="1"/>
  <c r="T5290" i="1"/>
  <c r="T5289" i="1"/>
  <c r="T5288" i="1"/>
  <c r="T5287" i="1"/>
  <c r="T5286" i="1"/>
  <c r="T5285" i="1"/>
  <c r="T5284" i="1"/>
  <c r="T5283" i="1"/>
  <c r="T5282" i="1"/>
  <c r="T5281" i="1"/>
  <c r="T5280" i="1"/>
  <c r="T5279" i="1"/>
  <c r="T5278" i="1"/>
  <c r="T5277" i="1"/>
  <c r="T5276" i="1"/>
  <c r="T5275" i="1"/>
  <c r="T5274" i="1"/>
  <c r="T5273" i="1"/>
  <c r="T5272" i="1"/>
  <c r="T5271" i="1"/>
  <c r="T5270" i="1"/>
  <c r="T5269" i="1"/>
  <c r="T5268" i="1"/>
  <c r="T5267" i="1"/>
  <c r="T5266" i="1"/>
  <c r="T5265" i="1"/>
  <c r="T5264" i="1"/>
  <c r="T5263" i="1"/>
  <c r="T5262" i="1"/>
  <c r="T5261" i="1"/>
  <c r="T5260" i="1"/>
  <c r="T5259" i="1"/>
  <c r="T5258" i="1"/>
  <c r="T5257" i="1"/>
  <c r="T5256" i="1"/>
  <c r="T5255" i="1"/>
  <c r="T5254" i="1"/>
  <c r="T5253" i="1"/>
  <c r="T5252" i="1"/>
  <c r="T5251" i="1"/>
  <c r="T5250" i="1"/>
  <c r="T5249" i="1"/>
  <c r="T5248" i="1"/>
  <c r="T5247" i="1"/>
  <c r="T5246" i="1"/>
  <c r="T5245" i="1"/>
  <c r="T5244" i="1"/>
  <c r="T5243" i="1"/>
  <c r="T5242" i="1"/>
  <c r="T5241" i="1"/>
  <c r="T5240" i="1"/>
  <c r="T5239" i="1"/>
  <c r="T5238" i="1"/>
  <c r="T5237" i="1"/>
  <c r="T5236" i="1"/>
  <c r="T5235" i="1"/>
  <c r="T5234" i="1"/>
  <c r="T5233" i="1"/>
  <c r="T5232" i="1"/>
  <c r="T5231" i="1"/>
  <c r="T5230" i="1"/>
  <c r="T5229" i="1"/>
  <c r="T5228" i="1"/>
  <c r="T5227" i="1"/>
  <c r="T5226" i="1"/>
  <c r="T5225" i="1"/>
  <c r="T5224" i="1"/>
  <c r="T5223" i="1"/>
  <c r="T5222" i="1"/>
  <c r="T5221" i="1"/>
  <c r="T5220" i="1"/>
  <c r="T5219" i="1"/>
  <c r="T5218" i="1"/>
  <c r="T5217" i="1"/>
  <c r="T5216" i="1"/>
  <c r="T5215" i="1"/>
  <c r="T5214" i="1"/>
  <c r="T5213" i="1"/>
  <c r="T5212" i="1"/>
  <c r="T5211" i="1"/>
  <c r="T5210" i="1"/>
  <c r="T5209" i="1"/>
  <c r="T5208" i="1"/>
  <c r="T5207" i="1"/>
  <c r="T5206" i="1"/>
  <c r="T5205" i="1"/>
  <c r="T5204" i="1"/>
  <c r="T5203" i="1"/>
  <c r="T5202" i="1"/>
  <c r="T5201" i="1"/>
  <c r="T5200" i="1"/>
  <c r="T5199" i="1"/>
  <c r="T5198" i="1"/>
  <c r="T5197" i="1"/>
  <c r="T5196" i="1"/>
  <c r="T5195" i="1"/>
  <c r="T5194" i="1"/>
  <c r="T5193" i="1"/>
  <c r="T5192" i="1"/>
  <c r="T5191" i="1"/>
  <c r="T5190" i="1"/>
  <c r="T5189" i="1"/>
  <c r="T5188" i="1"/>
  <c r="T5187" i="1"/>
  <c r="T5186" i="1"/>
  <c r="T5185" i="1"/>
  <c r="T5184" i="1"/>
  <c r="T5183" i="1"/>
  <c r="T5182" i="1"/>
  <c r="T5181" i="1"/>
  <c r="T5180" i="1"/>
  <c r="T5179" i="1"/>
  <c r="T5178" i="1"/>
  <c r="T5177" i="1"/>
  <c r="T5176" i="1"/>
  <c r="T5175" i="1"/>
  <c r="T5174" i="1"/>
  <c r="T5173" i="1"/>
  <c r="T5172" i="1"/>
  <c r="T5171" i="1"/>
  <c r="T5170" i="1"/>
  <c r="T5169" i="1"/>
  <c r="T5168" i="1"/>
  <c r="T5167" i="1"/>
  <c r="T5166" i="1"/>
  <c r="T5165" i="1"/>
  <c r="T5164" i="1"/>
  <c r="T5163" i="1"/>
  <c r="T5162" i="1"/>
  <c r="T5161" i="1"/>
  <c r="T5160" i="1"/>
  <c r="T5159" i="1"/>
  <c r="T5158" i="1"/>
  <c r="T5157" i="1"/>
  <c r="T5156" i="1"/>
  <c r="T5155" i="1"/>
  <c r="T5154" i="1"/>
  <c r="T5153" i="1"/>
  <c r="T5152" i="1"/>
  <c r="T5151" i="1"/>
  <c r="T5150" i="1"/>
  <c r="T5149" i="1"/>
  <c r="T5148" i="1"/>
  <c r="T5147" i="1"/>
  <c r="T5146" i="1"/>
  <c r="T5145" i="1"/>
  <c r="T5144" i="1"/>
  <c r="T5143" i="1"/>
  <c r="T5142" i="1"/>
  <c r="T5141" i="1"/>
  <c r="T5140" i="1"/>
  <c r="T5139" i="1"/>
  <c r="T5138" i="1"/>
  <c r="T5137" i="1"/>
  <c r="T5136" i="1"/>
  <c r="T5135" i="1"/>
  <c r="T5134" i="1"/>
  <c r="T5133" i="1"/>
  <c r="T5132" i="1"/>
  <c r="T5131" i="1"/>
  <c r="T5130" i="1"/>
  <c r="T5129" i="1"/>
  <c r="T5128" i="1"/>
  <c r="T5127" i="1"/>
  <c r="T5126" i="1"/>
  <c r="T5125" i="1"/>
  <c r="T5124" i="1"/>
  <c r="T5123" i="1"/>
  <c r="T5122" i="1"/>
  <c r="T5121" i="1"/>
  <c r="T5120" i="1"/>
  <c r="T5119" i="1"/>
  <c r="T5118" i="1"/>
  <c r="T5117" i="1"/>
  <c r="T5116" i="1"/>
  <c r="T5115" i="1"/>
  <c r="T5114" i="1"/>
  <c r="T5113" i="1"/>
  <c r="T5112" i="1"/>
  <c r="T5111" i="1"/>
  <c r="T5110" i="1"/>
  <c r="T5109" i="1"/>
  <c r="T5108" i="1"/>
  <c r="T5107" i="1"/>
  <c r="T5106" i="1"/>
  <c r="T5105" i="1"/>
  <c r="T5104" i="1"/>
  <c r="T5103" i="1"/>
  <c r="T5102" i="1"/>
  <c r="T5101" i="1"/>
  <c r="T5100" i="1"/>
  <c r="T5099" i="1"/>
  <c r="T5098" i="1"/>
  <c r="T5097" i="1"/>
  <c r="T5096" i="1"/>
  <c r="T5095" i="1"/>
  <c r="T5094" i="1"/>
  <c r="T5093" i="1"/>
  <c r="T5092" i="1"/>
  <c r="T5091" i="1"/>
  <c r="T5090" i="1"/>
  <c r="T5089" i="1"/>
  <c r="T5088" i="1"/>
  <c r="T5087" i="1"/>
  <c r="T5086" i="1"/>
  <c r="T5085" i="1"/>
  <c r="T5084" i="1"/>
  <c r="T5083" i="1"/>
  <c r="T5082" i="1"/>
  <c r="T5081" i="1"/>
  <c r="T5080" i="1"/>
  <c r="T5079" i="1"/>
  <c r="T5078" i="1"/>
  <c r="T5077" i="1"/>
  <c r="T5076" i="1"/>
  <c r="T5075" i="1"/>
  <c r="T5074" i="1"/>
  <c r="T5073" i="1"/>
  <c r="T5072" i="1"/>
  <c r="T5071" i="1"/>
  <c r="T5070" i="1"/>
  <c r="T5069" i="1"/>
  <c r="T5068" i="1"/>
  <c r="T5067" i="1"/>
  <c r="T5066" i="1"/>
  <c r="T5065" i="1"/>
  <c r="T5064" i="1"/>
  <c r="T5063" i="1"/>
  <c r="T5062" i="1"/>
  <c r="T5061" i="1"/>
  <c r="T5060" i="1"/>
  <c r="T5059" i="1"/>
  <c r="T5058" i="1"/>
  <c r="T5057" i="1"/>
  <c r="T5056" i="1"/>
  <c r="T5055" i="1"/>
  <c r="T5054" i="1"/>
  <c r="T5053" i="1"/>
  <c r="T5052" i="1"/>
  <c r="T5051" i="1"/>
  <c r="T5050" i="1"/>
  <c r="T5049" i="1"/>
  <c r="T5048" i="1"/>
  <c r="T5047" i="1"/>
  <c r="T5046" i="1"/>
  <c r="T5045" i="1"/>
  <c r="T5044" i="1"/>
  <c r="T5043" i="1"/>
  <c r="T5042" i="1"/>
  <c r="T5041" i="1"/>
  <c r="T5040" i="1"/>
  <c r="T5039" i="1"/>
  <c r="T5038" i="1"/>
  <c r="T5037" i="1"/>
  <c r="T5036" i="1"/>
  <c r="T5035" i="1"/>
  <c r="T5034" i="1"/>
  <c r="T5033" i="1"/>
  <c r="T5032" i="1"/>
  <c r="T5031" i="1"/>
  <c r="T5030" i="1"/>
  <c r="T5029" i="1"/>
  <c r="T5028" i="1"/>
  <c r="T5027" i="1"/>
  <c r="T5026" i="1"/>
  <c r="T5025" i="1"/>
  <c r="T5024" i="1"/>
  <c r="T5023" i="1"/>
  <c r="T5022" i="1"/>
  <c r="T5021" i="1"/>
  <c r="T5020" i="1"/>
  <c r="T5019" i="1"/>
  <c r="T5018" i="1"/>
  <c r="T5017" i="1"/>
  <c r="T5016" i="1"/>
  <c r="T5015" i="1"/>
  <c r="T5014" i="1"/>
  <c r="T5013" i="1"/>
  <c r="T5012" i="1"/>
  <c r="T5011" i="1"/>
  <c r="T5010" i="1"/>
  <c r="T5009" i="1"/>
  <c r="T5008" i="1"/>
  <c r="T5007" i="1"/>
  <c r="T5006" i="1"/>
  <c r="T5005" i="1"/>
  <c r="T5004" i="1"/>
  <c r="T5003" i="1"/>
  <c r="T5002" i="1"/>
  <c r="T5001" i="1"/>
  <c r="T5000" i="1"/>
  <c r="T4999" i="1"/>
  <c r="T4998" i="1"/>
  <c r="T4997" i="1"/>
  <c r="T4996" i="1"/>
  <c r="T4995" i="1"/>
  <c r="T4994" i="1"/>
  <c r="T4993" i="1"/>
  <c r="T4992" i="1"/>
  <c r="T4991" i="1"/>
  <c r="T4990" i="1"/>
  <c r="T4989" i="1"/>
  <c r="T4988" i="1"/>
  <c r="T4987" i="1"/>
  <c r="T4986" i="1"/>
  <c r="T4985" i="1"/>
  <c r="T4984" i="1"/>
  <c r="T4983" i="1"/>
  <c r="T4982" i="1"/>
  <c r="T4981" i="1"/>
  <c r="T4980" i="1"/>
  <c r="T4979" i="1"/>
  <c r="T4978" i="1"/>
  <c r="T4977" i="1"/>
  <c r="T4976" i="1"/>
  <c r="T4975" i="1"/>
  <c r="T4974" i="1"/>
  <c r="T4973" i="1"/>
  <c r="T4972" i="1"/>
  <c r="T4971" i="1"/>
  <c r="T4970" i="1"/>
  <c r="T4969" i="1"/>
  <c r="T4968" i="1"/>
  <c r="T4967" i="1"/>
  <c r="T4966" i="1"/>
  <c r="T4965" i="1"/>
  <c r="T4964" i="1"/>
  <c r="T4963" i="1"/>
  <c r="T4962" i="1"/>
  <c r="T4961" i="1"/>
  <c r="T4960" i="1"/>
  <c r="T4959" i="1"/>
  <c r="T4958" i="1"/>
  <c r="T4957" i="1"/>
  <c r="T4956" i="1"/>
  <c r="T4955" i="1"/>
  <c r="T4954" i="1"/>
  <c r="T4953" i="1"/>
  <c r="T4952" i="1"/>
  <c r="T4951" i="1"/>
  <c r="T4950" i="1"/>
  <c r="T4949" i="1"/>
  <c r="T4948" i="1"/>
  <c r="T4947" i="1"/>
  <c r="T4946" i="1"/>
  <c r="T4945" i="1"/>
  <c r="T4944" i="1"/>
  <c r="T4943" i="1"/>
  <c r="T4942" i="1"/>
  <c r="T4941" i="1"/>
  <c r="T4940" i="1"/>
  <c r="T4939" i="1"/>
  <c r="T4938" i="1"/>
  <c r="T4937" i="1"/>
  <c r="T4936" i="1"/>
  <c r="T4935" i="1"/>
  <c r="T4934" i="1"/>
  <c r="T4933" i="1"/>
  <c r="T4932" i="1"/>
  <c r="T4931" i="1"/>
  <c r="T4930" i="1"/>
  <c r="T4929" i="1"/>
  <c r="T4928" i="1"/>
  <c r="T4927" i="1"/>
  <c r="T4926" i="1"/>
  <c r="T4925" i="1"/>
  <c r="T4924" i="1"/>
  <c r="T4923" i="1"/>
  <c r="T4922" i="1"/>
  <c r="T4921" i="1"/>
  <c r="T4920" i="1"/>
  <c r="T4919" i="1"/>
  <c r="T4918" i="1"/>
  <c r="T4917" i="1"/>
  <c r="T4916" i="1"/>
  <c r="T4915" i="1"/>
  <c r="T4914" i="1"/>
  <c r="T4913" i="1"/>
  <c r="T4912" i="1"/>
  <c r="T4911" i="1"/>
  <c r="T4910" i="1"/>
  <c r="T4909" i="1"/>
  <c r="T4908" i="1"/>
  <c r="T4907" i="1"/>
  <c r="T4906" i="1"/>
  <c r="T4905" i="1"/>
  <c r="T4904" i="1"/>
  <c r="T4903" i="1"/>
  <c r="T4902" i="1"/>
  <c r="T4901" i="1"/>
  <c r="T4900" i="1"/>
  <c r="T4899" i="1"/>
  <c r="T4898" i="1"/>
  <c r="T4897" i="1"/>
  <c r="T4896" i="1"/>
  <c r="T4895" i="1"/>
  <c r="T4894" i="1"/>
  <c r="T4893" i="1"/>
  <c r="T4892" i="1"/>
  <c r="T4891" i="1"/>
  <c r="T4890" i="1"/>
  <c r="T4889" i="1"/>
  <c r="T4888" i="1"/>
  <c r="T4887" i="1"/>
  <c r="T4886" i="1"/>
  <c r="T4885" i="1"/>
  <c r="T4884" i="1"/>
  <c r="T4883" i="1"/>
  <c r="T4882" i="1"/>
  <c r="T4881" i="1"/>
  <c r="T4880" i="1"/>
  <c r="T4879" i="1"/>
  <c r="T4878" i="1"/>
  <c r="T4877" i="1"/>
  <c r="T4876" i="1"/>
  <c r="T4875" i="1"/>
  <c r="T4874" i="1"/>
  <c r="T4873" i="1"/>
  <c r="T4872" i="1"/>
  <c r="T4871" i="1"/>
  <c r="T4870" i="1"/>
  <c r="T4869" i="1"/>
  <c r="T4868" i="1"/>
  <c r="T4867" i="1"/>
  <c r="T4866" i="1"/>
  <c r="T4865" i="1"/>
  <c r="T4864" i="1"/>
  <c r="T4863" i="1"/>
  <c r="T4862" i="1"/>
  <c r="T4861" i="1"/>
  <c r="T4860" i="1"/>
  <c r="T4859" i="1"/>
  <c r="T4858" i="1"/>
  <c r="T4857" i="1"/>
  <c r="T4856" i="1"/>
  <c r="T4855" i="1"/>
  <c r="T4854" i="1"/>
  <c r="T4853" i="1"/>
  <c r="T4852" i="1"/>
  <c r="T4851" i="1"/>
  <c r="T4850" i="1"/>
  <c r="T4849" i="1"/>
  <c r="T4848" i="1"/>
  <c r="T4847" i="1"/>
  <c r="T4846" i="1"/>
  <c r="T4845" i="1"/>
  <c r="T4844" i="1"/>
  <c r="T4843" i="1"/>
  <c r="T4842" i="1"/>
  <c r="T4841" i="1"/>
  <c r="T4840" i="1"/>
  <c r="T4839" i="1"/>
  <c r="T4838" i="1"/>
  <c r="T4837" i="1"/>
  <c r="T4836" i="1"/>
  <c r="T4835" i="1"/>
  <c r="T4834" i="1"/>
  <c r="T4833" i="1"/>
  <c r="T4832" i="1"/>
  <c r="T4831" i="1"/>
  <c r="T4830" i="1"/>
  <c r="T4829" i="1"/>
  <c r="T4828" i="1"/>
  <c r="T4827" i="1"/>
  <c r="T4826" i="1"/>
  <c r="T4825" i="1"/>
  <c r="T4824" i="1"/>
  <c r="T4823" i="1"/>
  <c r="T4822" i="1"/>
  <c r="T4821" i="1"/>
  <c r="T4820" i="1"/>
  <c r="T4819" i="1"/>
  <c r="T4818" i="1"/>
  <c r="T4817" i="1"/>
  <c r="T4816" i="1"/>
  <c r="T4815" i="1"/>
  <c r="T4814" i="1"/>
  <c r="T4813" i="1"/>
  <c r="T4812" i="1"/>
  <c r="T4811" i="1"/>
  <c r="T4810" i="1"/>
  <c r="T4809" i="1"/>
  <c r="T4808" i="1"/>
  <c r="T4807" i="1"/>
  <c r="T4806" i="1"/>
  <c r="T4805" i="1"/>
  <c r="T4804" i="1"/>
  <c r="T4803" i="1"/>
  <c r="T4802" i="1"/>
  <c r="T4801" i="1"/>
  <c r="T4800" i="1"/>
  <c r="T4799" i="1"/>
  <c r="T4798" i="1"/>
  <c r="T4797" i="1"/>
  <c r="T4796" i="1"/>
  <c r="T4795" i="1"/>
  <c r="T4794" i="1"/>
  <c r="T4793" i="1"/>
  <c r="T4792" i="1"/>
  <c r="T4791" i="1"/>
  <c r="T4790" i="1"/>
  <c r="T4789" i="1"/>
  <c r="T4788" i="1"/>
  <c r="T4787" i="1"/>
  <c r="T4786" i="1"/>
  <c r="T4785" i="1"/>
  <c r="T4784" i="1"/>
  <c r="T4783" i="1"/>
  <c r="T4782" i="1"/>
  <c r="T4781" i="1"/>
  <c r="T4780" i="1"/>
  <c r="T4779" i="1"/>
  <c r="T4778" i="1"/>
  <c r="T4777" i="1"/>
  <c r="T4776" i="1"/>
  <c r="T4775" i="1"/>
  <c r="T4774" i="1"/>
  <c r="T4773" i="1"/>
  <c r="T4772" i="1"/>
  <c r="T4771" i="1"/>
  <c r="T4770" i="1"/>
  <c r="T4769" i="1"/>
  <c r="T4768" i="1"/>
  <c r="T4767" i="1"/>
  <c r="T4766" i="1"/>
  <c r="T4765" i="1"/>
  <c r="T4764" i="1"/>
  <c r="T4763" i="1"/>
  <c r="T4762" i="1"/>
  <c r="T4761" i="1"/>
  <c r="T4760" i="1"/>
  <c r="T4759" i="1"/>
  <c r="T4758" i="1"/>
  <c r="T4757" i="1"/>
  <c r="T4756" i="1"/>
  <c r="T4755" i="1"/>
  <c r="T4754" i="1"/>
  <c r="T4753" i="1"/>
  <c r="T4752" i="1"/>
  <c r="T4751" i="1"/>
  <c r="T4750" i="1"/>
  <c r="T4749" i="1"/>
  <c r="T4748" i="1"/>
  <c r="T4747" i="1"/>
  <c r="T4746" i="1"/>
  <c r="T4745" i="1"/>
  <c r="T4744" i="1"/>
  <c r="T4743" i="1"/>
  <c r="T4742" i="1"/>
  <c r="T4741" i="1"/>
  <c r="T4740" i="1"/>
  <c r="T4739" i="1"/>
  <c r="T4738" i="1"/>
  <c r="T4737" i="1"/>
  <c r="T4736" i="1"/>
  <c r="T4735" i="1"/>
  <c r="T4734" i="1"/>
  <c r="T4733" i="1"/>
  <c r="T4732" i="1"/>
  <c r="T4731" i="1"/>
  <c r="T4730" i="1"/>
  <c r="T4729" i="1"/>
  <c r="T4728" i="1"/>
  <c r="T4727" i="1"/>
  <c r="T4726" i="1"/>
  <c r="T4725" i="1"/>
  <c r="T4724" i="1"/>
  <c r="T4723" i="1"/>
  <c r="T4722" i="1"/>
  <c r="T4721" i="1"/>
  <c r="T4720" i="1"/>
  <c r="T4719" i="1"/>
  <c r="T4718" i="1"/>
  <c r="T4717" i="1"/>
  <c r="T4716" i="1"/>
  <c r="T4715" i="1"/>
  <c r="T4714" i="1"/>
  <c r="T4713" i="1"/>
  <c r="T4712" i="1"/>
  <c r="T4711" i="1"/>
  <c r="T4710" i="1"/>
  <c r="T4709" i="1"/>
  <c r="T4708" i="1"/>
  <c r="T4707" i="1"/>
  <c r="T4706" i="1"/>
  <c r="T4705" i="1"/>
  <c r="T4704" i="1"/>
  <c r="T4703" i="1"/>
  <c r="T4702" i="1"/>
  <c r="T4701" i="1"/>
  <c r="T4700" i="1"/>
  <c r="T4699" i="1"/>
  <c r="T4698" i="1"/>
  <c r="T4697" i="1"/>
  <c r="T4696" i="1"/>
  <c r="T4695" i="1"/>
  <c r="T4694" i="1"/>
  <c r="T4693" i="1"/>
  <c r="T4692" i="1"/>
  <c r="T4691" i="1"/>
  <c r="T4690" i="1"/>
  <c r="T4689" i="1"/>
  <c r="T4688" i="1"/>
  <c r="T4687" i="1"/>
  <c r="T4686" i="1"/>
  <c r="T4685" i="1"/>
  <c r="T4684" i="1"/>
  <c r="T4683" i="1"/>
  <c r="T4682" i="1"/>
  <c r="T4681" i="1"/>
  <c r="T4680" i="1"/>
  <c r="T4679" i="1"/>
  <c r="T4678" i="1"/>
  <c r="T4677" i="1"/>
  <c r="T4676" i="1"/>
  <c r="T4675" i="1"/>
  <c r="T4674" i="1"/>
  <c r="T4673" i="1"/>
  <c r="T4672" i="1"/>
  <c r="T4671" i="1"/>
  <c r="T4670" i="1"/>
  <c r="T4669" i="1"/>
  <c r="T4668" i="1"/>
  <c r="T4667" i="1"/>
  <c r="T4666" i="1"/>
  <c r="T4665" i="1"/>
  <c r="T4664" i="1"/>
  <c r="T4663" i="1"/>
  <c r="T4662" i="1"/>
  <c r="T4661" i="1"/>
  <c r="T4660" i="1"/>
  <c r="T4659" i="1"/>
  <c r="T4658" i="1"/>
  <c r="T4657" i="1"/>
  <c r="T4656" i="1"/>
  <c r="T4655" i="1"/>
  <c r="T4654" i="1"/>
  <c r="T4653" i="1"/>
  <c r="T4652" i="1"/>
  <c r="T4651" i="1"/>
  <c r="T4650" i="1"/>
  <c r="T4649" i="1"/>
  <c r="T4648" i="1"/>
  <c r="T4647" i="1"/>
  <c r="T4646" i="1"/>
  <c r="T4645" i="1"/>
  <c r="T4644" i="1"/>
  <c r="T4643" i="1"/>
  <c r="T4642" i="1"/>
  <c r="T4641" i="1"/>
  <c r="T4640" i="1"/>
  <c r="T4639" i="1"/>
  <c r="T4638" i="1"/>
  <c r="T4637" i="1"/>
  <c r="T4636" i="1"/>
  <c r="T4635" i="1"/>
  <c r="T4634" i="1"/>
  <c r="T4633" i="1"/>
  <c r="T4632" i="1"/>
  <c r="T4631" i="1"/>
  <c r="T4630" i="1"/>
  <c r="T4629" i="1"/>
  <c r="T4628" i="1"/>
  <c r="T4627" i="1"/>
  <c r="T4626" i="1"/>
  <c r="T4625" i="1"/>
  <c r="T4624" i="1"/>
  <c r="T4623" i="1"/>
  <c r="T4622" i="1"/>
  <c r="T4621" i="1"/>
  <c r="T4620" i="1"/>
  <c r="T4619" i="1"/>
  <c r="T4618" i="1"/>
  <c r="T4617" i="1"/>
  <c r="T4616" i="1"/>
  <c r="T4615" i="1"/>
  <c r="T4614" i="1"/>
  <c r="T4613" i="1"/>
  <c r="T4612" i="1"/>
  <c r="T4611" i="1"/>
  <c r="T4610" i="1"/>
  <c r="T4609" i="1"/>
  <c r="T4608" i="1"/>
  <c r="T4607" i="1"/>
  <c r="T4606" i="1"/>
  <c r="T4605" i="1"/>
  <c r="T4604" i="1"/>
  <c r="T4603" i="1"/>
  <c r="T4602" i="1"/>
  <c r="T4601" i="1"/>
  <c r="T4600" i="1"/>
  <c r="T4599" i="1"/>
  <c r="T4598" i="1"/>
  <c r="T4597" i="1"/>
  <c r="T4596" i="1"/>
  <c r="T4595" i="1"/>
  <c r="T4594" i="1"/>
  <c r="T4593" i="1"/>
  <c r="T4592" i="1"/>
  <c r="T4591" i="1"/>
  <c r="T4590" i="1"/>
  <c r="T4589" i="1"/>
  <c r="T4588" i="1"/>
  <c r="T4587" i="1"/>
  <c r="T4586" i="1"/>
  <c r="T4585" i="1"/>
  <c r="T4584" i="1"/>
  <c r="T4583" i="1"/>
  <c r="T4582" i="1"/>
  <c r="T4581" i="1"/>
  <c r="T4580" i="1"/>
  <c r="T4579" i="1"/>
  <c r="T4578" i="1"/>
  <c r="T4577" i="1"/>
  <c r="T4576" i="1"/>
  <c r="T4575" i="1"/>
  <c r="T4574" i="1"/>
  <c r="T4573" i="1"/>
  <c r="T4572" i="1"/>
  <c r="T4571" i="1"/>
  <c r="T4570" i="1"/>
  <c r="T4569" i="1"/>
  <c r="T4568" i="1"/>
  <c r="T4567" i="1"/>
  <c r="T4566" i="1"/>
  <c r="T4565" i="1"/>
  <c r="T4564" i="1"/>
  <c r="T4563" i="1"/>
  <c r="T4562" i="1"/>
  <c r="T4561" i="1"/>
  <c r="T4560" i="1"/>
  <c r="T4559" i="1"/>
  <c r="T4558" i="1"/>
  <c r="T4557" i="1"/>
  <c r="T4556" i="1"/>
  <c r="T4555" i="1"/>
  <c r="T4554" i="1"/>
  <c r="T4553" i="1"/>
  <c r="T4552" i="1"/>
  <c r="T4551" i="1"/>
  <c r="T4550" i="1"/>
  <c r="T4549" i="1"/>
  <c r="T4548" i="1"/>
  <c r="T4547" i="1"/>
  <c r="T4546" i="1"/>
  <c r="T4545" i="1"/>
  <c r="T4544" i="1"/>
  <c r="T4543" i="1"/>
  <c r="T4542" i="1"/>
  <c r="T4541" i="1"/>
  <c r="T4540" i="1"/>
  <c r="T4539" i="1"/>
  <c r="T4538" i="1"/>
  <c r="T4537" i="1"/>
  <c r="T4536" i="1"/>
  <c r="T4535" i="1"/>
  <c r="T4534" i="1"/>
  <c r="T4533" i="1"/>
  <c r="T4532" i="1"/>
  <c r="T4531" i="1"/>
  <c r="T4530" i="1"/>
  <c r="T4529" i="1"/>
  <c r="T4528" i="1"/>
  <c r="T4527" i="1"/>
  <c r="T4526" i="1"/>
  <c r="T4525" i="1"/>
  <c r="T4524" i="1"/>
  <c r="T4523" i="1"/>
  <c r="T4522" i="1"/>
  <c r="T4521" i="1"/>
  <c r="T4520" i="1"/>
  <c r="T4519" i="1"/>
  <c r="T4518" i="1"/>
  <c r="T4517" i="1"/>
  <c r="T4516" i="1"/>
  <c r="T4515" i="1"/>
  <c r="T4514" i="1"/>
  <c r="T4513" i="1"/>
  <c r="T4512" i="1"/>
  <c r="T4511" i="1"/>
  <c r="T4510" i="1"/>
  <c r="T4509" i="1"/>
  <c r="T4508" i="1"/>
  <c r="T4507" i="1"/>
  <c r="T4506" i="1"/>
  <c r="T4505" i="1"/>
  <c r="T4504" i="1"/>
  <c r="T4503" i="1"/>
  <c r="T4502" i="1"/>
  <c r="T4501" i="1"/>
  <c r="T4500" i="1"/>
  <c r="T4499" i="1"/>
  <c r="T4498" i="1"/>
  <c r="T4497" i="1"/>
  <c r="T4496" i="1"/>
  <c r="T4495" i="1"/>
  <c r="T4494" i="1"/>
  <c r="T4493" i="1"/>
  <c r="T4492" i="1"/>
  <c r="T4491" i="1"/>
  <c r="T4490" i="1"/>
  <c r="T4489" i="1"/>
  <c r="T4488" i="1"/>
  <c r="T4487" i="1"/>
  <c r="T4486" i="1"/>
  <c r="T4485" i="1"/>
  <c r="T4484" i="1"/>
  <c r="T4483" i="1"/>
  <c r="T4482" i="1"/>
  <c r="T4481" i="1"/>
  <c r="T4480" i="1"/>
  <c r="T4479" i="1"/>
  <c r="T4478" i="1"/>
  <c r="T4477" i="1"/>
  <c r="T4476" i="1"/>
  <c r="T4475" i="1"/>
  <c r="T4474" i="1"/>
  <c r="T4473" i="1"/>
  <c r="T4472" i="1"/>
  <c r="T4471" i="1"/>
  <c r="T4470" i="1"/>
  <c r="T4469" i="1"/>
  <c r="T4468" i="1"/>
  <c r="T4467" i="1"/>
  <c r="T4466" i="1"/>
  <c r="T4465" i="1"/>
  <c r="T4464" i="1"/>
  <c r="T4463" i="1"/>
  <c r="T4462" i="1"/>
  <c r="T4461" i="1"/>
  <c r="T4460" i="1"/>
  <c r="T4459" i="1"/>
  <c r="T4458" i="1"/>
  <c r="T4457" i="1"/>
  <c r="T4456" i="1"/>
  <c r="T4455" i="1"/>
  <c r="T4454" i="1"/>
  <c r="T4453" i="1"/>
  <c r="T4452" i="1"/>
  <c r="T4451" i="1"/>
  <c r="T4450" i="1"/>
  <c r="T4449" i="1"/>
  <c r="T4448" i="1"/>
  <c r="T4447" i="1"/>
  <c r="T4446" i="1"/>
  <c r="T4445" i="1"/>
  <c r="T4444" i="1"/>
  <c r="T4443" i="1"/>
  <c r="T4442" i="1"/>
  <c r="T4441" i="1"/>
  <c r="T4440" i="1"/>
  <c r="T4439" i="1"/>
  <c r="T4438" i="1"/>
  <c r="T4437" i="1"/>
  <c r="T4436" i="1"/>
  <c r="T4435" i="1"/>
  <c r="T4434" i="1"/>
  <c r="T4433" i="1"/>
  <c r="T4432" i="1"/>
  <c r="T4431" i="1"/>
  <c r="T4430" i="1"/>
  <c r="T4429" i="1"/>
  <c r="T4428" i="1"/>
  <c r="T4427" i="1"/>
  <c r="T4426" i="1"/>
  <c r="T4425" i="1"/>
  <c r="T4424" i="1"/>
  <c r="T4423" i="1"/>
  <c r="T4422" i="1"/>
  <c r="T4421" i="1"/>
  <c r="T4420" i="1"/>
  <c r="T4419" i="1"/>
  <c r="T4418" i="1"/>
  <c r="T4417" i="1"/>
  <c r="T4416" i="1"/>
  <c r="T4415" i="1"/>
  <c r="T4414" i="1"/>
  <c r="T4413" i="1"/>
  <c r="T4412" i="1"/>
  <c r="T4411" i="1"/>
  <c r="T4410" i="1"/>
  <c r="T4409" i="1"/>
  <c r="T4408" i="1"/>
  <c r="T4407" i="1"/>
  <c r="T4406" i="1"/>
  <c r="T4405" i="1"/>
  <c r="T4404" i="1"/>
  <c r="T4403" i="1"/>
  <c r="T4402" i="1"/>
  <c r="T4401" i="1"/>
  <c r="T4400" i="1"/>
  <c r="T4399" i="1"/>
  <c r="T4398" i="1"/>
  <c r="T4397" i="1"/>
  <c r="T4396" i="1"/>
  <c r="T4395" i="1"/>
  <c r="T4394" i="1"/>
  <c r="T4393" i="1"/>
  <c r="T4392" i="1"/>
  <c r="T4391" i="1"/>
  <c r="T4390" i="1"/>
  <c r="T4389" i="1"/>
  <c r="T4388" i="1"/>
  <c r="T4387" i="1"/>
  <c r="T4386" i="1"/>
  <c r="T4385" i="1"/>
  <c r="T4384" i="1"/>
  <c r="T4383" i="1"/>
  <c r="T4382" i="1"/>
  <c r="T4381" i="1"/>
  <c r="T4380" i="1"/>
  <c r="T4379" i="1"/>
  <c r="T4378" i="1"/>
  <c r="T4377" i="1"/>
  <c r="T4376" i="1"/>
  <c r="T4375" i="1"/>
  <c r="T4374" i="1"/>
  <c r="T4373" i="1"/>
  <c r="T4372" i="1"/>
  <c r="T4371" i="1"/>
  <c r="T4370" i="1"/>
  <c r="T4369" i="1"/>
  <c r="T4368" i="1"/>
  <c r="T4367" i="1"/>
  <c r="T4366" i="1"/>
  <c r="T4365" i="1"/>
  <c r="T4364" i="1"/>
  <c r="T4363" i="1"/>
  <c r="T4362" i="1"/>
  <c r="T4361" i="1"/>
  <c r="T4360" i="1"/>
  <c r="T4359" i="1"/>
  <c r="T4358" i="1"/>
  <c r="T4357" i="1"/>
  <c r="T4356" i="1"/>
  <c r="T4355" i="1"/>
  <c r="T4354" i="1"/>
  <c r="T4353" i="1"/>
  <c r="T4352" i="1"/>
  <c r="T4351" i="1"/>
  <c r="T4350" i="1"/>
  <c r="T4349" i="1"/>
  <c r="T4348" i="1"/>
  <c r="T4347" i="1"/>
  <c r="T4346" i="1"/>
  <c r="T4345" i="1"/>
  <c r="T4344" i="1"/>
  <c r="T4343" i="1"/>
  <c r="T4342" i="1"/>
  <c r="T4341" i="1"/>
  <c r="T4340" i="1"/>
  <c r="T4339" i="1"/>
  <c r="T4338" i="1"/>
  <c r="T4337" i="1"/>
  <c r="T4336" i="1"/>
  <c r="T4335" i="1"/>
  <c r="T4334" i="1"/>
  <c r="T4333" i="1"/>
  <c r="T4332" i="1"/>
  <c r="T4331" i="1"/>
  <c r="T4330" i="1"/>
  <c r="T4329" i="1"/>
  <c r="T4328" i="1"/>
  <c r="T4327" i="1"/>
  <c r="T4326" i="1"/>
  <c r="T4325" i="1"/>
  <c r="T4324" i="1"/>
  <c r="T4323" i="1"/>
  <c r="T4322" i="1"/>
  <c r="T4321" i="1"/>
  <c r="T4320" i="1"/>
  <c r="T4319" i="1"/>
  <c r="T4318" i="1"/>
  <c r="T4317" i="1"/>
  <c r="T4316" i="1"/>
  <c r="T4315" i="1"/>
  <c r="T4314" i="1"/>
  <c r="T4313" i="1"/>
  <c r="T4312" i="1"/>
  <c r="T4311" i="1"/>
  <c r="T4310" i="1"/>
  <c r="T4309" i="1"/>
  <c r="T4308" i="1"/>
  <c r="T4307" i="1"/>
  <c r="T4306" i="1"/>
  <c r="T4305" i="1"/>
  <c r="T4304" i="1"/>
  <c r="T4303" i="1"/>
  <c r="T4302" i="1"/>
  <c r="T4301" i="1"/>
  <c r="T4300" i="1"/>
  <c r="T4299" i="1"/>
  <c r="T4298" i="1"/>
  <c r="T4297" i="1"/>
  <c r="T4296" i="1"/>
  <c r="T4295" i="1"/>
  <c r="T4294" i="1"/>
  <c r="T4293" i="1"/>
  <c r="T4292" i="1"/>
  <c r="T4291" i="1"/>
  <c r="T4290" i="1"/>
  <c r="T4289" i="1"/>
  <c r="T4288" i="1"/>
  <c r="T4287" i="1"/>
  <c r="T4286" i="1"/>
  <c r="T4285" i="1"/>
  <c r="T4284" i="1"/>
  <c r="T4283" i="1"/>
  <c r="T4282" i="1"/>
  <c r="T4281" i="1"/>
  <c r="T4280" i="1"/>
  <c r="T4279" i="1"/>
  <c r="T4278" i="1"/>
  <c r="T4277" i="1"/>
  <c r="T4276" i="1"/>
  <c r="T4275" i="1"/>
  <c r="T4274" i="1"/>
  <c r="T4273" i="1"/>
  <c r="T4272" i="1"/>
  <c r="T4271" i="1"/>
  <c r="T4270" i="1"/>
  <c r="T4269" i="1"/>
  <c r="T4268" i="1"/>
  <c r="T4267" i="1"/>
  <c r="T4266" i="1"/>
  <c r="T4265" i="1"/>
  <c r="T4264" i="1"/>
  <c r="T4263" i="1"/>
  <c r="T4262" i="1"/>
  <c r="T4261" i="1"/>
  <c r="T4260" i="1"/>
  <c r="T4259" i="1"/>
  <c r="T4258" i="1"/>
  <c r="T4257" i="1"/>
  <c r="T4256" i="1"/>
  <c r="T4255" i="1"/>
  <c r="T4254" i="1"/>
  <c r="T4253" i="1"/>
  <c r="T4252" i="1"/>
  <c r="T4251" i="1"/>
  <c r="T4250" i="1"/>
  <c r="T4249" i="1"/>
  <c r="T4248" i="1"/>
  <c r="T4247" i="1"/>
  <c r="T4246" i="1"/>
  <c r="T4245" i="1"/>
  <c r="T4244" i="1"/>
  <c r="T4243" i="1"/>
  <c r="T4242" i="1"/>
  <c r="T4241" i="1"/>
  <c r="T4240" i="1"/>
  <c r="T4239" i="1"/>
  <c r="T4238" i="1"/>
  <c r="T4237" i="1"/>
  <c r="T4236" i="1"/>
  <c r="T4235" i="1"/>
  <c r="T4234" i="1"/>
  <c r="T4233" i="1"/>
  <c r="T4232" i="1"/>
  <c r="T4231" i="1"/>
  <c r="T4230" i="1"/>
  <c r="T4229" i="1"/>
  <c r="T4228" i="1"/>
  <c r="T4227" i="1"/>
  <c r="T4226" i="1"/>
  <c r="T4225" i="1"/>
  <c r="T4224" i="1"/>
  <c r="T4223" i="1"/>
  <c r="T4222" i="1"/>
  <c r="T4221" i="1"/>
  <c r="T4220" i="1"/>
  <c r="T4219" i="1"/>
  <c r="T4218" i="1"/>
  <c r="T4217" i="1"/>
  <c r="T4216" i="1"/>
  <c r="T4215" i="1"/>
  <c r="T4214" i="1"/>
  <c r="T4213" i="1"/>
  <c r="T4212" i="1"/>
  <c r="T4211" i="1"/>
  <c r="T4210" i="1"/>
  <c r="T4209" i="1"/>
  <c r="T4208" i="1"/>
  <c r="T4207" i="1"/>
  <c r="T4206" i="1"/>
  <c r="T4205" i="1"/>
  <c r="T4204" i="1"/>
  <c r="T4203" i="1"/>
  <c r="T4202" i="1"/>
  <c r="T4201" i="1"/>
  <c r="T4200" i="1"/>
  <c r="T4199" i="1"/>
  <c r="T4198" i="1"/>
  <c r="T4197" i="1"/>
  <c r="T4196" i="1"/>
  <c r="T4195" i="1"/>
  <c r="T4194" i="1"/>
  <c r="T4193" i="1"/>
  <c r="T4192" i="1"/>
  <c r="T4191" i="1"/>
  <c r="T4190" i="1"/>
  <c r="T4189" i="1"/>
  <c r="T4188" i="1"/>
  <c r="T4187" i="1"/>
  <c r="T4186" i="1"/>
  <c r="T4185" i="1"/>
  <c r="T4184" i="1"/>
  <c r="T4183" i="1"/>
  <c r="T4182" i="1"/>
  <c r="T4181" i="1"/>
  <c r="T4180" i="1"/>
  <c r="T4179" i="1"/>
  <c r="T4178" i="1"/>
  <c r="T4177" i="1"/>
  <c r="T4176" i="1"/>
  <c r="T4175" i="1"/>
  <c r="T4174" i="1"/>
  <c r="T4173" i="1"/>
  <c r="T4172" i="1"/>
  <c r="T4171" i="1"/>
  <c r="T4170" i="1"/>
  <c r="T4169" i="1"/>
  <c r="T4168" i="1"/>
  <c r="T4167" i="1"/>
  <c r="T4166" i="1"/>
  <c r="T4165" i="1"/>
  <c r="T4164" i="1"/>
  <c r="T4163" i="1"/>
  <c r="T4162" i="1"/>
  <c r="T4161" i="1"/>
  <c r="T4160" i="1"/>
  <c r="T4159" i="1"/>
  <c r="T4158" i="1"/>
  <c r="T4157" i="1"/>
  <c r="T4156" i="1"/>
  <c r="T4155" i="1"/>
  <c r="T4154" i="1"/>
  <c r="T4153" i="1"/>
  <c r="T4152" i="1"/>
  <c r="T4151" i="1"/>
  <c r="T4150" i="1"/>
  <c r="T4149" i="1"/>
  <c r="T4148" i="1"/>
  <c r="T4147" i="1"/>
  <c r="T4146" i="1"/>
  <c r="T4145" i="1"/>
  <c r="T4144" i="1"/>
  <c r="T4143" i="1"/>
  <c r="T4142" i="1"/>
  <c r="T4141" i="1"/>
  <c r="T4140" i="1"/>
  <c r="T4139" i="1"/>
  <c r="T4138" i="1"/>
  <c r="T4137" i="1"/>
  <c r="T4136" i="1"/>
  <c r="T4135" i="1"/>
  <c r="T4134" i="1"/>
  <c r="T4133" i="1"/>
  <c r="T4132" i="1"/>
  <c r="T4131" i="1"/>
  <c r="T4130" i="1"/>
  <c r="T4129" i="1"/>
  <c r="T4128" i="1"/>
  <c r="T4127" i="1"/>
  <c r="T4126" i="1"/>
  <c r="T4125" i="1"/>
  <c r="T4124" i="1"/>
  <c r="T4123" i="1"/>
  <c r="T4122" i="1"/>
  <c r="T4121" i="1"/>
  <c r="T4120" i="1"/>
  <c r="T4119" i="1"/>
  <c r="T4118" i="1"/>
  <c r="T4117" i="1"/>
  <c r="T4116" i="1"/>
  <c r="T4115" i="1"/>
  <c r="T4114" i="1"/>
  <c r="T4113" i="1"/>
  <c r="T4112" i="1"/>
  <c r="T4111" i="1"/>
  <c r="T4110" i="1"/>
  <c r="T4109" i="1"/>
  <c r="T4108" i="1"/>
  <c r="T4107" i="1"/>
  <c r="T4106" i="1"/>
  <c r="T4105" i="1"/>
  <c r="T4104" i="1"/>
  <c r="T4103" i="1"/>
  <c r="T4102" i="1"/>
  <c r="T4101" i="1"/>
  <c r="T4100" i="1"/>
  <c r="T4099" i="1"/>
  <c r="T4098" i="1"/>
  <c r="T4097" i="1"/>
  <c r="T4096" i="1"/>
  <c r="T4095" i="1"/>
  <c r="T4094" i="1"/>
  <c r="T4093" i="1"/>
  <c r="T4092" i="1"/>
  <c r="T4091" i="1"/>
  <c r="T4090" i="1"/>
  <c r="T4089" i="1"/>
  <c r="T4088" i="1"/>
  <c r="T4087" i="1"/>
  <c r="T4086" i="1"/>
  <c r="T4085" i="1"/>
  <c r="T4084" i="1"/>
  <c r="T4083" i="1"/>
  <c r="T4082" i="1"/>
  <c r="T4081" i="1"/>
  <c r="T4080" i="1"/>
  <c r="T4079" i="1"/>
  <c r="T4078" i="1"/>
  <c r="T4077" i="1"/>
  <c r="T4076" i="1"/>
  <c r="T4075" i="1"/>
  <c r="T4074" i="1"/>
  <c r="T4073" i="1"/>
  <c r="T4072" i="1"/>
  <c r="T4071" i="1"/>
  <c r="T4070" i="1"/>
  <c r="T4069" i="1"/>
  <c r="T4068" i="1"/>
  <c r="T4067" i="1"/>
  <c r="T4066" i="1"/>
  <c r="T4065" i="1"/>
  <c r="T4064" i="1"/>
  <c r="T4063" i="1"/>
  <c r="T4062" i="1"/>
  <c r="T4061" i="1"/>
  <c r="T4060" i="1"/>
  <c r="T4059" i="1"/>
  <c r="T4058" i="1"/>
  <c r="T4057" i="1"/>
  <c r="T4056" i="1"/>
  <c r="T4055" i="1"/>
  <c r="T4054" i="1"/>
  <c r="T4053" i="1"/>
  <c r="T4052" i="1"/>
  <c r="T4051" i="1"/>
  <c r="T4050" i="1"/>
  <c r="T4049" i="1"/>
  <c r="T4048" i="1"/>
  <c r="T4047" i="1"/>
  <c r="T4046" i="1"/>
  <c r="T4045" i="1"/>
  <c r="T4044" i="1"/>
  <c r="T4043" i="1"/>
  <c r="T4042" i="1"/>
  <c r="T4041" i="1"/>
  <c r="T4040" i="1"/>
  <c r="T4039" i="1"/>
  <c r="T4038" i="1"/>
  <c r="T4037" i="1"/>
  <c r="T4036" i="1"/>
  <c r="T4035" i="1"/>
  <c r="T4034" i="1"/>
  <c r="T4033" i="1"/>
  <c r="T4032" i="1"/>
  <c r="T4031" i="1"/>
  <c r="T4030" i="1"/>
  <c r="T4029" i="1"/>
  <c r="T4028" i="1"/>
  <c r="T4027" i="1"/>
  <c r="T4026" i="1"/>
  <c r="T4025" i="1"/>
  <c r="T4024" i="1"/>
  <c r="T4023" i="1"/>
  <c r="T4022" i="1"/>
  <c r="T4021" i="1"/>
  <c r="T4020" i="1"/>
  <c r="T4019" i="1"/>
  <c r="T4018" i="1"/>
  <c r="T4017" i="1"/>
  <c r="T4016" i="1"/>
  <c r="T4015" i="1"/>
  <c r="T4014" i="1"/>
  <c r="T4013" i="1"/>
  <c r="T4012" i="1"/>
  <c r="T4011" i="1"/>
  <c r="T4010" i="1"/>
  <c r="T4009" i="1"/>
  <c r="T4008" i="1"/>
  <c r="T4007" i="1"/>
  <c r="T4006" i="1"/>
  <c r="T4005" i="1"/>
  <c r="T4004" i="1"/>
  <c r="T4003" i="1"/>
  <c r="T4002" i="1"/>
  <c r="T4001" i="1"/>
  <c r="T4000" i="1"/>
  <c r="T3999" i="1"/>
  <c r="T3998" i="1"/>
  <c r="T3997" i="1"/>
  <c r="T3996" i="1"/>
  <c r="T3995" i="1"/>
  <c r="T3994" i="1"/>
  <c r="T3993" i="1"/>
  <c r="T3992" i="1"/>
  <c r="T3991" i="1"/>
  <c r="T3990" i="1"/>
  <c r="T3989" i="1"/>
  <c r="T3988" i="1"/>
  <c r="T3987" i="1"/>
  <c r="T3986" i="1"/>
  <c r="T3985" i="1"/>
  <c r="T3984" i="1"/>
  <c r="T3983" i="1"/>
  <c r="T3982" i="1"/>
  <c r="T3981" i="1"/>
  <c r="T3980" i="1"/>
  <c r="T3979" i="1"/>
  <c r="T3978" i="1"/>
  <c r="T3977" i="1"/>
  <c r="T3976" i="1"/>
  <c r="T3975" i="1"/>
  <c r="T3974" i="1"/>
  <c r="T3973" i="1"/>
  <c r="T3972" i="1"/>
  <c r="T3971" i="1"/>
  <c r="T3970" i="1"/>
  <c r="T3969" i="1"/>
  <c r="T3968" i="1"/>
  <c r="T3967" i="1"/>
  <c r="T3966" i="1"/>
  <c r="T3965" i="1"/>
  <c r="T3964" i="1"/>
  <c r="T3963" i="1"/>
  <c r="T3962" i="1"/>
  <c r="T3961" i="1"/>
  <c r="T3960" i="1"/>
  <c r="T3959" i="1"/>
  <c r="T3958" i="1"/>
  <c r="T3957" i="1"/>
  <c r="T3956" i="1"/>
  <c r="T3955" i="1"/>
  <c r="T3954" i="1"/>
  <c r="T3953" i="1"/>
  <c r="T3952" i="1"/>
  <c r="T3951" i="1"/>
  <c r="T3950" i="1"/>
  <c r="T3949" i="1"/>
  <c r="T3948" i="1"/>
  <c r="T3947" i="1"/>
  <c r="T3946" i="1"/>
  <c r="T3945" i="1"/>
  <c r="T3944" i="1"/>
  <c r="T3943" i="1"/>
  <c r="T3942" i="1"/>
  <c r="T3941" i="1"/>
  <c r="T3940" i="1"/>
  <c r="T3939" i="1"/>
  <c r="T3938" i="1"/>
  <c r="T3937" i="1"/>
  <c r="T3936" i="1"/>
  <c r="T3935" i="1"/>
  <c r="T3934" i="1"/>
  <c r="T3933" i="1"/>
  <c r="T3932" i="1"/>
  <c r="T3931" i="1"/>
  <c r="T3930" i="1"/>
  <c r="T3929" i="1"/>
  <c r="T3928" i="1"/>
  <c r="T3927" i="1"/>
  <c r="T3926" i="1"/>
  <c r="T3925" i="1"/>
  <c r="T3924" i="1"/>
  <c r="T3923" i="1"/>
  <c r="T3922" i="1"/>
  <c r="T3921" i="1"/>
  <c r="T3920" i="1"/>
  <c r="T3919" i="1"/>
  <c r="T3918" i="1"/>
  <c r="T3917" i="1"/>
  <c r="T3916" i="1"/>
  <c r="T3915" i="1"/>
  <c r="T3914" i="1"/>
  <c r="T3913" i="1"/>
  <c r="T3912" i="1"/>
  <c r="T3911" i="1"/>
  <c r="T3910" i="1"/>
  <c r="T3909" i="1"/>
  <c r="T3908" i="1"/>
  <c r="T3907" i="1"/>
  <c r="T3906" i="1"/>
  <c r="T3905" i="1"/>
  <c r="T3904" i="1"/>
  <c r="T3903" i="1"/>
  <c r="T3902" i="1"/>
  <c r="T3901" i="1"/>
  <c r="T3900" i="1"/>
  <c r="T3899" i="1"/>
  <c r="T3898" i="1"/>
  <c r="T3897" i="1"/>
  <c r="T3896" i="1"/>
  <c r="T3895" i="1"/>
  <c r="T3894" i="1"/>
  <c r="T3893" i="1"/>
  <c r="T3892" i="1"/>
  <c r="T3891" i="1"/>
  <c r="T3890" i="1"/>
  <c r="T3889" i="1"/>
  <c r="T3888" i="1"/>
  <c r="T3887" i="1"/>
  <c r="T3886" i="1"/>
  <c r="T3885" i="1"/>
  <c r="T3884" i="1"/>
  <c r="T3883" i="1"/>
  <c r="T3882" i="1"/>
  <c r="T3881" i="1"/>
  <c r="T3880" i="1"/>
  <c r="T3879" i="1"/>
  <c r="T3878" i="1"/>
  <c r="T3877" i="1"/>
  <c r="T3876" i="1"/>
  <c r="T3875" i="1"/>
  <c r="T3874" i="1"/>
  <c r="T3873" i="1"/>
  <c r="T3872" i="1"/>
  <c r="T3871" i="1"/>
  <c r="T3870" i="1"/>
  <c r="T3869" i="1"/>
  <c r="T3868" i="1"/>
  <c r="T3867" i="1"/>
  <c r="T3866" i="1"/>
  <c r="T3865" i="1"/>
  <c r="T3864" i="1"/>
  <c r="T3863" i="1"/>
  <c r="T3862" i="1"/>
  <c r="T3861" i="1"/>
  <c r="T3860" i="1"/>
  <c r="T3859" i="1"/>
  <c r="T3858" i="1"/>
  <c r="T3857" i="1"/>
  <c r="T3856" i="1"/>
  <c r="T3855" i="1"/>
  <c r="T3854" i="1"/>
  <c r="T3853" i="1"/>
  <c r="T3852" i="1"/>
  <c r="T3851" i="1"/>
  <c r="T3850" i="1"/>
  <c r="T3849" i="1"/>
  <c r="T3848" i="1"/>
  <c r="T3847" i="1"/>
  <c r="T3846" i="1"/>
  <c r="T3845" i="1"/>
  <c r="T3844" i="1"/>
  <c r="T3843" i="1"/>
  <c r="T3842" i="1"/>
  <c r="T3841" i="1"/>
  <c r="T3840" i="1"/>
  <c r="T3839" i="1"/>
  <c r="T3838" i="1"/>
  <c r="T3837" i="1"/>
  <c r="T3836" i="1"/>
  <c r="T3835" i="1"/>
  <c r="T3834" i="1"/>
  <c r="T3833" i="1"/>
  <c r="T3832" i="1"/>
  <c r="T3831" i="1"/>
  <c r="T3830" i="1"/>
  <c r="T3829" i="1"/>
  <c r="T3828" i="1"/>
  <c r="T3827" i="1"/>
  <c r="T3826" i="1"/>
  <c r="T3825" i="1"/>
  <c r="T3824" i="1"/>
  <c r="T3823" i="1"/>
  <c r="T3822" i="1"/>
  <c r="T3821" i="1"/>
  <c r="T3820" i="1"/>
  <c r="T3819" i="1"/>
  <c r="T3818" i="1"/>
  <c r="T3817" i="1"/>
  <c r="T3816" i="1"/>
  <c r="T3815" i="1"/>
  <c r="T3814" i="1"/>
  <c r="T3813" i="1"/>
  <c r="T3812" i="1"/>
  <c r="T3811" i="1"/>
  <c r="T3810" i="1"/>
  <c r="T3809" i="1"/>
  <c r="T3808" i="1"/>
  <c r="T3807" i="1"/>
  <c r="T3806" i="1"/>
  <c r="T3805" i="1"/>
  <c r="T3804" i="1"/>
  <c r="T3803" i="1"/>
  <c r="T3802" i="1"/>
  <c r="T3801" i="1"/>
  <c r="T3800" i="1"/>
  <c r="T3799" i="1"/>
  <c r="T3798" i="1"/>
  <c r="T3797" i="1"/>
  <c r="T3796" i="1"/>
  <c r="T3795" i="1"/>
  <c r="T3794" i="1"/>
  <c r="T3793" i="1"/>
  <c r="T3792" i="1"/>
  <c r="T3791" i="1"/>
  <c r="T3790" i="1"/>
  <c r="T3789" i="1"/>
  <c r="T3788" i="1"/>
  <c r="T3787" i="1"/>
  <c r="T3786" i="1"/>
  <c r="T3785" i="1"/>
  <c r="T3784" i="1"/>
  <c r="T3783" i="1"/>
  <c r="T3782" i="1"/>
  <c r="T3781" i="1"/>
  <c r="T3780" i="1"/>
  <c r="T3779" i="1"/>
  <c r="T3778" i="1"/>
  <c r="T3777" i="1"/>
  <c r="T3776" i="1"/>
  <c r="T3775" i="1"/>
  <c r="T3774" i="1"/>
  <c r="T3773" i="1"/>
  <c r="T3772" i="1"/>
  <c r="T3771" i="1"/>
  <c r="T3770" i="1"/>
  <c r="T3769" i="1"/>
  <c r="T3768" i="1"/>
  <c r="T3767" i="1"/>
  <c r="T3766" i="1"/>
  <c r="T3765" i="1"/>
  <c r="T3764" i="1"/>
  <c r="T3763" i="1"/>
  <c r="T3762" i="1"/>
  <c r="T3761" i="1"/>
  <c r="T3760" i="1"/>
  <c r="T3759" i="1"/>
  <c r="T3758" i="1"/>
  <c r="T3757" i="1"/>
  <c r="T3756" i="1"/>
  <c r="T3755" i="1"/>
  <c r="T3754" i="1"/>
  <c r="T3753" i="1"/>
  <c r="T3752" i="1"/>
  <c r="T3751" i="1"/>
  <c r="T3750" i="1"/>
  <c r="T3749" i="1"/>
  <c r="T3748" i="1"/>
  <c r="T3747" i="1"/>
  <c r="T3746" i="1"/>
  <c r="T3745" i="1"/>
  <c r="T3744" i="1"/>
  <c r="T3743" i="1"/>
  <c r="T3742" i="1"/>
  <c r="T3741" i="1"/>
  <c r="T3740" i="1"/>
  <c r="T3739" i="1"/>
  <c r="T3738" i="1"/>
  <c r="T3737" i="1"/>
  <c r="T3736" i="1"/>
  <c r="T3735" i="1"/>
  <c r="T3734" i="1"/>
  <c r="T3733" i="1"/>
  <c r="T3732" i="1"/>
  <c r="T3731" i="1"/>
  <c r="T3730" i="1"/>
  <c r="T3729" i="1"/>
  <c r="T3728" i="1"/>
  <c r="T3727" i="1"/>
  <c r="T3726" i="1"/>
  <c r="T3725" i="1"/>
  <c r="T3724" i="1"/>
  <c r="T3723" i="1"/>
  <c r="T3722" i="1"/>
  <c r="T3721" i="1"/>
  <c r="T3720" i="1"/>
  <c r="T3719" i="1"/>
  <c r="T3718" i="1"/>
  <c r="T3717" i="1"/>
  <c r="T3716" i="1"/>
  <c r="T3715" i="1"/>
  <c r="T3714" i="1"/>
  <c r="T3713" i="1"/>
  <c r="T3712" i="1"/>
  <c r="T3711" i="1"/>
  <c r="T3710" i="1"/>
  <c r="T3709" i="1"/>
  <c r="T3708" i="1"/>
  <c r="T3707" i="1"/>
  <c r="T3706" i="1"/>
  <c r="T3705" i="1"/>
  <c r="T3704" i="1"/>
  <c r="T3703" i="1"/>
  <c r="T3702" i="1"/>
  <c r="T3701" i="1"/>
  <c r="T3700" i="1"/>
  <c r="T3699" i="1"/>
  <c r="T3698" i="1"/>
  <c r="T3697" i="1"/>
  <c r="T3696" i="1"/>
  <c r="T3695" i="1"/>
  <c r="T3694" i="1"/>
  <c r="T3693" i="1"/>
  <c r="T3692" i="1"/>
  <c r="T3691" i="1"/>
  <c r="T3690" i="1"/>
  <c r="T3689" i="1"/>
  <c r="T3688" i="1"/>
  <c r="T3687" i="1"/>
  <c r="T3686" i="1"/>
  <c r="T3685" i="1"/>
  <c r="T3684" i="1"/>
  <c r="T3683" i="1"/>
  <c r="T3682" i="1"/>
  <c r="T3681" i="1"/>
  <c r="T3680" i="1"/>
  <c r="T3679" i="1"/>
  <c r="T3678" i="1"/>
  <c r="T3677" i="1"/>
  <c r="T3676" i="1"/>
  <c r="T3675" i="1"/>
  <c r="T3674" i="1"/>
  <c r="T3673" i="1"/>
  <c r="T3672" i="1"/>
  <c r="T3671" i="1"/>
  <c r="T3670" i="1"/>
  <c r="T3669" i="1"/>
  <c r="T3668" i="1"/>
  <c r="T3667" i="1"/>
  <c r="T3666" i="1"/>
  <c r="T3665" i="1"/>
  <c r="T3664" i="1"/>
  <c r="T3663" i="1"/>
  <c r="T3662" i="1"/>
  <c r="T3661" i="1"/>
  <c r="T3660" i="1"/>
  <c r="T3659" i="1"/>
  <c r="T3658" i="1"/>
  <c r="T3657" i="1"/>
  <c r="T3656" i="1"/>
  <c r="T3655" i="1"/>
  <c r="T3654" i="1"/>
  <c r="T3653" i="1"/>
  <c r="T3652" i="1"/>
  <c r="T3651" i="1"/>
  <c r="T3650" i="1"/>
  <c r="T3649" i="1"/>
  <c r="T3648" i="1"/>
  <c r="T3647" i="1"/>
  <c r="T3646" i="1"/>
  <c r="T3645" i="1"/>
  <c r="T3644" i="1"/>
  <c r="T3643" i="1"/>
  <c r="T3642" i="1"/>
  <c r="T3641" i="1"/>
  <c r="T3640" i="1"/>
  <c r="T3639" i="1"/>
  <c r="T3638" i="1"/>
  <c r="T3637" i="1"/>
  <c r="T3636" i="1"/>
  <c r="T3635" i="1"/>
  <c r="T3634" i="1"/>
  <c r="T3633" i="1"/>
  <c r="T3632" i="1"/>
  <c r="T3631" i="1"/>
  <c r="T3630" i="1"/>
  <c r="T3629" i="1"/>
  <c r="T3628" i="1"/>
  <c r="T3627" i="1"/>
  <c r="T3626" i="1"/>
  <c r="T3625" i="1"/>
  <c r="T3624" i="1"/>
  <c r="T3623" i="1"/>
  <c r="T3622" i="1"/>
  <c r="T3621" i="1"/>
  <c r="T3620" i="1"/>
  <c r="T3619" i="1"/>
  <c r="T3618" i="1"/>
  <c r="T3617" i="1"/>
  <c r="T3616" i="1"/>
  <c r="T3615" i="1"/>
  <c r="T3614" i="1"/>
  <c r="T3613" i="1"/>
  <c r="T3612" i="1"/>
  <c r="T3611" i="1"/>
  <c r="T3610" i="1"/>
  <c r="T3609" i="1"/>
  <c r="T3608" i="1"/>
  <c r="T3607" i="1"/>
  <c r="T3606" i="1"/>
  <c r="T3605" i="1"/>
  <c r="T3604" i="1"/>
  <c r="T3603" i="1"/>
  <c r="T3602" i="1"/>
  <c r="T3601" i="1"/>
  <c r="T3600" i="1"/>
  <c r="T3599" i="1"/>
  <c r="T3598" i="1"/>
  <c r="T3597" i="1"/>
  <c r="T3596" i="1"/>
  <c r="T3595" i="1"/>
  <c r="T3594" i="1"/>
  <c r="T3593" i="1"/>
  <c r="T3592" i="1"/>
  <c r="T3591" i="1"/>
  <c r="T3590" i="1"/>
  <c r="T3589" i="1"/>
  <c r="T3588" i="1"/>
  <c r="T3587" i="1"/>
  <c r="T3586" i="1"/>
  <c r="T3585" i="1"/>
  <c r="T3584" i="1"/>
  <c r="T3583" i="1"/>
  <c r="T3582" i="1"/>
  <c r="T3581" i="1"/>
  <c r="T3580" i="1"/>
  <c r="T3579" i="1"/>
  <c r="T3578" i="1"/>
  <c r="T3577" i="1"/>
  <c r="T3576" i="1"/>
  <c r="T3575" i="1"/>
  <c r="T3574" i="1"/>
  <c r="T3573" i="1"/>
  <c r="T3572" i="1"/>
  <c r="T3571" i="1"/>
  <c r="T3570" i="1"/>
  <c r="T3569" i="1"/>
  <c r="T3568" i="1"/>
  <c r="T3567" i="1"/>
  <c r="T3566" i="1"/>
  <c r="T3565" i="1"/>
  <c r="T3564" i="1"/>
  <c r="T3563" i="1"/>
  <c r="T3562" i="1"/>
  <c r="T3561" i="1"/>
  <c r="T3560" i="1"/>
  <c r="T3559" i="1"/>
  <c r="T3558" i="1"/>
  <c r="T3557" i="1"/>
  <c r="T3556" i="1"/>
  <c r="T3555" i="1"/>
  <c r="T3554" i="1"/>
  <c r="T3553" i="1"/>
  <c r="T3552" i="1"/>
  <c r="T3551" i="1"/>
  <c r="T3550" i="1"/>
  <c r="T3549" i="1"/>
  <c r="T3548" i="1"/>
  <c r="T3547" i="1"/>
  <c r="T3546" i="1"/>
  <c r="T3545" i="1"/>
  <c r="T3544" i="1"/>
  <c r="T3543" i="1"/>
  <c r="T3542" i="1"/>
  <c r="T3541" i="1"/>
  <c r="T3540" i="1"/>
  <c r="T3539" i="1"/>
  <c r="T3538" i="1"/>
  <c r="T3537" i="1"/>
  <c r="T3536" i="1"/>
  <c r="T3535" i="1"/>
  <c r="T3534" i="1"/>
  <c r="T3533" i="1"/>
  <c r="T3532" i="1"/>
  <c r="T3531" i="1"/>
  <c r="T3530" i="1"/>
  <c r="T3529" i="1"/>
  <c r="T3528" i="1"/>
  <c r="T3527" i="1"/>
  <c r="T3526" i="1"/>
  <c r="T3525" i="1"/>
  <c r="T3524" i="1"/>
  <c r="T3523" i="1"/>
  <c r="T3522" i="1"/>
  <c r="T3521" i="1"/>
  <c r="T3520" i="1"/>
  <c r="T3519" i="1"/>
  <c r="T3518" i="1"/>
  <c r="T3517" i="1"/>
  <c r="T3516" i="1"/>
  <c r="T3515" i="1"/>
  <c r="T3514" i="1"/>
  <c r="T3513" i="1"/>
  <c r="T3512" i="1"/>
  <c r="T3511" i="1"/>
  <c r="T3510" i="1"/>
  <c r="T3509" i="1"/>
  <c r="T3508" i="1"/>
  <c r="T3507" i="1"/>
  <c r="T3506" i="1"/>
  <c r="T3505" i="1"/>
  <c r="T3504" i="1"/>
  <c r="T3503" i="1"/>
  <c r="T3502" i="1"/>
  <c r="T3501" i="1"/>
  <c r="T3500" i="1"/>
  <c r="T3499" i="1"/>
  <c r="T3498" i="1"/>
  <c r="T3497" i="1"/>
  <c r="T3496" i="1"/>
  <c r="T3495" i="1"/>
  <c r="T3494" i="1"/>
  <c r="T3493" i="1"/>
  <c r="T3492" i="1"/>
  <c r="T3491" i="1"/>
  <c r="T3490" i="1"/>
  <c r="T3489" i="1"/>
  <c r="T3488" i="1"/>
  <c r="T3487" i="1"/>
  <c r="T3486" i="1"/>
  <c r="T3485" i="1"/>
  <c r="T3484" i="1"/>
  <c r="T3483" i="1"/>
  <c r="T3482" i="1"/>
  <c r="T3481" i="1"/>
  <c r="T3480" i="1"/>
  <c r="T3479" i="1"/>
  <c r="T3478" i="1"/>
  <c r="T3477" i="1"/>
  <c r="T3476" i="1"/>
  <c r="T3475" i="1"/>
  <c r="T3474" i="1"/>
  <c r="T3473" i="1"/>
  <c r="T3472" i="1"/>
  <c r="T3471" i="1"/>
  <c r="T3470" i="1"/>
  <c r="T3469" i="1"/>
  <c r="T3468" i="1"/>
  <c r="T3467" i="1"/>
  <c r="T3466" i="1"/>
  <c r="T3465" i="1"/>
  <c r="T3464" i="1"/>
  <c r="T3463" i="1"/>
  <c r="T3462" i="1"/>
  <c r="T3461" i="1"/>
  <c r="T3460" i="1"/>
  <c r="T3459" i="1"/>
  <c r="T3458" i="1"/>
  <c r="T3457" i="1"/>
  <c r="T3456" i="1"/>
  <c r="T3455" i="1"/>
  <c r="T3454" i="1"/>
  <c r="T3453" i="1"/>
  <c r="T3452" i="1"/>
  <c r="T3451" i="1"/>
  <c r="T3450" i="1"/>
  <c r="T3449" i="1"/>
  <c r="T3448" i="1"/>
  <c r="T3447" i="1"/>
  <c r="T3446" i="1"/>
  <c r="T3445" i="1"/>
  <c r="T3444" i="1"/>
  <c r="T3443" i="1"/>
  <c r="T3442" i="1"/>
  <c r="T3441" i="1"/>
  <c r="T3440" i="1"/>
  <c r="T3439" i="1"/>
  <c r="T3438" i="1"/>
  <c r="T3437" i="1"/>
  <c r="T3436" i="1"/>
  <c r="T3435" i="1"/>
  <c r="T3434" i="1"/>
  <c r="T3433" i="1"/>
  <c r="T3432" i="1"/>
  <c r="T3431" i="1"/>
  <c r="T3430" i="1"/>
  <c r="T3429" i="1"/>
  <c r="T3428" i="1"/>
  <c r="T3427" i="1"/>
  <c r="T3426" i="1"/>
  <c r="T3425" i="1"/>
  <c r="T3424" i="1"/>
  <c r="T3423" i="1"/>
  <c r="T3422" i="1"/>
  <c r="T3421" i="1"/>
  <c r="T3420" i="1"/>
  <c r="T3419" i="1"/>
  <c r="T3418" i="1"/>
  <c r="T3417" i="1"/>
  <c r="T3416" i="1"/>
  <c r="T3415" i="1"/>
  <c r="T3414" i="1"/>
  <c r="T3413" i="1"/>
  <c r="T3412" i="1"/>
  <c r="T3411" i="1"/>
  <c r="T3410" i="1"/>
  <c r="T3409" i="1"/>
  <c r="T3408" i="1"/>
  <c r="T3407" i="1"/>
  <c r="T3406" i="1"/>
  <c r="T3405" i="1"/>
  <c r="T3404" i="1"/>
  <c r="T3403" i="1"/>
  <c r="T3402" i="1"/>
  <c r="T3401" i="1"/>
  <c r="T3400" i="1"/>
  <c r="T3399" i="1"/>
  <c r="T3398" i="1"/>
  <c r="T3397" i="1"/>
  <c r="T3396" i="1"/>
  <c r="T3395" i="1"/>
  <c r="T3394" i="1"/>
  <c r="T3393" i="1"/>
  <c r="T3392" i="1"/>
  <c r="T3391" i="1"/>
  <c r="T3390" i="1"/>
  <c r="T3389" i="1"/>
  <c r="T3388" i="1"/>
  <c r="T3387" i="1"/>
  <c r="T3386" i="1"/>
  <c r="T3385" i="1"/>
  <c r="T3384" i="1"/>
  <c r="T3383" i="1"/>
  <c r="T3382" i="1"/>
  <c r="T3381" i="1"/>
  <c r="T3380" i="1"/>
  <c r="T3379" i="1"/>
  <c r="T3378" i="1"/>
  <c r="T3377" i="1"/>
  <c r="T3376" i="1"/>
  <c r="T3375" i="1"/>
  <c r="T3374" i="1"/>
  <c r="T3373" i="1"/>
  <c r="T3372" i="1"/>
  <c r="T3371" i="1"/>
  <c r="T3370" i="1"/>
  <c r="T3369" i="1"/>
  <c r="T3368" i="1"/>
  <c r="T3367" i="1"/>
  <c r="T3366" i="1"/>
  <c r="T3365" i="1"/>
  <c r="T3364" i="1"/>
  <c r="T3363" i="1"/>
  <c r="T3362" i="1"/>
  <c r="T3361" i="1"/>
  <c r="T3360" i="1"/>
  <c r="T3359" i="1"/>
  <c r="T3358" i="1"/>
  <c r="T3357" i="1"/>
  <c r="T3356" i="1"/>
  <c r="T3355" i="1"/>
  <c r="T3354" i="1"/>
  <c r="T3353" i="1"/>
  <c r="T3352" i="1"/>
  <c r="T3351" i="1"/>
  <c r="T3350" i="1"/>
  <c r="T3349" i="1"/>
  <c r="T3348" i="1"/>
  <c r="T3347" i="1"/>
  <c r="T3346" i="1"/>
  <c r="T3345" i="1"/>
  <c r="T3344" i="1"/>
  <c r="T3343" i="1"/>
  <c r="T3342" i="1"/>
  <c r="T3341" i="1"/>
  <c r="T3340" i="1"/>
  <c r="T3339" i="1"/>
  <c r="T3338" i="1"/>
  <c r="T3337" i="1"/>
  <c r="T3336" i="1"/>
  <c r="T3335" i="1"/>
  <c r="T3334" i="1"/>
  <c r="T3333" i="1"/>
  <c r="T3332" i="1"/>
  <c r="T3331" i="1"/>
  <c r="T3330" i="1"/>
  <c r="T3329" i="1"/>
  <c r="T3328" i="1"/>
  <c r="T3327" i="1"/>
  <c r="T3326" i="1"/>
  <c r="T3325" i="1"/>
  <c r="T3324" i="1"/>
  <c r="T3323" i="1"/>
  <c r="T3322" i="1"/>
  <c r="T3321" i="1"/>
  <c r="T3320" i="1"/>
  <c r="T3319" i="1"/>
  <c r="T3318" i="1"/>
  <c r="T3317" i="1"/>
  <c r="T3316" i="1"/>
  <c r="T3315" i="1"/>
  <c r="T3314" i="1"/>
  <c r="T3313" i="1"/>
  <c r="T3312" i="1"/>
  <c r="T3311" i="1"/>
  <c r="T3310" i="1"/>
  <c r="T3309" i="1"/>
  <c r="T3308" i="1"/>
  <c r="T3307" i="1"/>
  <c r="T3306" i="1"/>
  <c r="T3305" i="1"/>
  <c r="T3304" i="1"/>
  <c r="T3303" i="1"/>
  <c r="T3302" i="1"/>
  <c r="T3301" i="1"/>
  <c r="T3300" i="1"/>
  <c r="T3299" i="1"/>
  <c r="T3298" i="1"/>
  <c r="T3297" i="1"/>
  <c r="T3296" i="1"/>
  <c r="T3295" i="1"/>
  <c r="T3294" i="1"/>
  <c r="T3293" i="1"/>
  <c r="T3292" i="1"/>
  <c r="T3291" i="1"/>
  <c r="T3290" i="1"/>
  <c r="T3289" i="1"/>
  <c r="T3288" i="1"/>
  <c r="T3287" i="1"/>
  <c r="T3286" i="1"/>
  <c r="T3285" i="1"/>
  <c r="T3284" i="1"/>
  <c r="T3283" i="1"/>
  <c r="T3282" i="1"/>
  <c r="T3281" i="1"/>
  <c r="T3280" i="1"/>
  <c r="T3279" i="1"/>
  <c r="T3278" i="1"/>
  <c r="T3277" i="1"/>
  <c r="T3276" i="1"/>
  <c r="T3275" i="1"/>
  <c r="T3274" i="1"/>
  <c r="T3273" i="1"/>
  <c r="T3272" i="1"/>
  <c r="T3271" i="1"/>
  <c r="T3270" i="1"/>
  <c r="T3269" i="1"/>
  <c r="T3268" i="1"/>
  <c r="T3267" i="1"/>
  <c r="T3266" i="1"/>
  <c r="T3265" i="1"/>
  <c r="T3264" i="1"/>
  <c r="T3263" i="1"/>
  <c r="T3262" i="1"/>
  <c r="T3261" i="1"/>
  <c r="T3260" i="1"/>
  <c r="T3259" i="1"/>
  <c r="T3258" i="1"/>
  <c r="T3257" i="1"/>
  <c r="T3256" i="1"/>
  <c r="T3255" i="1"/>
  <c r="T3254" i="1"/>
  <c r="T3253" i="1"/>
  <c r="T3252" i="1"/>
  <c r="T3251" i="1"/>
  <c r="T3250" i="1"/>
  <c r="T3249" i="1"/>
  <c r="T3248" i="1"/>
  <c r="T3247" i="1"/>
  <c r="T3246" i="1"/>
  <c r="T3245" i="1"/>
  <c r="T3244" i="1"/>
  <c r="T3243" i="1"/>
  <c r="T3242" i="1"/>
  <c r="T3241" i="1"/>
  <c r="T3240" i="1"/>
  <c r="T3239" i="1"/>
  <c r="T3238" i="1"/>
  <c r="T3237" i="1"/>
  <c r="T3236" i="1"/>
  <c r="T3235" i="1"/>
  <c r="T3234" i="1"/>
  <c r="T3233" i="1"/>
  <c r="T3232" i="1"/>
  <c r="T3231" i="1"/>
  <c r="T3230" i="1"/>
  <c r="T3229" i="1"/>
  <c r="T3228" i="1"/>
  <c r="T3227" i="1"/>
  <c r="T3226" i="1"/>
  <c r="T3225" i="1"/>
  <c r="T3224" i="1"/>
  <c r="T3223" i="1"/>
  <c r="T3222" i="1"/>
  <c r="T3221" i="1"/>
  <c r="T3220" i="1"/>
  <c r="T3219" i="1"/>
  <c r="T3218" i="1"/>
  <c r="T3217" i="1"/>
  <c r="T3216" i="1"/>
  <c r="T3215" i="1"/>
  <c r="T3214" i="1"/>
  <c r="T3213" i="1"/>
  <c r="T3212" i="1"/>
  <c r="T3211" i="1"/>
  <c r="T3210" i="1"/>
  <c r="T3209" i="1"/>
  <c r="T3208" i="1"/>
  <c r="T3207" i="1"/>
  <c r="T3206" i="1"/>
  <c r="T3205" i="1"/>
  <c r="T3204" i="1"/>
  <c r="T3203" i="1"/>
  <c r="T3202" i="1"/>
  <c r="T3201" i="1"/>
  <c r="T3200" i="1"/>
  <c r="T3199" i="1"/>
  <c r="T3198" i="1"/>
  <c r="T3197" i="1"/>
  <c r="T3196" i="1"/>
  <c r="T3195" i="1"/>
  <c r="T3194" i="1"/>
  <c r="T3193" i="1"/>
  <c r="T3192" i="1"/>
  <c r="T3191" i="1"/>
  <c r="T3190" i="1"/>
  <c r="T3189" i="1"/>
  <c r="T3188" i="1"/>
  <c r="T3187" i="1"/>
  <c r="T3186" i="1"/>
  <c r="T3185" i="1"/>
  <c r="T3184" i="1"/>
  <c r="T3183" i="1"/>
  <c r="T3182" i="1"/>
  <c r="T3181" i="1"/>
  <c r="T3180" i="1"/>
  <c r="T3179" i="1"/>
  <c r="T3178" i="1"/>
  <c r="T3177" i="1"/>
  <c r="T3176" i="1"/>
  <c r="T3175" i="1"/>
  <c r="T3174" i="1"/>
  <c r="T3173" i="1"/>
  <c r="T3172" i="1"/>
  <c r="T3171" i="1"/>
  <c r="T3170" i="1"/>
  <c r="T3169" i="1"/>
  <c r="T3168" i="1"/>
  <c r="T3167" i="1"/>
  <c r="T3166" i="1"/>
  <c r="T3165" i="1"/>
  <c r="T3164" i="1"/>
  <c r="T3163" i="1"/>
  <c r="T3162" i="1"/>
  <c r="T3161" i="1"/>
  <c r="T3160" i="1"/>
  <c r="T3159" i="1"/>
  <c r="T3158" i="1"/>
  <c r="T3157" i="1"/>
  <c r="T3156" i="1"/>
  <c r="T3155" i="1"/>
  <c r="T3154" i="1"/>
  <c r="T3153" i="1"/>
  <c r="T3152" i="1"/>
  <c r="T3151" i="1"/>
  <c r="T3150" i="1"/>
  <c r="T3149" i="1"/>
  <c r="T3148" i="1"/>
  <c r="T3147" i="1"/>
  <c r="T3146" i="1"/>
  <c r="T3145" i="1"/>
  <c r="T3144" i="1"/>
  <c r="T3143" i="1"/>
  <c r="T3142" i="1"/>
  <c r="T3141" i="1"/>
  <c r="T3140" i="1"/>
  <c r="T3139" i="1"/>
  <c r="T3138" i="1"/>
  <c r="T3137" i="1"/>
  <c r="T3136" i="1"/>
  <c r="T3135" i="1"/>
  <c r="T3134" i="1"/>
  <c r="T3133" i="1"/>
  <c r="T3132" i="1"/>
  <c r="T3131" i="1"/>
  <c r="T3130" i="1"/>
  <c r="T3129" i="1"/>
  <c r="T3128" i="1"/>
  <c r="T3127" i="1"/>
  <c r="T3126" i="1"/>
  <c r="T3125" i="1"/>
  <c r="T3124" i="1"/>
  <c r="T3123" i="1"/>
  <c r="T3122" i="1"/>
  <c r="T3121" i="1"/>
  <c r="T3120" i="1"/>
  <c r="T3119" i="1"/>
  <c r="T3118" i="1"/>
  <c r="T3117" i="1"/>
  <c r="T3116" i="1"/>
  <c r="T3115" i="1"/>
  <c r="T3114" i="1"/>
  <c r="T3113" i="1"/>
  <c r="T3112" i="1"/>
  <c r="T3111" i="1"/>
  <c r="T3110" i="1"/>
  <c r="T3109" i="1"/>
  <c r="T3108" i="1"/>
  <c r="T3107" i="1"/>
  <c r="T3106" i="1"/>
  <c r="T3105" i="1"/>
  <c r="T3104" i="1"/>
  <c r="T3103" i="1"/>
  <c r="T3102" i="1"/>
  <c r="T3101" i="1"/>
  <c r="T3100" i="1"/>
  <c r="T3099" i="1"/>
  <c r="T3098" i="1"/>
  <c r="T3097" i="1"/>
  <c r="T3096" i="1"/>
  <c r="T3095" i="1"/>
  <c r="T3094" i="1"/>
  <c r="T3093" i="1"/>
  <c r="T3092" i="1"/>
  <c r="T3091" i="1"/>
  <c r="T3090" i="1"/>
  <c r="T3089" i="1"/>
  <c r="T3088" i="1"/>
  <c r="T3087" i="1"/>
  <c r="T3086" i="1"/>
  <c r="T3085" i="1"/>
  <c r="T3084" i="1"/>
  <c r="T3083" i="1"/>
  <c r="T3082" i="1"/>
  <c r="T3081" i="1"/>
  <c r="T3080" i="1"/>
  <c r="T3079" i="1"/>
  <c r="T3078" i="1"/>
  <c r="T3077" i="1"/>
  <c r="T3076" i="1"/>
  <c r="T3075" i="1"/>
  <c r="T3074" i="1"/>
  <c r="T3073" i="1"/>
  <c r="T3072" i="1"/>
  <c r="T3071" i="1"/>
  <c r="T3070" i="1"/>
  <c r="T3069" i="1"/>
  <c r="T3068" i="1"/>
  <c r="T3067" i="1"/>
  <c r="T3066" i="1"/>
  <c r="T3065" i="1"/>
  <c r="T3064" i="1"/>
  <c r="T3063" i="1"/>
  <c r="T3062" i="1"/>
  <c r="T3061" i="1"/>
  <c r="T3060" i="1"/>
  <c r="T3059" i="1"/>
  <c r="T3058" i="1"/>
  <c r="T3057" i="1"/>
  <c r="T3056" i="1"/>
  <c r="T3055" i="1"/>
  <c r="T3054" i="1"/>
  <c r="T3053" i="1"/>
  <c r="T3052" i="1"/>
  <c r="T3051" i="1"/>
  <c r="T3050" i="1"/>
  <c r="T3049" i="1"/>
  <c r="T3048" i="1"/>
  <c r="T3047" i="1"/>
  <c r="T3046" i="1"/>
  <c r="T3045" i="1"/>
  <c r="T3044" i="1"/>
  <c r="T3043" i="1"/>
  <c r="T3042" i="1"/>
  <c r="T3041" i="1"/>
  <c r="T3040" i="1"/>
  <c r="T3039" i="1"/>
  <c r="T3038" i="1"/>
  <c r="T3037" i="1"/>
  <c r="T3036" i="1"/>
  <c r="T3035" i="1"/>
  <c r="T3034" i="1"/>
  <c r="T3033" i="1"/>
  <c r="T3032" i="1"/>
  <c r="T3031" i="1"/>
  <c r="T3030" i="1"/>
  <c r="T3029" i="1"/>
  <c r="T3028" i="1"/>
  <c r="T3027" i="1"/>
  <c r="T3026" i="1"/>
  <c r="T3025" i="1"/>
  <c r="T3024" i="1"/>
  <c r="T3023" i="1"/>
  <c r="T3022" i="1"/>
  <c r="T3021" i="1"/>
  <c r="T3020" i="1"/>
  <c r="T3019" i="1"/>
  <c r="T3018" i="1"/>
  <c r="T3017" i="1"/>
  <c r="T3016" i="1"/>
  <c r="T3015" i="1"/>
  <c r="T3014" i="1"/>
  <c r="T3013" i="1"/>
  <c r="T3012" i="1"/>
  <c r="T3011" i="1"/>
  <c r="T3010" i="1"/>
  <c r="T3009" i="1"/>
  <c r="T3008" i="1"/>
  <c r="T3007" i="1"/>
  <c r="T3006" i="1"/>
  <c r="T3005" i="1"/>
  <c r="T3004" i="1"/>
  <c r="T3003" i="1"/>
  <c r="T3002" i="1"/>
  <c r="T3001" i="1"/>
  <c r="T3000" i="1"/>
  <c r="T2999" i="1"/>
  <c r="T2998" i="1"/>
  <c r="T2997" i="1"/>
  <c r="T2996" i="1"/>
  <c r="T2995" i="1"/>
  <c r="T2994" i="1"/>
  <c r="T2993" i="1"/>
  <c r="T2992" i="1"/>
  <c r="T2991" i="1"/>
  <c r="T2990" i="1"/>
  <c r="T2989" i="1"/>
  <c r="T2988" i="1"/>
  <c r="T2987" i="1"/>
  <c r="T2986" i="1"/>
  <c r="T2985" i="1"/>
  <c r="T2984" i="1"/>
  <c r="T2983" i="1"/>
  <c r="T2982" i="1"/>
  <c r="T2981" i="1"/>
  <c r="T2980" i="1"/>
  <c r="T2979" i="1"/>
  <c r="T2978" i="1"/>
  <c r="T2977" i="1"/>
  <c r="T2976" i="1"/>
  <c r="T2975" i="1"/>
  <c r="T2974" i="1"/>
  <c r="T2973" i="1"/>
  <c r="T2972" i="1"/>
  <c r="T2971" i="1"/>
  <c r="T2970" i="1"/>
  <c r="T2969" i="1"/>
  <c r="T2968" i="1"/>
  <c r="T2967" i="1"/>
  <c r="T2966" i="1"/>
  <c r="T2965" i="1"/>
  <c r="T2964" i="1"/>
  <c r="T2963" i="1"/>
  <c r="T2962" i="1"/>
  <c r="T2961" i="1"/>
  <c r="T2960" i="1"/>
  <c r="T2959" i="1"/>
  <c r="T2958" i="1"/>
  <c r="T2957" i="1"/>
  <c r="T2956" i="1"/>
  <c r="T2955" i="1"/>
  <c r="T2954" i="1"/>
  <c r="T2953" i="1"/>
  <c r="T2952" i="1"/>
  <c r="T2951" i="1"/>
  <c r="T2950" i="1"/>
  <c r="T2949" i="1"/>
  <c r="T2948" i="1"/>
  <c r="T2947" i="1"/>
  <c r="T2946" i="1"/>
  <c r="T2945" i="1"/>
  <c r="T2944" i="1"/>
  <c r="T2943" i="1"/>
  <c r="T2942" i="1"/>
  <c r="T2941" i="1"/>
  <c r="T2940" i="1"/>
  <c r="T2939" i="1"/>
  <c r="T2938" i="1"/>
  <c r="T2937" i="1"/>
  <c r="T2936" i="1"/>
  <c r="T2935" i="1"/>
  <c r="T2934" i="1"/>
  <c r="T2933" i="1"/>
  <c r="T2932" i="1"/>
  <c r="T2931" i="1"/>
  <c r="T2930" i="1"/>
  <c r="T2929" i="1"/>
  <c r="T2928" i="1"/>
  <c r="T2927" i="1"/>
  <c r="T2926" i="1"/>
  <c r="T2925" i="1"/>
  <c r="T2924" i="1"/>
  <c r="T2923" i="1"/>
  <c r="T2922" i="1"/>
  <c r="T2921" i="1"/>
  <c r="T2920" i="1"/>
  <c r="T2919" i="1"/>
  <c r="T2918" i="1"/>
  <c r="T2917" i="1"/>
  <c r="T2916" i="1"/>
  <c r="T2915" i="1"/>
  <c r="T2914" i="1"/>
  <c r="T2913" i="1"/>
  <c r="T2912" i="1"/>
  <c r="T2911" i="1"/>
  <c r="T2910" i="1"/>
  <c r="T2909" i="1"/>
  <c r="T2908" i="1"/>
  <c r="T2907" i="1"/>
  <c r="T2906" i="1"/>
  <c r="T2905" i="1"/>
  <c r="T2904" i="1"/>
  <c r="T2903" i="1"/>
  <c r="T2902" i="1"/>
  <c r="T2901" i="1"/>
  <c r="T2900" i="1"/>
  <c r="T2899" i="1"/>
  <c r="T2898" i="1"/>
  <c r="T2897" i="1"/>
  <c r="T2896" i="1"/>
  <c r="T2895" i="1"/>
  <c r="T2894" i="1"/>
  <c r="T2893" i="1"/>
  <c r="T2892" i="1"/>
  <c r="T2891" i="1"/>
  <c r="T2890" i="1"/>
  <c r="T2889" i="1"/>
  <c r="T2888" i="1"/>
  <c r="T2887" i="1"/>
  <c r="T2886" i="1"/>
  <c r="T2885" i="1"/>
  <c r="T2884" i="1"/>
  <c r="T2883" i="1"/>
  <c r="T2882" i="1"/>
  <c r="T2881" i="1"/>
  <c r="T2880" i="1"/>
  <c r="T2879" i="1"/>
  <c r="T2878" i="1"/>
  <c r="T2877" i="1"/>
  <c r="T2876" i="1"/>
  <c r="T2875" i="1"/>
  <c r="T2874" i="1"/>
  <c r="T2873" i="1"/>
  <c r="T2872" i="1"/>
  <c r="T2871" i="1"/>
  <c r="T2870" i="1"/>
  <c r="T2869" i="1"/>
  <c r="T2868" i="1"/>
  <c r="T2867" i="1"/>
  <c r="T2866" i="1"/>
  <c r="T2865" i="1"/>
  <c r="T2864" i="1"/>
  <c r="T2863" i="1"/>
  <c r="T2862" i="1"/>
  <c r="T2861" i="1"/>
  <c r="T2860" i="1"/>
  <c r="T2859" i="1"/>
  <c r="T2858" i="1"/>
  <c r="T2857" i="1"/>
  <c r="T2856" i="1"/>
  <c r="T2855" i="1"/>
  <c r="T2854" i="1"/>
  <c r="T2853" i="1"/>
  <c r="T2852" i="1"/>
  <c r="T2851" i="1"/>
  <c r="T2850" i="1"/>
  <c r="T2849" i="1"/>
  <c r="T2848" i="1"/>
  <c r="T2847" i="1"/>
  <c r="T2846" i="1"/>
  <c r="T2845" i="1"/>
  <c r="T2844" i="1"/>
  <c r="T2843" i="1"/>
  <c r="T2842" i="1"/>
  <c r="T2841" i="1"/>
  <c r="T2840" i="1"/>
  <c r="T2839" i="1"/>
  <c r="T2838" i="1"/>
  <c r="T2837" i="1"/>
  <c r="T2836" i="1"/>
  <c r="T2835" i="1"/>
  <c r="T2834" i="1"/>
  <c r="T2833" i="1"/>
  <c r="T2832" i="1"/>
  <c r="T2831" i="1"/>
  <c r="T2830" i="1"/>
  <c r="T2829" i="1"/>
  <c r="T2828" i="1"/>
  <c r="T2827" i="1"/>
  <c r="T2826" i="1"/>
  <c r="T2825" i="1"/>
  <c r="T2824" i="1"/>
  <c r="T2823" i="1"/>
  <c r="T2822" i="1"/>
  <c r="T2821" i="1"/>
  <c r="T2820" i="1"/>
  <c r="T2819" i="1"/>
  <c r="T2818" i="1"/>
  <c r="T2817" i="1"/>
  <c r="T2816" i="1"/>
  <c r="T2815" i="1"/>
  <c r="T2814" i="1"/>
  <c r="T2813" i="1"/>
  <c r="T2812" i="1"/>
  <c r="T2811" i="1"/>
  <c r="T2810" i="1"/>
  <c r="T2809" i="1"/>
  <c r="T2808" i="1"/>
  <c r="T2807" i="1"/>
  <c r="T2806" i="1"/>
  <c r="T2805" i="1"/>
  <c r="T2804" i="1"/>
  <c r="T2803" i="1"/>
  <c r="T2802" i="1"/>
  <c r="T2801" i="1"/>
  <c r="T2800" i="1"/>
  <c r="T2799" i="1"/>
  <c r="T2798" i="1"/>
  <c r="T2797" i="1"/>
  <c r="T2796" i="1"/>
  <c r="T2795" i="1"/>
  <c r="T2794" i="1"/>
  <c r="T2793" i="1"/>
  <c r="T2792" i="1"/>
  <c r="T2791" i="1"/>
  <c r="T2790" i="1"/>
  <c r="T2789" i="1"/>
  <c r="T2788" i="1"/>
  <c r="T2787" i="1"/>
  <c r="T2786" i="1"/>
  <c r="T2785" i="1"/>
  <c r="T2784" i="1"/>
  <c r="T2783" i="1"/>
  <c r="T2782" i="1"/>
  <c r="T2781" i="1"/>
  <c r="T2780" i="1"/>
  <c r="T2779" i="1"/>
  <c r="T2778" i="1"/>
  <c r="T2777" i="1"/>
  <c r="T2776" i="1"/>
  <c r="T2775" i="1"/>
  <c r="T2774" i="1"/>
  <c r="T2773" i="1"/>
  <c r="T2772" i="1"/>
  <c r="T2771" i="1"/>
  <c r="T2770" i="1"/>
  <c r="T2769" i="1"/>
  <c r="T2768" i="1"/>
  <c r="T2767" i="1"/>
  <c r="T2766" i="1"/>
  <c r="T2765" i="1"/>
  <c r="T2764" i="1"/>
  <c r="T2763" i="1"/>
  <c r="T2762" i="1"/>
  <c r="T2761" i="1"/>
  <c r="T2760" i="1"/>
  <c r="T2759" i="1"/>
  <c r="T2758" i="1"/>
  <c r="T2757" i="1"/>
  <c r="T2756" i="1"/>
  <c r="T2755" i="1"/>
  <c r="T2754" i="1"/>
  <c r="T2753" i="1"/>
  <c r="T2752" i="1"/>
  <c r="T2751" i="1"/>
  <c r="T2750" i="1"/>
  <c r="T2749" i="1"/>
  <c r="T2748" i="1"/>
  <c r="T2747" i="1"/>
  <c r="T2746" i="1"/>
  <c r="T2745" i="1"/>
  <c r="T2744" i="1"/>
  <c r="T2743" i="1"/>
  <c r="T2742" i="1"/>
  <c r="T2741" i="1"/>
  <c r="T2740" i="1"/>
  <c r="T2739" i="1"/>
  <c r="T2738" i="1"/>
  <c r="T2737" i="1"/>
  <c r="T2736" i="1"/>
  <c r="T2735" i="1"/>
  <c r="T2734" i="1"/>
  <c r="T2733" i="1"/>
  <c r="T2732" i="1"/>
  <c r="T2731" i="1"/>
  <c r="T2730" i="1"/>
  <c r="T2729" i="1"/>
  <c r="T2728" i="1"/>
  <c r="T2727" i="1"/>
  <c r="T2726" i="1"/>
  <c r="T2725" i="1"/>
  <c r="T2724" i="1"/>
  <c r="T2723" i="1"/>
  <c r="T2722" i="1"/>
  <c r="T2721" i="1"/>
  <c r="T2720" i="1"/>
  <c r="T2719" i="1"/>
  <c r="T2718" i="1"/>
  <c r="T2717" i="1"/>
  <c r="T2716" i="1"/>
  <c r="T2715" i="1"/>
  <c r="T2714" i="1"/>
  <c r="T2713" i="1"/>
  <c r="T2712" i="1"/>
  <c r="T2711" i="1"/>
  <c r="T2710" i="1"/>
  <c r="T2709" i="1"/>
  <c r="T2708" i="1"/>
  <c r="T2707" i="1"/>
  <c r="T2706" i="1"/>
  <c r="T2705" i="1"/>
  <c r="T2704" i="1"/>
  <c r="T2703" i="1"/>
  <c r="T2702" i="1"/>
  <c r="T2701" i="1"/>
  <c r="T2700" i="1"/>
  <c r="T2699" i="1"/>
  <c r="T2698" i="1"/>
  <c r="T2697" i="1"/>
  <c r="T2696" i="1"/>
  <c r="T2695" i="1"/>
  <c r="T2694" i="1"/>
  <c r="T2693" i="1"/>
  <c r="T2692" i="1"/>
  <c r="T2691" i="1"/>
  <c r="T2690" i="1"/>
  <c r="T2689" i="1"/>
  <c r="T2688" i="1"/>
  <c r="T2687" i="1"/>
  <c r="T2686" i="1"/>
  <c r="T2685" i="1"/>
  <c r="T2684" i="1"/>
  <c r="T2683" i="1"/>
  <c r="T2682" i="1"/>
  <c r="T2681" i="1"/>
  <c r="T2680" i="1"/>
  <c r="T2679" i="1"/>
  <c r="T2678" i="1"/>
  <c r="T2677" i="1"/>
  <c r="T2676" i="1"/>
  <c r="T2675" i="1"/>
  <c r="T2674" i="1"/>
  <c r="T2673" i="1"/>
  <c r="T2672" i="1"/>
  <c r="T2671" i="1"/>
  <c r="T2670" i="1"/>
  <c r="T2669" i="1"/>
  <c r="T2668" i="1"/>
  <c r="T2667" i="1"/>
  <c r="T2666" i="1"/>
  <c r="T2665" i="1"/>
  <c r="T2664" i="1"/>
  <c r="T2663" i="1"/>
  <c r="T2662" i="1"/>
  <c r="T2661" i="1"/>
  <c r="T2660" i="1"/>
  <c r="T2659" i="1"/>
  <c r="T2658" i="1"/>
  <c r="T2657" i="1"/>
  <c r="T2656" i="1"/>
  <c r="T2655" i="1"/>
  <c r="T2654" i="1"/>
  <c r="T2653" i="1"/>
  <c r="T2652" i="1"/>
  <c r="T2651" i="1"/>
  <c r="T2650" i="1"/>
  <c r="T2649" i="1"/>
  <c r="T2648" i="1"/>
  <c r="T2647" i="1"/>
  <c r="T2646" i="1"/>
  <c r="T2645" i="1"/>
  <c r="T2644" i="1"/>
  <c r="T2643" i="1"/>
  <c r="T2642" i="1"/>
  <c r="T2641" i="1"/>
  <c r="T2640" i="1"/>
  <c r="T2639" i="1"/>
  <c r="T2638" i="1"/>
  <c r="T2637" i="1"/>
  <c r="T2636" i="1"/>
  <c r="T2635" i="1"/>
  <c r="T2634" i="1"/>
  <c r="T2633" i="1"/>
  <c r="T2632" i="1"/>
  <c r="T2631" i="1"/>
  <c r="T2630" i="1"/>
  <c r="T2629" i="1"/>
  <c r="T2628" i="1"/>
  <c r="T2627" i="1"/>
  <c r="T2626" i="1"/>
  <c r="T2625" i="1"/>
  <c r="T2624" i="1"/>
  <c r="T2623" i="1"/>
  <c r="T2622" i="1"/>
  <c r="T2621" i="1"/>
  <c r="T2620" i="1"/>
  <c r="T2619" i="1"/>
  <c r="T2618" i="1"/>
  <c r="T2617" i="1"/>
  <c r="T2616" i="1"/>
  <c r="T2615" i="1"/>
  <c r="T2614" i="1"/>
  <c r="T2613" i="1"/>
  <c r="T2612" i="1"/>
  <c r="T2611" i="1"/>
  <c r="T2610" i="1"/>
  <c r="T2609" i="1"/>
  <c r="T2608" i="1"/>
  <c r="T2607" i="1"/>
  <c r="T2606" i="1"/>
  <c r="T2605" i="1"/>
  <c r="T2604" i="1"/>
  <c r="T2603" i="1"/>
  <c r="T2602" i="1"/>
  <c r="T2601" i="1"/>
  <c r="T2600" i="1"/>
  <c r="T2599" i="1"/>
  <c r="T2598" i="1"/>
  <c r="T2597" i="1"/>
  <c r="T2596" i="1"/>
  <c r="T2595" i="1"/>
  <c r="T2594" i="1"/>
  <c r="T2593" i="1"/>
  <c r="T2592" i="1"/>
  <c r="T2591" i="1"/>
  <c r="T2590" i="1"/>
  <c r="T2589" i="1"/>
  <c r="T2588" i="1"/>
  <c r="T2587" i="1"/>
  <c r="T2586" i="1"/>
  <c r="T2585" i="1"/>
  <c r="T2584" i="1"/>
  <c r="T2583" i="1"/>
  <c r="T2582" i="1"/>
  <c r="T2581" i="1"/>
  <c r="T2580" i="1"/>
  <c r="T2579" i="1"/>
  <c r="T2578" i="1"/>
  <c r="T2577" i="1"/>
  <c r="T2576" i="1"/>
  <c r="T2575" i="1"/>
  <c r="T2574" i="1"/>
  <c r="T2573" i="1"/>
  <c r="T2572" i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5" i="1"/>
  <c r="T2554" i="1"/>
  <c r="T2553" i="1"/>
  <c r="T2552" i="1"/>
  <c r="T2551" i="1"/>
  <c r="T2550" i="1"/>
  <c r="T2549" i="1"/>
  <c r="T2548" i="1"/>
  <c r="T2547" i="1"/>
  <c r="T2546" i="1"/>
  <c r="T2545" i="1"/>
  <c r="T2544" i="1"/>
  <c r="T2543" i="1"/>
  <c r="T2542" i="1"/>
  <c r="T254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U5" i="2" l="1"/>
  <c r="W5" i="2"/>
  <c r="X3" i="2"/>
  <c r="U3" i="2"/>
  <c r="X5" i="2"/>
  <c r="R3" i="2"/>
  <c r="W3" i="2"/>
  <c r="Q4" i="2"/>
  <c r="Q3" i="2"/>
  <c r="R4" i="2"/>
  <c r="P3" i="2"/>
  <c r="S4" i="2"/>
  <c r="S3" i="2"/>
  <c r="V3" i="2"/>
  <c r="T4" i="2"/>
  <c r="U4" i="2"/>
  <c r="P4" i="2"/>
  <c r="T3" i="2"/>
  <c r="V4" i="2"/>
  <c r="W4" i="2"/>
  <c r="V5" i="2"/>
  <c r="X4" i="2"/>
  <c r="Q5" i="2"/>
  <c r="R5" i="2"/>
  <c r="S5" i="2"/>
  <c r="T5" i="2"/>
  <c r="C3" i="2"/>
  <c r="G3" i="2"/>
  <c r="K3" i="2"/>
  <c r="O3" i="2"/>
  <c r="D4" i="2"/>
  <c r="H4" i="2"/>
  <c r="L4" i="2"/>
  <c r="E5" i="2"/>
  <c r="I5" i="2"/>
  <c r="M5" i="2"/>
  <c r="H3" i="2"/>
  <c r="L3" i="2"/>
  <c r="I4" i="2"/>
  <c r="J5" i="2"/>
  <c r="B5" i="2"/>
  <c r="E3" i="2"/>
  <c r="I3" i="2"/>
  <c r="M3" i="2"/>
  <c r="J4" i="2"/>
  <c r="C5" i="2"/>
  <c r="K5" i="2"/>
  <c r="B4" i="2"/>
  <c r="F3" i="2"/>
  <c r="N3" i="2"/>
  <c r="G4" i="2"/>
  <c r="O4" i="2"/>
  <c r="H5" i="2"/>
  <c r="P5" i="2"/>
  <c r="D3" i="2"/>
  <c r="E4" i="2"/>
  <c r="M4" i="2"/>
  <c r="F5" i="2"/>
  <c r="N5" i="2"/>
  <c r="F4" i="2"/>
  <c r="N4" i="2"/>
  <c r="G5" i="2"/>
  <c r="O5" i="2"/>
  <c r="J3" i="2"/>
  <c r="C4" i="2"/>
  <c r="K4" i="2"/>
  <c r="D5" i="2"/>
  <c r="L5" i="2"/>
  <c r="B3" i="2"/>
  <c r="V6" i="2" l="1"/>
  <c r="S6" i="2"/>
  <c r="P6" i="2"/>
  <c r="Q6" i="2"/>
  <c r="Y4" i="2"/>
  <c r="W6" i="2"/>
  <c r="R6" i="2"/>
  <c r="Y3" i="2"/>
  <c r="U6" i="2"/>
  <c r="X6" i="2"/>
  <c r="T6" i="2"/>
  <c r="Y5" i="2"/>
  <c r="J6" i="2"/>
  <c r="I6" i="2"/>
  <c r="B6" i="2"/>
  <c r="F6" i="2"/>
  <c r="E6" i="2"/>
  <c r="O6" i="2"/>
  <c r="K6" i="2"/>
  <c r="D6" i="2"/>
  <c r="M6" i="2"/>
  <c r="L6" i="2"/>
  <c r="G6" i="2"/>
  <c r="N6" i="2"/>
  <c r="H6" i="2"/>
  <c r="C6" i="2"/>
  <c r="Y6" i="2" l="1"/>
</calcChain>
</file>

<file path=xl/sharedStrings.xml><?xml version="1.0" encoding="utf-8"?>
<sst xmlns="http://schemas.openxmlformats.org/spreadsheetml/2006/main" count="1414" uniqueCount="677">
  <si>
    <t>HIGH</t>
  </si>
  <si>
    <t>RISK CLASSIFICATION</t>
  </si>
  <si>
    <t>MODERATE</t>
  </si>
  <si>
    <t>LOW</t>
  </si>
  <si>
    <t>TOTAL</t>
  </si>
  <si>
    <t>SEX</t>
  </si>
  <si>
    <t>POSITION TITLE</t>
  </si>
  <si>
    <t>CADRE</t>
  </si>
  <si>
    <t>EMPLOYMENT STATUS</t>
  </si>
  <si>
    <t>PLACE OF ASSIGNMENT</t>
  </si>
  <si>
    <t>LAST NAME</t>
  </si>
  <si>
    <t>FIRST NAME</t>
  </si>
  <si>
    <t>MIDDLE NAME</t>
  </si>
  <si>
    <t>SUFFIX</t>
  </si>
  <si>
    <t>STEP</t>
  </si>
  <si>
    <t xml:space="preserve">JANUARY </t>
  </si>
  <si>
    <t>GOVERNMENT</t>
  </si>
  <si>
    <t>DOH CENTRAL OFFICE</t>
  </si>
  <si>
    <t>JUAN</t>
  </si>
  <si>
    <t>LAUREL</t>
  </si>
  <si>
    <t>JR.</t>
  </si>
  <si>
    <t>DOCTOR</t>
  </si>
  <si>
    <t>AMBULATORY SURGICAL CLINIC</t>
  </si>
  <si>
    <t>DENTIST</t>
  </si>
  <si>
    <t>SUMMARY OF HEALTH CARE WORKERS VALIDATED TO RECEIVE OCA BY CADRE</t>
  </si>
  <si>
    <t>PHARMACIST</t>
  </si>
  <si>
    <t>MEDICAL TECHNOLOGIST</t>
  </si>
  <si>
    <t>RADIOLOGIC TECHNOLOGIST</t>
  </si>
  <si>
    <t>NUTRITIONIST-DIETITIAN</t>
  </si>
  <si>
    <t>PSYCHOLOGIST</t>
  </si>
  <si>
    <t>HEALTH PHYSICIST</t>
  </si>
  <si>
    <t>PHYSICAL THERAPIST</t>
  </si>
  <si>
    <t>SOCIAL WELFARE OFFICER</t>
  </si>
  <si>
    <t>MIDWIFE</t>
  </si>
  <si>
    <t>RESPIRATORY THERAPIST</t>
  </si>
  <si>
    <t>OCCUPATIONAL THERAPIST</t>
  </si>
  <si>
    <t>BARANGAY HEALTH WORKER</t>
  </si>
  <si>
    <t>OTHERS</t>
  </si>
  <si>
    <t>BARANGAY HEALTH STATION</t>
  </si>
  <si>
    <t>BIRTHING CLINIC</t>
  </si>
  <si>
    <t>CITY HEALTH OFFICE</t>
  </si>
  <si>
    <t>COVID-19 TESTING LABORATORY</t>
  </si>
  <si>
    <t>CENTER FOR HEALTH DEVELOPMENT</t>
  </si>
  <si>
    <t>DRUG ABUSE TREATMENT AND REHABILITATION CENTER</t>
  </si>
  <si>
    <t>HOSPITAL</t>
  </si>
  <si>
    <t>INFIRMARY</t>
  </si>
  <si>
    <t>MUNICIPAL HEALTH OFFICE</t>
  </si>
  <si>
    <t>PROVINCIAL HEALTH OFFICE</t>
  </si>
  <si>
    <t>RURAL HEALTH UNIT</t>
  </si>
  <si>
    <t>TTMF/ISOLATION/QUARANTINE FACILITY</t>
  </si>
  <si>
    <t>VACCINATION SITE</t>
  </si>
  <si>
    <t>DIALYSIS CLINIC</t>
  </si>
  <si>
    <t>DIAGNOSTIC FACILITIES</t>
  </si>
  <si>
    <t>FEMALE</t>
  </si>
  <si>
    <t>PERMANENT (GOVERNMENT)</t>
  </si>
  <si>
    <t>PRIVATE</t>
  </si>
  <si>
    <t>NCR</t>
  </si>
  <si>
    <t xml:space="preserve">FEBRUARY </t>
  </si>
  <si>
    <t>MALE</t>
  </si>
  <si>
    <t>CO-TERMINOUS (GOVERNMENT)</t>
  </si>
  <si>
    <t>CAR</t>
  </si>
  <si>
    <t xml:space="preserve">MARCH </t>
  </si>
  <si>
    <t>CASUAL (GOVERNMENT)</t>
  </si>
  <si>
    <t>ILOCOS</t>
  </si>
  <si>
    <t>APRIL</t>
  </si>
  <si>
    <t>CONTRACTUAL -PLANTILLA (GOVERNMENT)</t>
  </si>
  <si>
    <t>CAGAYAN VALLEY</t>
  </si>
  <si>
    <t>MAY</t>
  </si>
  <si>
    <t>TEMPORARY (GOVERNMENT)</t>
  </si>
  <si>
    <t>CENTRAL LUZON</t>
  </si>
  <si>
    <t>JUNE</t>
  </si>
  <si>
    <t>SUBSTITUTE (GOVERNMENT)</t>
  </si>
  <si>
    <t>CALABARZON</t>
  </si>
  <si>
    <t>JULY</t>
  </si>
  <si>
    <t>JOB ORDER (CONTRACT OF SERVICE)</t>
  </si>
  <si>
    <t>MIMAROPA</t>
  </si>
  <si>
    <t>AUGUST</t>
  </si>
  <si>
    <t>OUTSOURCED</t>
  </si>
  <si>
    <t>BICOL</t>
  </si>
  <si>
    <t>SEPTEMBER</t>
  </si>
  <si>
    <t>REGULAR (NON-GOVERNMENT)</t>
  </si>
  <si>
    <t>WESTERN VISAYAS</t>
  </si>
  <si>
    <t xml:space="preserve">OCTOBER </t>
  </si>
  <si>
    <t>CONTRACTUAL (NON-GOVERNMENT)</t>
  </si>
  <si>
    <t>CENTRAL VISAYAS</t>
  </si>
  <si>
    <t xml:space="preserve">NOVEMBER </t>
  </si>
  <si>
    <t>PROBATIONARY (NON-GOVERNMENT)</t>
  </si>
  <si>
    <t>EASTERN VISAYAS</t>
  </si>
  <si>
    <t>DECEMBER</t>
  </si>
  <si>
    <t>ZAMBOANGA PENINSULA</t>
  </si>
  <si>
    <t>NORTHERN MINDANAO</t>
  </si>
  <si>
    <t>DAVAO</t>
  </si>
  <si>
    <t>SOCCSKSARGEN</t>
  </si>
  <si>
    <t>CARAGA</t>
  </si>
  <si>
    <t>BARMM</t>
  </si>
  <si>
    <t>BLOOD CENTER</t>
  </si>
  <si>
    <t>SAN JUAN</t>
  </si>
  <si>
    <t>NURSE</t>
  </si>
  <si>
    <t>DATE OF BIRTH
(mm/dd/yyyy)</t>
  </si>
  <si>
    <t>PRC ID NUMBER (IF APPLICABLE)</t>
  </si>
  <si>
    <t>PHILHEALTH NO.
(000000000000)</t>
  </si>
  <si>
    <t>SANTOS</t>
  </si>
  <si>
    <t>ELIAS</t>
  </si>
  <si>
    <t>MENDOZA</t>
  </si>
  <si>
    <t>III</t>
  </si>
  <si>
    <t>CRUZ</t>
  </si>
  <si>
    <t>DIAZ</t>
  </si>
  <si>
    <t>JEAN</t>
  </si>
  <si>
    <t xml:space="preserve">SALARY GRADE - (FOR GOVERNMENT EMPLOYEES ONLY)  </t>
  </si>
  <si>
    <t>STEP - (FOR GOVERNMENT EMPLOYEES ONLY)</t>
  </si>
  <si>
    <t>MONTHLY BASIC SALARY - (FOR GOVERNMENT EMPLOYEES ONLY)</t>
  </si>
  <si>
    <t>MONTHLY BASIC SALARY - (FOR PRIVATE EMPLOYEES ONLY)</t>
  </si>
  <si>
    <t>Lastname</t>
  </si>
  <si>
    <t>Firstname</t>
  </si>
  <si>
    <t>Middlename</t>
  </si>
  <si>
    <t>Suffixname</t>
  </si>
  <si>
    <t>DateofBirth</t>
  </si>
  <si>
    <t>Sex</t>
  </si>
  <si>
    <t>PhilHealthNo</t>
  </si>
  <si>
    <t>PRCIDNo</t>
  </si>
  <si>
    <t>PositionTitle</t>
  </si>
  <si>
    <t>EmploymentStatus</t>
  </si>
  <si>
    <t>SalaryGrade</t>
  </si>
  <si>
    <t>SalaryGradeStep</t>
  </si>
  <si>
    <t>MonthlyBasicSalary</t>
  </si>
  <si>
    <t>PrivMonthlyBasicSalary</t>
  </si>
  <si>
    <t>PlaceofAssignment</t>
  </si>
  <si>
    <t>STUDENT/INTERN/APPRENTICE</t>
  </si>
  <si>
    <t>CONSULTANT</t>
  </si>
  <si>
    <t>VOLUNTEER</t>
  </si>
  <si>
    <t>UNIFORMED (GOVERNMENT)</t>
  </si>
  <si>
    <t>BHW FOR COVID-19 RESPONSE</t>
  </si>
  <si>
    <t>TECHNICAL STAFF</t>
  </si>
  <si>
    <t>SUPPORT STAFF</t>
  </si>
  <si>
    <t>ADMINISTRATIVE STAFF</t>
  </si>
  <si>
    <t>JANITORIAL</t>
  </si>
  <si>
    <t>SECURITY</t>
  </si>
  <si>
    <t>KEY OFFICIALS</t>
  </si>
  <si>
    <t>BHW VOLUNTEER</t>
  </si>
  <si>
    <t>CONSULTANT WITH CONTRACT</t>
  </si>
  <si>
    <t>BHW VOLUNTEER (DULY REGISTERED/ACCREDITED)</t>
  </si>
  <si>
    <t>STATUS OF EMPLOYMENT</t>
  </si>
  <si>
    <t>BARANGAY HEALTH WORKER (NON-COVID)</t>
  </si>
  <si>
    <t>MEDICAL CONSULTANT</t>
  </si>
  <si>
    <t>NON-MEDICAL CONSULTANT WITH CONTRACT</t>
  </si>
  <si>
    <t>NON-MEDICAL CONSULTANT WITHOUT  CONTRACT</t>
  </si>
  <si>
    <t>FIXED-TERM (GOVERNMENT)</t>
  </si>
  <si>
    <t>DEFINITION</t>
  </si>
  <si>
    <t>BHW involved in COVID-19 response</t>
  </si>
  <si>
    <t>Those not mentioned above</t>
  </si>
  <si>
    <r>
      <t xml:space="preserve">BHW </t>
    </r>
    <r>
      <rPr>
        <b/>
        <sz val="11"/>
        <color rgb="FFFF0000"/>
        <rFont val="Times New Roman"/>
        <family val="1"/>
      </rPr>
      <t>NOT</t>
    </r>
    <r>
      <rPr>
        <sz val="11"/>
        <color rgb="FFFF0000"/>
        <rFont val="Times New Roman"/>
        <family val="1"/>
      </rPr>
      <t xml:space="preserve"> involved in COVID-19 response</t>
    </r>
  </si>
  <si>
    <t>BHW not accredited nor registered in the DOH National BHW Registry</t>
  </si>
  <si>
    <t>BHW registered in the DOH National BHW Registry or with certification from local health board or Municipal/City Registration and Accreditation Committee (M/CRAC)</t>
  </si>
  <si>
    <t>Refers to consultants with employment contracts with the health facility</t>
  </si>
  <si>
    <r>
      <t xml:space="preserve">Refers to consultants </t>
    </r>
    <r>
      <rPr>
        <b/>
        <sz val="11"/>
        <color rgb="FFFF0000"/>
        <rFont val="Times New Roman"/>
        <family val="1"/>
      </rPr>
      <t>WITHOUT</t>
    </r>
    <r>
      <rPr>
        <sz val="11"/>
        <color rgb="FFFF0000"/>
        <rFont val="Times New Roman"/>
        <family val="1"/>
      </rPr>
      <t xml:space="preserve"> employment contracts with the health facility</t>
    </r>
  </si>
  <si>
    <t>Refers to executive, managerial, and chief of division or equivalent positions (applicable to government plantilla position)</t>
  </si>
  <si>
    <t>Refers to those directly performing the substantive and/or frontline services or functions of the agency (applicable to government plantilla position)</t>
  </si>
  <si>
    <t>Refers to those which provide staff or technical support functions to key and technical positions but do not perform frontline services/functions (applicable to government plantilla position)</t>
  </si>
  <si>
    <t>Refers to those performing general services, clerical, human resource management, financial management, records management, procurement, custodial and pother related housekeeping functions (applicable to government plantilla position)</t>
  </si>
  <si>
    <t>Refers to regular, active, visiting, affiliate, honorary or one-peso medical consultant</t>
  </si>
  <si>
    <t>Refers to person who does work without getting paid to do it.</t>
  </si>
  <si>
    <t>Refers to the personnel of a company/organization contracted by another company/organization  to perform specific tasks for a specific period of time.</t>
  </si>
  <si>
    <t>LOW TOTAL OF HRS</t>
  </si>
  <si>
    <t>MODERATE TOTAL OF HRS</t>
  </si>
  <si>
    <t>HIGH TOTAL OF HRS</t>
  </si>
  <si>
    <t>#</t>
  </si>
  <si>
    <t>LOW COMPUTED HEA</t>
  </si>
  <si>
    <t>MODERATE COMPUTED HEA</t>
  </si>
  <si>
    <t>HIGH COMPUTED HEA</t>
  </si>
  <si>
    <t>LOW TOTAL SCORE</t>
  </si>
  <si>
    <t>MODERATE TOTAL SCORE</t>
  </si>
  <si>
    <t>HIGH TOTAL SCORE</t>
  </si>
  <si>
    <t>SUMMARY</t>
  </si>
  <si>
    <t>TOTAL AMOUNT</t>
  </si>
  <si>
    <t>PS</t>
  </si>
  <si>
    <t>MOOE</t>
  </si>
  <si>
    <t>Total No. of HCWs</t>
  </si>
  <si>
    <t>Total No. of HCWs with ZERO Amount</t>
  </si>
  <si>
    <t>Total Number</t>
  </si>
  <si>
    <t>LOW_HRS</t>
  </si>
  <si>
    <t>LOW_TOTAL</t>
  </si>
  <si>
    <t>LOW_C</t>
  </si>
  <si>
    <t>LOW_B</t>
  </si>
  <si>
    <t>LOW_A</t>
  </si>
  <si>
    <t>LOW_REMARKS</t>
  </si>
  <si>
    <t>MODERATE_A</t>
  </si>
  <si>
    <t>MODERATE_B</t>
  </si>
  <si>
    <t>MODERATE_C</t>
  </si>
  <si>
    <t>MODERATE_TOTAL</t>
  </si>
  <si>
    <t>MODERATE_HRS</t>
  </si>
  <si>
    <t>MODERATE_REMARKS</t>
  </si>
  <si>
    <t>HIGH_A</t>
  </si>
  <si>
    <t>HIGH_B</t>
  </si>
  <si>
    <t>HIGH_C</t>
  </si>
  <si>
    <t>HIGH_TOTAL</t>
  </si>
  <si>
    <t>HIGH_HRS</t>
  </si>
  <si>
    <t>HIGH_REMARKS</t>
  </si>
  <si>
    <t>LOW RISK-
NATURE OF WORK
(C)</t>
  </si>
  <si>
    <t>LOW RISK-
WORK SETTING
(B)</t>
  </si>
  <si>
    <t>LOW RISK-
TYPE OF HEALTH FACILITY
(A)</t>
  </si>
  <si>
    <t>LOW RISK-
TOTAL SCORE
(A+B+C)</t>
  </si>
  <si>
    <t>LOW RISK-
NUMBER OF HOURS PHYSICALLY RENDERED</t>
  </si>
  <si>
    <t>LOW RISK-
REMARKS</t>
  </si>
  <si>
    <t>HIGH- 
TYPE OF HEALTH FACILITY
(A)</t>
  </si>
  <si>
    <t>MODERATE-
TYPE OF HEALTH FACILITY
(A)</t>
  </si>
  <si>
    <t>MODERATE-
WORK SETTING
(B)</t>
  </si>
  <si>
    <t>MODERATE-
NATURE OF WORK
(C)</t>
  </si>
  <si>
    <t>MODERATE-
TOTAL SCORE
(A+B+C)</t>
  </si>
  <si>
    <t>MODERATE-
NUMBER OF HOURS PHYSICALLY RENDERED</t>
  </si>
  <si>
    <t>MODERATE-
REMARKS</t>
  </si>
  <si>
    <t>HIGH-  
WORK SETTING
(B)</t>
  </si>
  <si>
    <t>HIGH- 
NATURE OF WORK
(C)</t>
  </si>
  <si>
    <t>HIGH-  
TOTAL SCORE
(A+B+C)</t>
  </si>
  <si>
    <t>HIGH-  
NUMBER OF HOURS PHYSICALLY RENDERED</t>
  </si>
  <si>
    <t>HIGH- 
REMARKS</t>
  </si>
  <si>
    <t>N/A</t>
  </si>
  <si>
    <t>Male</t>
  </si>
  <si>
    <t>ADMINISTRATIVE AIDE I</t>
  </si>
  <si>
    <t>ECLAIMS SECTION</t>
  </si>
  <si>
    <t>IT /ECLAIMS SECTION</t>
  </si>
  <si>
    <t>Female</t>
  </si>
  <si>
    <t>ARCILLA</t>
  </si>
  <si>
    <t>CHANITA</t>
  </si>
  <si>
    <t>DORIA</t>
  </si>
  <si>
    <t>12/05/1979</t>
  </si>
  <si>
    <t>ADMIN OFFICE</t>
  </si>
  <si>
    <t>CAMPILAN</t>
  </si>
  <si>
    <t>MECHEL</t>
  </si>
  <si>
    <t>MORADO</t>
  </si>
  <si>
    <t>07/15/1985</t>
  </si>
  <si>
    <t>CEDULA</t>
  </si>
  <si>
    <t>JOAN</t>
  </si>
  <si>
    <t>BAYAN</t>
  </si>
  <si>
    <t>07/04/1978</t>
  </si>
  <si>
    <t>DOLOTINA</t>
  </si>
  <si>
    <t>ROQUE LEXTER</t>
  </si>
  <si>
    <t>PO</t>
  </si>
  <si>
    <t>08/16/1969</t>
  </si>
  <si>
    <t>SUPERVISING ADMIN OFFICER</t>
  </si>
  <si>
    <t>GUIRITAN</t>
  </si>
  <si>
    <t>GRACE</t>
  </si>
  <si>
    <t>MORGADO</t>
  </si>
  <si>
    <t>08/06/1974</t>
  </si>
  <si>
    <t>ADMINISTRATIVE AIDE IV</t>
  </si>
  <si>
    <t>MALIBAGO</t>
  </si>
  <si>
    <t>EMERWEL</t>
  </si>
  <si>
    <t>CHEE</t>
  </si>
  <si>
    <t>07/07/1976</t>
  </si>
  <si>
    <t>LABORATORY AIDE II</t>
  </si>
  <si>
    <t>NUÑEZ</t>
  </si>
  <si>
    <t>MARY JANE</t>
  </si>
  <si>
    <t>MORDENO</t>
  </si>
  <si>
    <t>06/17/1986</t>
  </si>
  <si>
    <t>PAGARA</t>
  </si>
  <si>
    <t>CAROLINO</t>
  </si>
  <si>
    <t>ABAY ABAY</t>
  </si>
  <si>
    <t>Jr.</t>
  </si>
  <si>
    <t>12/06/1977</t>
  </si>
  <si>
    <t>DENTAL AIDE II</t>
  </si>
  <si>
    <t>RANIDO</t>
  </si>
  <si>
    <t>RENITO</t>
  </si>
  <si>
    <t>CASCAYO</t>
  </si>
  <si>
    <t>04/23/1969</t>
  </si>
  <si>
    <t>DRIVER I</t>
  </si>
  <si>
    <t>SUGANOB</t>
  </si>
  <si>
    <t>VANESSA</t>
  </si>
  <si>
    <t>TANTOY</t>
  </si>
  <si>
    <t>04/21/1998</t>
  </si>
  <si>
    <t>TENER</t>
  </si>
  <si>
    <t>BERNARDITA</t>
  </si>
  <si>
    <t>LUGSANAY</t>
  </si>
  <si>
    <t>01/02/1970</t>
  </si>
  <si>
    <t>Engineer III</t>
  </si>
  <si>
    <t>ACOMPAÑADO</t>
  </si>
  <si>
    <t>ROLAND</t>
  </si>
  <si>
    <t>GUIRIT</t>
  </si>
  <si>
    <t>NA</t>
  </si>
  <si>
    <t xml:space="preserve">ADMINISTRATIVE AIDE </t>
  </si>
  <si>
    <t>ADMITTING SECTION</t>
  </si>
  <si>
    <t>BATOON</t>
  </si>
  <si>
    <t>MARYLOUR</t>
  </si>
  <si>
    <t>OLIO</t>
  </si>
  <si>
    <t>CABRERA</t>
  </si>
  <si>
    <t>LEOFANDO</t>
  </si>
  <si>
    <t>ZABATE</t>
  </si>
  <si>
    <t>PASAOL</t>
  </si>
  <si>
    <t>ANGEL KHAYE</t>
  </si>
  <si>
    <t>BESADRE</t>
  </si>
  <si>
    <t>VALLAR</t>
  </si>
  <si>
    <t>GLENN</t>
  </si>
  <si>
    <t>PAHAGANAS</t>
  </si>
  <si>
    <t>ANDUS</t>
  </si>
  <si>
    <t>RONEL JUNE</t>
  </si>
  <si>
    <t>MOZO</t>
  </si>
  <si>
    <t>06/18/1990</t>
  </si>
  <si>
    <t>020260495438</t>
  </si>
  <si>
    <t>BILLING SECTION</t>
  </si>
  <si>
    <t>BORLAZA</t>
  </si>
  <si>
    <t>CYPRIL BYRNE</t>
  </si>
  <si>
    <t>MORALA</t>
  </si>
  <si>
    <t>DECAMOTAN</t>
  </si>
  <si>
    <t>EDGAR</t>
  </si>
  <si>
    <t>JAMBOY</t>
  </si>
  <si>
    <t>11/27/1960</t>
  </si>
  <si>
    <t>ADMINISTRATIVE AIDE VI</t>
  </si>
  <si>
    <t>NONO</t>
  </si>
  <si>
    <t>EDNA</t>
  </si>
  <si>
    <t>FORTUN</t>
  </si>
  <si>
    <t>05/08/1964</t>
  </si>
  <si>
    <t>TAGAYON</t>
  </si>
  <si>
    <t>MARIA KATRINA</t>
  </si>
  <si>
    <t>CASTRO</t>
  </si>
  <si>
    <t>BACLAYON</t>
  </si>
  <si>
    <t>ANTONIETA</t>
  </si>
  <si>
    <t>SUAREZ</t>
  </si>
  <si>
    <t>07/03/1964</t>
  </si>
  <si>
    <t>ADMIN. OFFICER III</t>
  </si>
  <si>
    <t>CASH OPERATION</t>
  </si>
  <si>
    <t>DOMINISE</t>
  </si>
  <si>
    <t>MARY JOY</t>
  </si>
  <si>
    <t>VILLANUEVA</t>
  </si>
  <si>
    <t>11/26/1972</t>
  </si>
  <si>
    <t>ADMIN. AIDE VI</t>
  </si>
  <si>
    <t>ROSIE</t>
  </si>
  <si>
    <t>CUEVAS</t>
  </si>
  <si>
    <t>10/26/1976</t>
  </si>
  <si>
    <t>ADMIN. OFFICER IV</t>
  </si>
  <si>
    <t>MANANSALA</t>
  </si>
  <si>
    <t>MARICEL</t>
  </si>
  <si>
    <t>MONTA</t>
  </si>
  <si>
    <t>01/21/1973</t>
  </si>
  <si>
    <t>ARNIBAL</t>
  </si>
  <si>
    <t>RUEL</t>
  </si>
  <si>
    <t>MONDREZA</t>
  </si>
  <si>
    <t>AMBULANCE DRIVER</t>
  </si>
  <si>
    <t>DUMA</t>
  </si>
  <si>
    <t>ARLON</t>
  </si>
  <si>
    <t>PIA</t>
  </si>
  <si>
    <t>DRIVER</t>
  </si>
  <si>
    <t>GALINATO</t>
  </si>
  <si>
    <t>RUBEN</t>
  </si>
  <si>
    <t>CANATOY</t>
  </si>
  <si>
    <t>GAVINE</t>
  </si>
  <si>
    <t>MARK CROMWELL</t>
  </si>
  <si>
    <t>TANDAYAG</t>
  </si>
  <si>
    <t>MANABAT</t>
  </si>
  <si>
    <t>FERNANDO</t>
  </si>
  <si>
    <t>BASALAN</t>
  </si>
  <si>
    <t>MANULAT</t>
  </si>
  <si>
    <t>ISMA</t>
  </si>
  <si>
    <t>PHO II DRIVER</t>
  </si>
  <si>
    <t>PUCOT</t>
  </si>
  <si>
    <t>IAN</t>
  </si>
  <si>
    <t>CARMELO</t>
  </si>
  <si>
    <t>SAMSON</t>
  </si>
  <si>
    <t>JIMICITO</t>
  </si>
  <si>
    <t>COMPAY</t>
  </si>
  <si>
    <t>SANDIGAN</t>
  </si>
  <si>
    <t>VLADEMER</t>
  </si>
  <si>
    <t>OBAL</t>
  </si>
  <si>
    <t>DRIVER II</t>
  </si>
  <si>
    <t>TOLENTINO</t>
  </si>
  <si>
    <t>RINDE</t>
  </si>
  <si>
    <t>DUROPAN</t>
  </si>
  <si>
    <t>CHIU</t>
  </si>
  <si>
    <t>CHRISTIAN JOHN CLYDE</t>
  </si>
  <si>
    <t>PAQUIDING</t>
  </si>
  <si>
    <t>02/06/1996</t>
  </si>
  <si>
    <t>BILLING/ECLAIMS SECTION</t>
  </si>
  <si>
    <t>DELOS ANGELES</t>
  </si>
  <si>
    <t>ROSE CHRISTINE</t>
  </si>
  <si>
    <t>LUMINDAS</t>
  </si>
  <si>
    <t>12/22/1997</t>
  </si>
  <si>
    <t>DOMINGO</t>
  </si>
  <si>
    <t>DANN DAVE</t>
  </si>
  <si>
    <t>CARAMAT</t>
  </si>
  <si>
    <t>06/22/1993</t>
  </si>
  <si>
    <t>KENDRICK JOIE</t>
  </si>
  <si>
    <t>RAYCO</t>
  </si>
  <si>
    <t>04/10/1992</t>
  </si>
  <si>
    <t>ADMINISTRATIVE AIDE III</t>
  </si>
  <si>
    <t>ROSALES</t>
  </si>
  <si>
    <t>FRANCIS TIMOTHY</t>
  </si>
  <si>
    <t>SOLITARIO</t>
  </si>
  <si>
    <t>09/06/1996</t>
  </si>
  <si>
    <t>GUDUYO</t>
  </si>
  <si>
    <t>CHRISTY</t>
  </si>
  <si>
    <t>MASCARDO</t>
  </si>
  <si>
    <t>INFORMATION DESK</t>
  </si>
  <si>
    <t>BAGA</t>
  </si>
  <si>
    <t>GARRY</t>
  </si>
  <si>
    <t>TRAYA</t>
  </si>
  <si>
    <t>08/30/1989</t>
  </si>
  <si>
    <t>SECURITY GUARD</t>
  </si>
  <si>
    <t>MAIN ENTRANCE</t>
  </si>
  <si>
    <t>BANGAHON</t>
  </si>
  <si>
    <t>DOMINADOR</t>
  </si>
  <si>
    <t>TOMOLING</t>
  </si>
  <si>
    <t>08/09/1979</t>
  </si>
  <si>
    <t>CAINDOY</t>
  </si>
  <si>
    <t>ANGELITO</t>
  </si>
  <si>
    <t>MONCADA</t>
  </si>
  <si>
    <t>10/15/1968</t>
  </si>
  <si>
    <t>RESPIRATORY WARD</t>
  </si>
  <si>
    <t>EDILLOR</t>
  </si>
  <si>
    <t>PABLO</t>
  </si>
  <si>
    <t>LUNA</t>
  </si>
  <si>
    <t>11/05/1965</t>
  </si>
  <si>
    <t>LAGUNA</t>
  </si>
  <si>
    <t>NESTOR</t>
  </si>
  <si>
    <t>INAHAN</t>
  </si>
  <si>
    <t>04/16/1980</t>
  </si>
  <si>
    <t>OPD</t>
  </si>
  <si>
    <t>PABATANG</t>
  </si>
  <si>
    <t>JOMAR</t>
  </si>
  <si>
    <t>02/08/1986</t>
  </si>
  <si>
    <t>PONGAUTAN</t>
  </si>
  <si>
    <t>TOMAS</t>
  </si>
  <si>
    <t>DAVIDON</t>
  </si>
  <si>
    <t>03/04/1970</t>
  </si>
  <si>
    <t>BAU</t>
  </si>
  <si>
    <t>JOHNY</t>
  </si>
  <si>
    <t>PIADOR</t>
  </si>
  <si>
    <t>06/04/1973</t>
  </si>
  <si>
    <t>OPERATING ROOM</t>
  </si>
  <si>
    <t>BERMUDEZ</t>
  </si>
  <si>
    <t>NILANDO</t>
  </si>
  <si>
    <t>ROSOLYN</t>
  </si>
  <si>
    <t>09/05/1960</t>
  </si>
  <si>
    <t>BURON</t>
  </si>
  <si>
    <t>ALLEN</t>
  </si>
  <si>
    <t>NAMALATA</t>
  </si>
  <si>
    <t>10/24/1981</t>
  </si>
  <si>
    <t>TRIAGE</t>
  </si>
  <si>
    <t>BUSTILLO</t>
  </si>
  <si>
    <t>SILVESTRE</t>
  </si>
  <si>
    <t>ARSENAL</t>
  </si>
  <si>
    <t>JR</t>
  </si>
  <si>
    <t>DIETARY</t>
  </si>
  <si>
    <t>GAY</t>
  </si>
  <si>
    <t>ANECITO</t>
  </si>
  <si>
    <t>TORILLO</t>
  </si>
  <si>
    <t>03/12/1967</t>
  </si>
  <si>
    <t>GERSAVA</t>
  </si>
  <si>
    <t>BERNARDITO</t>
  </si>
  <si>
    <t>ORTIZ</t>
  </si>
  <si>
    <t>05/16/1963</t>
  </si>
  <si>
    <t>EMERGENCY ROOM</t>
  </si>
  <si>
    <t>GONZALES</t>
  </si>
  <si>
    <t>RENE</t>
  </si>
  <si>
    <t>CULTURA</t>
  </si>
  <si>
    <t>09/05/1974</t>
  </si>
  <si>
    <t>WARD</t>
  </si>
  <si>
    <t>LAO</t>
  </si>
  <si>
    <t>MAIDA</t>
  </si>
  <si>
    <t>BARCELONA</t>
  </si>
  <si>
    <t>09/24/1974</t>
  </si>
  <si>
    <t>HOSPITAL PREMISES</t>
  </si>
  <si>
    <t>LOZADA</t>
  </si>
  <si>
    <t>GERARD</t>
  </si>
  <si>
    <t>NAVALEZ</t>
  </si>
  <si>
    <t>10/25/1985</t>
  </si>
  <si>
    <t>MARATA</t>
  </si>
  <si>
    <t>KARLWYN JAY</t>
  </si>
  <si>
    <t>GUTIEREZ</t>
  </si>
  <si>
    <t>09/19/1994</t>
  </si>
  <si>
    <t>COVID AREA</t>
  </si>
  <si>
    <t>NANUAL</t>
  </si>
  <si>
    <t>OCIMAN</t>
  </si>
  <si>
    <t>BUSTAMANTE</t>
  </si>
  <si>
    <t>03/11/1968</t>
  </si>
  <si>
    <t>OLIVERIO</t>
  </si>
  <si>
    <t>BENJIE</t>
  </si>
  <si>
    <t>CAL</t>
  </si>
  <si>
    <t>01/23/1994</t>
  </si>
  <si>
    <t>PALABON</t>
  </si>
  <si>
    <t>ALFREDO</t>
  </si>
  <si>
    <t>FORMANTERA</t>
  </si>
  <si>
    <t>01/21/1997</t>
  </si>
  <si>
    <t>PANTILANAN</t>
  </si>
  <si>
    <t>LEOPOLDO</t>
  </si>
  <si>
    <t>BANTILAN</t>
  </si>
  <si>
    <t>05/31/1971</t>
  </si>
  <si>
    <t>PIASIDAD</t>
  </si>
  <si>
    <t>GILDO</t>
  </si>
  <si>
    <t>HADA-ONG</t>
  </si>
  <si>
    <t>07/07/1968</t>
  </si>
  <si>
    <t>PRAJES</t>
  </si>
  <si>
    <t>ROLLYN</t>
  </si>
  <si>
    <t>FELICILDA</t>
  </si>
  <si>
    <t>JOB ORDER (GOVERNMENT)</t>
  </si>
  <si>
    <t>SAGUIREL</t>
  </si>
  <si>
    <t>JERRY</t>
  </si>
  <si>
    <t>MORAN</t>
  </si>
  <si>
    <t>08/22/1973</t>
  </si>
  <si>
    <t>VERGARA</t>
  </si>
  <si>
    <t>MELCEN</t>
  </si>
  <si>
    <t>11/03/2001</t>
  </si>
  <si>
    <t>FORONDA</t>
  </si>
  <si>
    <t>ALIPIO</t>
  </si>
  <si>
    <t>LAGO</t>
  </si>
  <si>
    <t>ALVAREZ</t>
  </si>
  <si>
    <t>ALVIN</t>
  </si>
  <si>
    <t>BAGO</t>
  </si>
  <si>
    <t>01/30/1971</t>
  </si>
  <si>
    <t>LAUNDRY</t>
  </si>
  <si>
    <t>GARIN</t>
  </si>
  <si>
    <t>LOLITA</t>
  </si>
  <si>
    <t>JAMELA</t>
  </si>
  <si>
    <t>06/01/1960</t>
  </si>
  <si>
    <t>SEAMSTRESS</t>
  </si>
  <si>
    <t>PATAG</t>
  </si>
  <si>
    <t>ROMEO</t>
  </si>
  <si>
    <t>MANDAGORA</t>
  </si>
  <si>
    <t>Sr.</t>
  </si>
  <si>
    <t>02/14/1962</t>
  </si>
  <si>
    <t>TY</t>
  </si>
  <si>
    <t>MARVIN</t>
  </si>
  <si>
    <t>RAMOS</t>
  </si>
  <si>
    <t>07/19/1984</t>
  </si>
  <si>
    <t>LAUNDRY WORKER</t>
  </si>
  <si>
    <t>ABALOS</t>
  </si>
  <si>
    <t>FRANCIS ERIC</t>
  </si>
  <si>
    <t>RODRIGUEZ</t>
  </si>
  <si>
    <t>10/07/1979</t>
  </si>
  <si>
    <t>ADMINISTRATIVE AIDE</t>
  </si>
  <si>
    <t>MAINTENANCE OFFICE</t>
  </si>
  <si>
    <t>ENRIQUEZ</t>
  </si>
  <si>
    <t>HORACIO</t>
  </si>
  <si>
    <t>DUMANON</t>
  </si>
  <si>
    <t>SR.</t>
  </si>
  <si>
    <t>09/29/1962</t>
  </si>
  <si>
    <t>OBSIANA</t>
  </si>
  <si>
    <t>BERNOLD</t>
  </si>
  <si>
    <t>08/12/1977</t>
  </si>
  <si>
    <t>ORILLO</t>
  </si>
  <si>
    <t>ROMEL</t>
  </si>
  <si>
    <t>LOLO</t>
  </si>
  <si>
    <t>12/14/1975</t>
  </si>
  <si>
    <t>JIEB</t>
  </si>
  <si>
    <t>BORGA</t>
  </si>
  <si>
    <t>05/02/1995</t>
  </si>
  <si>
    <t>ALMOGUERRA</t>
  </si>
  <si>
    <t>JOVITO</t>
  </si>
  <si>
    <t>RAYMUNDO</t>
  </si>
  <si>
    <t>MARY MAE</t>
  </si>
  <si>
    <t>PEÑOS</t>
  </si>
  <si>
    <t>LEDESMA</t>
  </si>
  <si>
    <t>MARY CLAIRE</t>
  </si>
  <si>
    <t>CHANJUECO</t>
  </si>
  <si>
    <t>ESTORES</t>
  </si>
  <si>
    <t>JAYSON</t>
  </si>
  <si>
    <t>ENCARNACION</t>
  </si>
  <si>
    <t>INUTAN</t>
  </si>
  <si>
    <t>FLORIE FE</t>
  </si>
  <si>
    <t>PACEÑO</t>
  </si>
  <si>
    <t>08/16/1986</t>
  </si>
  <si>
    <t>CORVERA</t>
  </si>
  <si>
    <t>JEFREY</t>
  </si>
  <si>
    <t>ARIOLA</t>
  </si>
  <si>
    <t>10/15/1986</t>
  </si>
  <si>
    <t>DOMINGUEZ</t>
  </si>
  <si>
    <t>PAUL JASON</t>
  </si>
  <si>
    <t>BESANDE</t>
  </si>
  <si>
    <t>06/08/1993</t>
  </si>
  <si>
    <t>DIVINO</t>
  </si>
  <si>
    <t>JEEDEE</t>
  </si>
  <si>
    <t>SALAN</t>
  </si>
  <si>
    <t>06/27/1985</t>
  </si>
  <si>
    <t>CABAÑELEZ</t>
  </si>
  <si>
    <t>HONEY JEAN</t>
  </si>
  <si>
    <t>09/28/1996</t>
  </si>
  <si>
    <t>ABACAHIN</t>
  </si>
  <si>
    <t>BERYL</t>
  </si>
  <si>
    <t>MOOC</t>
  </si>
  <si>
    <t>03/22/1994</t>
  </si>
  <si>
    <t>BONTUAN</t>
  </si>
  <si>
    <t>IVY</t>
  </si>
  <si>
    <t>CASTRODES</t>
  </si>
  <si>
    <t>12/17/1989</t>
  </si>
  <si>
    <t>SOTTO</t>
  </si>
  <si>
    <t>CHARMAINE</t>
  </si>
  <si>
    <t>AGUILA</t>
  </si>
  <si>
    <t>06/27/1979</t>
  </si>
  <si>
    <t>TAÑARE</t>
  </si>
  <si>
    <t>REGGIE</t>
  </si>
  <si>
    <t>IMBAYARTE</t>
  </si>
  <si>
    <t>11/24/1994</t>
  </si>
  <si>
    <t>ABAN</t>
  </si>
  <si>
    <t>MARIA JOSETTE</t>
  </si>
  <si>
    <t>BUQUE</t>
  </si>
  <si>
    <t>RECORDS OFFICER I</t>
  </si>
  <si>
    <t>Records Section</t>
  </si>
  <si>
    <t>BALDO</t>
  </si>
  <si>
    <t>JOSHUA</t>
  </si>
  <si>
    <t>MATEO</t>
  </si>
  <si>
    <t>BERSABAL</t>
  </si>
  <si>
    <t>ERIC PAUL</t>
  </si>
  <si>
    <t>ADMINISTRATIVE AIDE (JO)</t>
  </si>
  <si>
    <t>MORALES</t>
  </si>
  <si>
    <t>DAISY</t>
  </si>
  <si>
    <t>MERIAM</t>
  </si>
  <si>
    <t>SALAZAR</t>
  </si>
  <si>
    <t>CHRISTIAN JOSEPH</t>
  </si>
  <si>
    <t>HERRERA</t>
  </si>
  <si>
    <t>ENQIRUEZ</t>
  </si>
  <si>
    <t>CHAVEZ</t>
  </si>
  <si>
    <t>06/25/1996</t>
  </si>
  <si>
    <t>SUPPLY OFFICE</t>
  </si>
  <si>
    <t>GERONA</t>
  </si>
  <si>
    <t>DIONEL</t>
  </si>
  <si>
    <t>CAHATE</t>
  </si>
  <si>
    <t>07/25/1992</t>
  </si>
  <si>
    <t>MICARANDAYO</t>
  </si>
  <si>
    <t>TWEETUMS</t>
  </si>
  <si>
    <t>TURDOS</t>
  </si>
  <si>
    <t>03/23/1998</t>
  </si>
  <si>
    <t>MANLAPAZ</t>
  </si>
  <si>
    <t>05/08/1976</t>
  </si>
  <si>
    <t>TRILLO</t>
  </si>
  <si>
    <t>EPPIE</t>
  </si>
  <si>
    <t>ESCOBAR</t>
  </si>
  <si>
    <t>09/21/1971</t>
  </si>
  <si>
    <t>Pharmacist I</t>
  </si>
  <si>
    <t>IBARRA</t>
  </si>
  <si>
    <t>CHRISTOPHER</t>
  </si>
  <si>
    <t>DELA VICTORIA</t>
  </si>
  <si>
    <t>08/30/1975</t>
  </si>
  <si>
    <t>ADMINISTRATIVE OFFICER III</t>
  </si>
  <si>
    <t>CASSION</t>
  </si>
  <si>
    <t>ANTONIO</t>
  </si>
  <si>
    <t>DOLORES</t>
  </si>
  <si>
    <t>10/02/1975</t>
  </si>
  <si>
    <t>PHYSICAL THERAPHIST I</t>
  </si>
  <si>
    <t>PHYSICAL REHAB</t>
  </si>
  <si>
    <t>DELOS REYES</t>
  </si>
  <si>
    <t>MARY JANESA</t>
  </si>
  <si>
    <t>ALCONERA</t>
  </si>
  <si>
    <t>05/20/1994</t>
  </si>
  <si>
    <t>RONA</t>
  </si>
  <si>
    <t>JOYOHOY</t>
  </si>
  <si>
    <t>12/27/1984</t>
  </si>
  <si>
    <t>MOA-PHYSIATRIST</t>
  </si>
  <si>
    <t>CRISTOBAL</t>
  </si>
  <si>
    <t>BELMA</t>
  </si>
  <si>
    <t>ERANA</t>
  </si>
  <si>
    <t>12/05/1963</t>
  </si>
  <si>
    <t>DENTAL AIDE</t>
  </si>
  <si>
    <t>OUT PATIENT DEPARTMENT</t>
  </si>
  <si>
    <t>DOMPOR</t>
  </si>
  <si>
    <t>REGINALD</t>
  </si>
  <si>
    <t>MARCON</t>
  </si>
  <si>
    <t>06/07/1969</t>
  </si>
  <si>
    <t>CALO</t>
  </si>
  <si>
    <t>JOSEPH CARLO</t>
  </si>
  <si>
    <t>LEGASPI</t>
  </si>
  <si>
    <t>ARRIOLA</t>
  </si>
  <si>
    <t>ARNEIL</t>
  </si>
  <si>
    <t>MORENO</t>
  </si>
  <si>
    <t>ER-EOC</t>
  </si>
  <si>
    <t>BERNANTE</t>
  </si>
  <si>
    <t>RUSSEL</t>
  </si>
  <si>
    <t>BOSANO</t>
  </si>
  <si>
    <t>CONTA</t>
  </si>
  <si>
    <t>ELMARC</t>
  </si>
  <si>
    <t>PROLLO</t>
  </si>
  <si>
    <t>LABOR</t>
  </si>
  <si>
    <t>EMIE LYN</t>
  </si>
  <si>
    <t>MANZO</t>
  </si>
  <si>
    <t>RUIZ</t>
  </si>
  <si>
    <t>JUNDEL RAY</t>
  </si>
  <si>
    <t>SANTORCE</t>
  </si>
  <si>
    <t>01/17/1997</t>
  </si>
  <si>
    <t>ACIDO</t>
  </si>
  <si>
    <t>CRES JESSON</t>
  </si>
  <si>
    <t>GERIC</t>
  </si>
  <si>
    <t>BAGUHIN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</si>
</sst>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.00_-;\-* #,##0.00_-;_-* &quot;-&quot;??_-;_-@"/>
    <numFmt numFmtId="166" formatCode="mm/dd/yyyy;@"/>
  </numFmts>
  <fonts count="30" x14ac:knownFonts="1">
    <font>
      <sz val="11"/>
      <color theme="1"/>
      <name val="Calibri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FFFF"/>
      <name val="Arial"/>
      <family val="2"/>
    </font>
    <font>
      <sz val="11"/>
      <name val="Calibri"/>
      <family val="2"/>
    </font>
    <font>
      <sz val="12"/>
      <color rgb="FF202124"/>
      <name val="Arial"/>
      <family val="2"/>
    </font>
    <font>
      <b/>
      <sz val="14"/>
      <color theme="0"/>
      <name val="Arial"/>
      <family val="2"/>
    </font>
    <font>
      <b/>
      <sz val="11"/>
      <color rgb="FFFFFFFF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5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b/>
      <sz val="11"/>
      <color rgb="FFFFFFFF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2"/>
      <color rgb="FFFF0000"/>
      <name val="Arial"/>
      <family val="2"/>
    </font>
    <font>
      <sz val="11"/>
      <color rgb="FFFF0000"/>
      <name val="Calibri"/>
      <family val="2"/>
    </font>
    <font>
      <b/>
      <sz val="11"/>
      <color rgb="FFFF0000"/>
      <name val="Times New Roman"/>
      <family val="1"/>
    </font>
    <font>
      <sz val="12"/>
      <color rgb="FFFF0000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2"/>
      <color theme="1"/>
      <name val="Arial"/>
    </font>
    <font>
      <sz val="11"/>
      <color theme="1"/>
      <name val="Calibri"/>
      <family val="2"/>
      <scheme val="major"/>
    </font>
    <font>
      <sz val="11"/>
      <color rgb="FFFF0000"/>
      <name val="Calibri"/>
      <family val="2"/>
      <scheme val="major"/>
    </font>
    <font>
      <sz val="11"/>
      <color rgb="FF202124"/>
      <name val="Calibri"/>
      <family val="2"/>
      <scheme val="major"/>
    </font>
    <font>
      <sz val="10"/>
      <color theme="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FFFFFF"/>
        <bgColor rgb="FFFFFFFF"/>
      </patternFill>
    </fill>
    <fill>
      <patternFill patternType="solid">
        <fgColor rgb="FF76A5AF"/>
        <bgColor rgb="FF76A5AF"/>
      </patternFill>
    </fill>
    <fill>
      <patternFill patternType="solid">
        <fgColor rgb="FFA2C4C9"/>
        <bgColor rgb="FFA2C4C9"/>
      </patternFill>
    </fill>
    <fill>
      <patternFill patternType="solid">
        <fgColor theme="0"/>
        <bgColor theme="0"/>
      </patternFill>
    </fill>
    <fill>
      <patternFill patternType="solid">
        <fgColor rgb="FF45818E"/>
        <bgColor indexed="64"/>
      </patternFill>
    </fill>
    <fill>
      <patternFill patternType="solid">
        <fgColor rgb="FF45818E"/>
        <bgColor rgb="FFA2C4C9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202124"/>
      </left>
      <right style="thick">
        <color rgb="FF202124"/>
      </right>
      <top style="thick">
        <color rgb="FF20212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rgb="FF202124"/>
      </right>
      <top style="thick">
        <color rgb="FF202124"/>
      </top>
      <bottom/>
      <diagonal/>
    </border>
    <border>
      <left/>
      <right/>
      <top style="thick">
        <color rgb="FF202124"/>
      </top>
      <bottom/>
      <diagonal/>
    </border>
    <border>
      <left style="thick">
        <color rgb="FF202124"/>
      </left>
      <right/>
      <top style="thick">
        <color rgb="FF20212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4" fillId="0" borderId="0" applyFont="0" applyFill="0" applyBorder="0" applyAlignment="0" applyProtection="0"/>
  </cellStyleXfs>
  <cellXfs count="17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5" fontId="1" fillId="6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65" fontId="8" fillId="6" borderId="0" xfId="0" applyNumberFormat="1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165" fontId="1" fillId="6" borderId="9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vertical="center" wrapText="1"/>
    </xf>
    <xf numFmtId="0" fontId="9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3" fontId="9" fillId="0" borderId="7" xfId="0" applyNumberFormat="1" applyFont="1" applyBorder="1" applyAlignment="1">
      <alignment horizontal="center" vertical="center"/>
    </xf>
    <xf numFmtId="3" fontId="8" fillId="0" borderId="7" xfId="0" applyNumberFormat="1" applyFont="1" applyBorder="1" applyAlignment="1">
      <alignment horizontal="center" vertical="center"/>
    </xf>
    <xf numFmtId="3" fontId="9" fillId="0" borderId="7" xfId="0" applyNumberFormat="1" applyFont="1" applyBorder="1" applyAlignment="1">
      <alignment horizontal="center" vertical="center" wrapText="1"/>
    </xf>
    <xf numFmtId="3" fontId="8" fillId="0" borderId="7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vertical="center"/>
    </xf>
    <xf numFmtId="3" fontId="8" fillId="0" borderId="0" xfId="0" applyNumberFormat="1" applyFont="1" applyAlignment="1">
      <alignment vertical="center"/>
    </xf>
    <xf numFmtId="0" fontId="10" fillId="0" borderId="0" xfId="0" applyFont="1" applyAlignment="1">
      <alignment horizontal="left" vertical="center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3" fillId="0" borderId="10" xfId="0" applyFont="1" applyBorder="1" applyAlignment="1" applyProtection="1">
      <alignment horizontal="left" vertical="center"/>
      <protection locked="0"/>
    </xf>
    <xf numFmtId="0" fontId="1" fillId="0" borderId="10" xfId="0" applyFont="1" applyBorder="1" applyAlignment="1" applyProtection="1">
      <alignment horizontal="left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0" fillId="0" borderId="10" xfId="0" applyBorder="1" applyProtection="1">
      <protection locked="0"/>
    </xf>
    <xf numFmtId="166" fontId="0" fillId="0" borderId="10" xfId="0" applyNumberFormat="1" applyBorder="1" applyProtection="1">
      <protection locked="0"/>
    </xf>
    <xf numFmtId="1" fontId="0" fillId="0" borderId="10" xfId="0" applyNumberFormat="1" applyBorder="1" applyProtection="1">
      <protection locked="0"/>
    </xf>
    <xf numFmtId="0" fontId="1" fillId="0" borderId="10" xfId="0" applyFon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 applyProtection="1">
      <alignment horizontal="left"/>
      <protection locked="0"/>
    </xf>
    <xf numFmtId="0" fontId="15" fillId="2" borderId="7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2" fillId="0" borderId="12" xfId="0" applyFont="1" applyBorder="1" applyAlignment="1" applyProtection="1">
      <alignment horizontal="left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>
      <alignment horizontal="center" vertical="center"/>
    </xf>
    <xf numFmtId="0" fontId="13" fillId="0" borderId="14" xfId="0" applyFont="1" applyBorder="1" applyAlignment="1" applyProtection="1">
      <alignment vertical="center" wrapText="1"/>
      <protection locked="0"/>
    </xf>
    <xf numFmtId="0" fontId="1" fillId="0" borderId="14" xfId="0" applyFont="1" applyBorder="1" applyAlignment="1" applyProtection="1">
      <alignment horizontal="center" vertical="center" wrapText="1"/>
      <protection locked="0"/>
    </xf>
    <xf numFmtId="0" fontId="17" fillId="0" borderId="0" xfId="0" applyFont="1"/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0" fillId="0" borderId="0" xfId="0" applyFont="1"/>
    <xf numFmtId="0" fontId="18" fillId="0" borderId="0" xfId="0" applyFont="1" applyAlignment="1">
      <alignment vertical="center" wrapText="1"/>
    </xf>
    <xf numFmtId="0" fontId="16" fillId="0" borderId="0" xfId="0" applyFont="1" applyAlignment="1">
      <alignment horizontal="center"/>
    </xf>
    <xf numFmtId="0" fontId="2" fillId="5" borderId="10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19" fillId="4" borderId="10" xfId="0" applyFont="1" applyFill="1" applyBorder="1" applyAlignment="1">
      <alignment horizontal="center" vertical="center" wrapText="1"/>
    </xf>
    <xf numFmtId="0" fontId="19" fillId="0" borderId="12" xfId="0" applyFont="1" applyBorder="1" applyAlignment="1" applyProtection="1">
      <alignment horizontal="center" vertical="center" wrapText="1"/>
      <protection locked="0"/>
    </xf>
    <xf numFmtId="0" fontId="22" fillId="0" borderId="10" xfId="0" applyFont="1" applyBorder="1" applyAlignment="1" applyProtection="1">
      <alignment horizontal="center" vertical="center"/>
      <protection locked="0"/>
    </xf>
    <xf numFmtId="164" fontId="22" fillId="3" borderId="10" xfId="1" applyFont="1" applyFill="1" applyBorder="1" applyAlignment="1" applyProtection="1">
      <alignment horizontal="center" vertical="center"/>
      <protection locked="0"/>
    </xf>
    <xf numFmtId="164" fontId="22" fillId="0" borderId="10" xfId="1" applyFont="1" applyBorder="1" applyAlignment="1" applyProtection="1">
      <alignment vertical="center"/>
      <protection locked="0"/>
    </xf>
    <xf numFmtId="0" fontId="20" fillId="0" borderId="10" xfId="0" applyFont="1" applyBorder="1" applyProtection="1">
      <protection locked="0"/>
    </xf>
    <xf numFmtId="164" fontId="20" fillId="0" borderId="10" xfId="1" applyFont="1" applyBorder="1" applyAlignment="1" applyProtection="1">
      <protection locked="0"/>
    </xf>
    <xf numFmtId="0" fontId="18" fillId="0" borderId="0" xfId="0" applyFont="1" applyAlignment="1">
      <alignment wrapText="1"/>
    </xf>
    <xf numFmtId="0" fontId="18" fillId="0" borderId="0" xfId="0" applyFont="1"/>
    <xf numFmtId="0" fontId="24" fillId="8" borderId="15" xfId="0" applyFont="1" applyFill="1" applyBorder="1" applyAlignment="1">
      <alignment horizontal="center" vertical="top" wrapText="1"/>
    </xf>
    <xf numFmtId="0" fontId="24" fillId="8" borderId="16" xfId="0" applyFont="1" applyFill="1" applyBorder="1" applyAlignment="1">
      <alignment horizontal="center" vertical="top" wrapText="1"/>
    </xf>
    <xf numFmtId="0" fontId="0" fillId="0" borderId="9" xfId="0" applyBorder="1"/>
    <xf numFmtId="0" fontId="0" fillId="0" borderId="17" xfId="0" applyBorder="1"/>
    <xf numFmtId="0" fontId="24" fillId="7" borderId="0" xfId="0" applyFont="1" applyFill="1" applyAlignment="1">
      <alignment horizontal="center" vertical="top" wrapText="1"/>
    </xf>
    <xf numFmtId="0" fontId="24" fillId="7" borderId="16" xfId="0" applyFont="1" applyFill="1" applyBorder="1" applyAlignment="1">
      <alignment horizontal="center" vertical="top" wrapText="1"/>
    </xf>
    <xf numFmtId="0" fontId="24" fillId="7" borderId="10" xfId="0" applyFont="1" applyFill="1" applyBorder="1" applyAlignment="1">
      <alignment horizontal="center" vertical="top" wrapText="1"/>
    </xf>
    <xf numFmtId="0" fontId="24" fillId="0" borderId="9" xfId="0" applyFont="1" applyBorder="1" applyAlignment="1">
      <alignment horizontal="center" vertical="top" wrapText="1"/>
    </xf>
    <xf numFmtId="0" fontId="23" fillId="0" borderId="9" xfId="0" applyFont="1" applyBorder="1"/>
    <xf numFmtId="0" fontId="23" fillId="0" borderId="0" xfId="0" applyFont="1"/>
    <xf numFmtId="0" fontId="23" fillId="0" borderId="10" xfId="0" applyFont="1" applyBorder="1"/>
    <xf numFmtId="0" fontId="23" fillId="0" borderId="10" xfId="0" applyFont="1" applyBorder="1" applyAlignment="1">
      <alignment vertical="top"/>
    </xf>
    <xf numFmtId="0" fontId="11" fillId="0" borderId="9" xfId="0" applyFont="1" applyBorder="1" applyAlignment="1" applyProtection="1">
      <alignment vertical="center" wrapText="1"/>
      <protection locked="0"/>
    </xf>
    <xf numFmtId="0" fontId="2" fillId="0" borderId="9" xfId="0" applyFont="1" applyBorder="1" applyAlignment="1" applyProtection="1">
      <alignment vertical="center" wrapText="1"/>
      <protection locked="0"/>
    </xf>
    <xf numFmtId="0" fontId="11" fillId="5" borderId="15" xfId="0" applyFont="1" applyFill="1" applyBorder="1" applyAlignment="1">
      <alignment vertical="center"/>
    </xf>
    <xf numFmtId="0" fontId="2" fillId="5" borderId="15" xfId="0" applyFont="1" applyFill="1" applyBorder="1" applyAlignment="1">
      <alignment vertical="center"/>
    </xf>
    <xf numFmtId="0" fontId="2" fillId="5" borderId="15" xfId="0" applyFont="1" applyFill="1" applyBorder="1" applyAlignment="1">
      <alignment vertical="center" wrapText="1"/>
    </xf>
    <xf numFmtId="0" fontId="11" fillId="5" borderId="15" xfId="0" applyFont="1" applyFill="1" applyBorder="1" applyAlignment="1">
      <alignment vertical="center" wrapText="1"/>
    </xf>
    <xf numFmtId="0" fontId="19" fillId="5" borderId="15" xfId="0" applyFont="1" applyFill="1" applyBorder="1" applyAlignment="1">
      <alignment vertical="center" wrapText="1"/>
    </xf>
    <xf numFmtId="0" fontId="2" fillId="5" borderId="16" xfId="0" applyFont="1" applyFill="1" applyBorder="1" applyAlignment="1">
      <alignment vertical="center" wrapText="1"/>
    </xf>
    <xf numFmtId="0" fontId="1" fillId="0" borderId="14" xfId="0" applyFont="1" applyBorder="1" applyAlignment="1">
      <alignment horizontal="center" vertical="center" wrapText="1"/>
    </xf>
    <xf numFmtId="1" fontId="5" fillId="3" borderId="14" xfId="0" applyNumberFormat="1" applyFont="1" applyFill="1" applyBorder="1" applyAlignment="1" applyProtection="1">
      <alignment horizontal="center" vertical="center" wrapText="1"/>
      <protection locked="0"/>
    </xf>
    <xf numFmtId="1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10" xfId="0" applyFont="1" applyBorder="1" applyAlignment="1" applyProtection="1">
      <alignment horizontal="center" vertical="center"/>
      <protection locked="0"/>
    </xf>
    <xf numFmtId="0" fontId="26" fillId="0" borderId="10" xfId="0" applyFont="1" applyBorder="1" applyAlignment="1" applyProtection="1">
      <alignment horizontal="center"/>
      <protection locked="0"/>
    </xf>
    <xf numFmtId="166" fontId="26" fillId="0" borderId="10" xfId="0" applyNumberFormat="1" applyFont="1" applyBorder="1" applyAlignment="1" applyProtection="1">
      <alignment horizontal="center"/>
      <protection locked="0"/>
    </xf>
    <xf numFmtId="1" fontId="26" fillId="0" borderId="10" xfId="0" applyNumberFormat="1" applyFont="1" applyBorder="1" applyAlignment="1" applyProtection="1">
      <alignment horizontal="center"/>
      <protection locked="0"/>
    </xf>
    <xf numFmtId="0" fontId="27" fillId="0" borderId="14" xfId="0" applyFont="1" applyBorder="1" applyAlignment="1" applyProtection="1">
      <alignment horizontal="center" vertical="center"/>
      <protection locked="0"/>
    </xf>
    <xf numFmtId="164" fontId="27" fillId="3" borderId="14" xfId="1" applyFont="1" applyFill="1" applyBorder="1" applyAlignment="1" applyProtection="1">
      <alignment horizontal="center" vertical="center"/>
      <protection locked="0"/>
    </xf>
    <xf numFmtId="164" fontId="27" fillId="3" borderId="5" xfId="1" applyFont="1" applyFill="1" applyBorder="1" applyAlignment="1" applyProtection="1">
      <alignment horizontal="center" vertical="center"/>
      <protection locked="0"/>
    </xf>
    <xf numFmtId="0" fontId="26" fillId="0" borderId="10" xfId="0" applyFont="1" applyBorder="1" applyAlignment="1" applyProtection="1">
      <alignment horizontal="center" vertical="center"/>
      <protection locked="0"/>
    </xf>
    <xf numFmtId="0" fontId="27" fillId="0" borderId="10" xfId="0" applyFont="1" applyBorder="1" applyAlignment="1" applyProtection="1">
      <alignment horizontal="center" vertical="center"/>
      <protection locked="0"/>
    </xf>
    <xf numFmtId="164" fontId="27" fillId="3" borderId="10" xfId="1" applyFont="1" applyFill="1" applyBorder="1" applyAlignment="1" applyProtection="1">
      <alignment horizontal="center" vertical="center"/>
      <protection locked="0"/>
    </xf>
    <xf numFmtId="164" fontId="27" fillId="0" borderId="10" xfId="1" applyFont="1" applyBorder="1" applyAlignment="1" applyProtection="1">
      <alignment horizontal="center" vertical="center"/>
      <protection locked="0"/>
    </xf>
    <xf numFmtId="1" fontId="26" fillId="0" borderId="10" xfId="0" applyNumberFormat="1" applyFont="1" applyBorder="1" applyAlignment="1" applyProtection="1">
      <alignment horizontal="center" vertical="center"/>
      <protection locked="0"/>
    </xf>
    <xf numFmtId="0" fontId="26" fillId="0" borderId="14" xfId="0" applyFont="1" applyBorder="1" applyAlignment="1" applyProtection="1">
      <alignment horizontal="center" wrapText="1"/>
      <protection locked="0"/>
    </xf>
    <xf numFmtId="0" fontId="26" fillId="0" borderId="10" xfId="0" applyFont="1" applyBorder="1" applyAlignment="1" applyProtection="1">
      <alignment horizontal="center" wrapText="1"/>
      <protection locked="0"/>
    </xf>
    <xf numFmtId="166" fontId="26" fillId="0" borderId="10" xfId="0" applyNumberFormat="1" applyFont="1" applyBorder="1" applyAlignment="1" applyProtection="1">
      <alignment horizontal="center" vertical="center"/>
      <protection locked="0"/>
    </xf>
    <xf numFmtId="0" fontId="26" fillId="0" borderId="10" xfId="0" applyFont="1" applyBorder="1" applyAlignment="1" applyProtection="1">
      <alignment horizontal="center" vertical="center" wrapText="1"/>
      <protection locked="0"/>
    </xf>
    <xf numFmtId="0" fontId="26" fillId="0" borderId="14" xfId="0" applyFont="1" applyBorder="1" applyAlignment="1" applyProtection="1">
      <alignment horizontal="center" vertical="center" wrapText="1"/>
      <protection locked="0"/>
    </xf>
    <xf numFmtId="164" fontId="27" fillId="0" borderId="10" xfId="1" applyFont="1" applyBorder="1" applyAlignment="1" applyProtection="1">
      <alignment vertical="center"/>
      <protection locked="0"/>
    </xf>
    <xf numFmtId="0" fontId="26" fillId="0" borderId="14" xfId="0" applyFont="1" applyBorder="1" applyAlignment="1">
      <alignment horizontal="center" vertical="center" wrapText="1"/>
    </xf>
    <xf numFmtId="1" fontId="28" fillId="3" borderId="10" xfId="0" applyNumberFormat="1" applyFont="1" applyFill="1" applyBorder="1" applyAlignment="1" applyProtection="1">
      <alignment horizontal="center" vertical="center" wrapText="1"/>
      <protection locked="0"/>
    </xf>
    <xf numFmtId="0" fontId="26" fillId="0" borderId="0" xfId="0" applyFont="1" applyProtection="1">
      <protection locked="0"/>
    </xf>
    <xf numFmtId="0" fontId="22" fillId="0" borderId="14" xfId="0" applyFont="1" applyBorder="1" applyAlignment="1" applyProtection="1">
      <alignment horizontal="center" vertical="center"/>
      <protection locked="0"/>
    </xf>
    <xf numFmtId="164" fontId="22" fillId="3" borderId="14" xfId="1" applyFont="1" applyFill="1" applyBorder="1" applyAlignment="1" applyProtection="1">
      <alignment horizontal="center" vertical="center"/>
      <protection locked="0"/>
    </xf>
    <xf numFmtId="164" fontId="22" fillId="0" borderId="10" xfId="1" applyFont="1" applyFill="1" applyBorder="1" applyAlignment="1" applyProtection="1">
      <alignment horizontal="center" vertical="center"/>
      <protection locked="0"/>
    </xf>
    <xf numFmtId="1" fontId="5" fillId="0" borderId="10" xfId="0" applyNumberFormat="1" applyFont="1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/>
      <protection locked="0"/>
    </xf>
    <xf numFmtId="166" fontId="0" fillId="0" borderId="10" xfId="0" applyNumberFormat="1" applyBorder="1" applyAlignment="1" applyProtection="1">
      <alignment horizontal="center"/>
      <protection locked="0"/>
    </xf>
    <xf numFmtId="1" fontId="0" fillId="0" borderId="10" xfId="0" applyNumberFormat="1" applyBorder="1" applyAlignment="1" applyProtection="1">
      <alignment horizontal="center"/>
      <protection locked="0"/>
    </xf>
    <xf numFmtId="164" fontId="22" fillId="0" borderId="5" xfId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164" fontId="22" fillId="0" borderId="10" xfId="1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horizontal="center"/>
      <protection locked="0"/>
    </xf>
    <xf numFmtId="1" fontId="5" fillId="9" borderId="14" xfId="0" applyNumberFormat="1" applyFont="1" applyFill="1" applyBorder="1" applyAlignment="1" applyProtection="1">
      <alignment horizontal="center" vertical="center" wrapText="1"/>
      <protection locked="0"/>
    </xf>
    <xf numFmtId="1" fontId="5" fillId="9" borderId="10" xfId="0" applyNumberFormat="1" applyFont="1" applyFill="1" applyBorder="1" applyAlignment="1" applyProtection="1">
      <alignment horizontal="center" vertical="center" wrapText="1"/>
      <protection locked="0"/>
    </xf>
    <xf numFmtId="1" fontId="0" fillId="0" borderId="10" xfId="0" quotePrefix="1" applyNumberFormat="1" applyBorder="1" applyAlignment="1" applyProtection="1">
      <alignment horizontal="center"/>
      <protection locked="0"/>
    </xf>
    <xf numFmtId="164" fontId="22" fillId="3" borderId="5" xfId="1" applyFont="1" applyFill="1" applyBorder="1" applyAlignment="1" applyProtection="1">
      <alignment horizontal="center" vertical="center"/>
      <protection locked="0"/>
    </xf>
    <xf numFmtId="0" fontId="25" fillId="0" borderId="14" xfId="0" applyFont="1" applyBorder="1" applyAlignment="1" applyProtection="1">
      <alignment horizontal="center" vertical="center"/>
      <protection locked="0"/>
    </xf>
    <xf numFmtId="164" fontId="25" fillId="3" borderId="14" xfId="1" applyFont="1" applyFill="1" applyBorder="1" applyAlignment="1" applyProtection="1">
      <alignment horizontal="center" vertical="center"/>
      <protection locked="0"/>
    </xf>
    <xf numFmtId="164" fontId="25" fillId="3" borderId="10" xfId="1" applyFont="1" applyFill="1" applyBorder="1" applyAlignment="1" applyProtection="1">
      <alignment horizontal="center" vertical="center"/>
      <protection locked="0"/>
    </xf>
    <xf numFmtId="0" fontId="25" fillId="0" borderId="10" xfId="0" applyFont="1" applyBorder="1" applyAlignment="1" applyProtection="1">
      <alignment horizontal="center" vertical="center" wrapText="1"/>
      <protection locked="0"/>
    </xf>
    <xf numFmtId="0" fontId="1" fillId="3" borderId="10" xfId="0" applyFont="1" applyFill="1" applyBorder="1" applyAlignment="1" applyProtection="1">
      <alignment horizontal="center" vertical="center"/>
      <protection locked="0"/>
    </xf>
    <xf numFmtId="166" fontId="25" fillId="0" borderId="14" xfId="0" applyNumberFormat="1" applyFont="1" applyBorder="1" applyAlignment="1" applyProtection="1">
      <alignment horizontal="center" vertical="center"/>
      <protection locked="0"/>
    </xf>
    <xf numFmtId="1" fontId="25" fillId="0" borderId="14" xfId="0" applyNumberFormat="1" applyFont="1" applyBorder="1" applyAlignment="1" applyProtection="1">
      <alignment horizontal="center" vertical="center"/>
      <protection locked="0"/>
    </xf>
    <xf numFmtId="0" fontId="25" fillId="0" borderId="14" xfId="0" applyFont="1" applyBorder="1" applyAlignment="1" applyProtection="1">
      <alignment horizontal="center" vertical="center" wrapText="1"/>
      <protection locked="0"/>
    </xf>
    <xf numFmtId="164" fontId="25" fillId="0" borderId="5" xfId="1" applyFont="1" applyBorder="1" applyAlignment="1" applyProtection="1">
      <alignment horizontal="center" vertical="center"/>
      <protection locked="0"/>
    </xf>
    <xf numFmtId="166" fontId="25" fillId="0" borderId="10" xfId="0" applyNumberFormat="1" applyFont="1" applyBorder="1" applyAlignment="1" applyProtection="1">
      <alignment horizontal="center" vertical="center"/>
      <protection locked="0"/>
    </xf>
    <xf numFmtId="1" fontId="25" fillId="0" borderId="10" xfId="0" applyNumberFormat="1" applyFont="1" applyBorder="1" applyAlignment="1" applyProtection="1">
      <alignment horizontal="center" vertical="center"/>
      <protection locked="0"/>
    </xf>
    <xf numFmtId="164" fontId="25" fillId="0" borderId="10" xfId="1" applyFont="1" applyBorder="1" applyAlignment="1" applyProtection="1">
      <alignment horizontal="center" vertical="center"/>
      <protection locked="0"/>
    </xf>
    <xf numFmtId="166" fontId="1" fillId="0" borderId="10" xfId="0" applyNumberFormat="1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164" fontId="22" fillId="3" borderId="9" xfId="1" applyFont="1" applyFill="1" applyBorder="1" applyAlignment="1" applyProtection="1">
      <alignment horizontal="center" vertical="center"/>
      <protection locked="0"/>
    </xf>
    <xf numFmtId="1" fontId="1" fillId="0" borderId="10" xfId="0" applyNumberFormat="1" applyFont="1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166" fontId="0" fillId="0" borderId="10" xfId="0" applyNumberFormat="1" applyBorder="1" applyAlignment="1" applyProtection="1">
      <alignment horizontal="center" vertical="center"/>
      <protection locked="0"/>
    </xf>
    <xf numFmtId="1" fontId="0" fillId="0" borderId="10" xfId="0" applyNumberFormat="1" applyBorder="1" applyAlignment="1" applyProtection="1">
      <alignment horizontal="right" vertical="center"/>
      <protection locked="0"/>
    </xf>
    <xf numFmtId="1" fontId="0" fillId="0" borderId="10" xfId="0" applyNumberFormat="1" applyBorder="1" applyAlignment="1" applyProtection="1">
      <alignment horizontal="center" vertical="center"/>
      <protection locked="0"/>
    </xf>
    <xf numFmtId="0" fontId="0" fillId="10" borderId="10" xfId="0" applyFill="1" applyBorder="1" applyAlignment="1" applyProtection="1">
      <alignment horizontal="center" vertical="center"/>
      <protection locked="0"/>
    </xf>
    <xf numFmtId="14" fontId="0" fillId="0" borderId="10" xfId="0" applyNumberFormat="1" applyBorder="1" applyAlignment="1" applyProtection="1">
      <alignment horizontal="center" vertical="center"/>
      <protection locked="0"/>
    </xf>
    <xf numFmtId="1" fontId="0" fillId="0" borderId="10" xfId="0" quotePrefix="1" applyNumberFormat="1" applyBorder="1" applyAlignment="1" applyProtection="1">
      <alignment horizontal="right" vertical="center"/>
      <protection locked="0"/>
    </xf>
    <xf numFmtId="0" fontId="4" fillId="10" borderId="10" xfId="0" applyFont="1" applyFill="1" applyBorder="1" applyAlignment="1" applyProtection="1">
      <alignment horizontal="center" vertical="center"/>
      <protection locked="0"/>
    </xf>
    <xf numFmtId="0" fontId="0" fillId="10" borderId="10" xfId="0" applyFill="1" applyBorder="1" applyAlignment="1" applyProtection="1">
      <alignment horizontal="center"/>
      <protection locked="0"/>
    </xf>
    <xf numFmtId="166" fontId="0" fillId="10" borderId="10" xfId="0" applyNumberFormat="1" applyFill="1" applyBorder="1" applyAlignment="1" applyProtection="1">
      <alignment horizontal="center"/>
      <protection locked="0"/>
    </xf>
    <xf numFmtId="1" fontId="0" fillId="10" borderId="10" xfId="0" applyNumberFormat="1" applyFill="1" applyBorder="1" applyAlignment="1" applyProtection="1">
      <alignment horizontal="center"/>
      <protection locked="0"/>
    </xf>
    <xf numFmtId="0" fontId="29" fillId="0" borderId="10" xfId="0" applyFont="1" applyBorder="1" applyAlignment="1" applyProtection="1">
      <alignment horizontal="center" vertical="center"/>
      <protection locked="0"/>
    </xf>
    <xf numFmtId="166" fontId="29" fillId="0" borderId="10" xfId="0" applyNumberFormat="1" applyFont="1" applyBorder="1" applyAlignment="1" applyProtection="1">
      <alignment horizontal="center" vertical="center"/>
      <protection locked="0"/>
    </xf>
    <xf numFmtId="1" fontId="29" fillId="0" borderId="10" xfId="0" applyNumberFormat="1" applyFont="1" applyBorder="1" applyAlignment="1" applyProtection="1">
      <alignment horizontal="center" vertical="center"/>
      <protection locked="0"/>
    </xf>
    <xf numFmtId="0" fontId="29" fillId="0" borderId="10" xfId="0" applyFont="1" applyBorder="1" applyAlignment="1" applyProtection="1">
      <alignment horizontal="center" vertical="center" wrapText="1"/>
      <protection locked="0"/>
    </xf>
    <xf numFmtId="166" fontId="1" fillId="0" borderId="14" xfId="0" applyNumberFormat="1" applyFont="1" applyBorder="1" applyAlignment="1" applyProtection="1">
      <alignment horizontal="center" vertical="center"/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164" fontId="1" fillId="3" borderId="10" xfId="1" applyFont="1" applyFill="1" applyBorder="1" applyAlignment="1" applyProtection="1">
      <alignment horizontal="center" vertical="center"/>
      <protection locked="0"/>
    </xf>
    <xf numFmtId="164" fontId="1" fillId="0" borderId="10" xfId="1" applyFont="1" applyBorder="1" applyAlignment="1" applyProtection="1">
      <alignment horizontal="center" vertical="center"/>
      <protection locked="0"/>
    </xf>
    <xf numFmtId="0" fontId="5" fillId="3" borderId="10" xfId="0" applyFont="1" applyFill="1" applyBorder="1" applyAlignment="1">
      <alignment horizontal="center" vertical="center"/>
    </xf>
    <xf numFmtId="1" fontId="5" fillId="3" borderId="10" xfId="0" applyNumberFormat="1" applyFont="1" applyFill="1" applyBorder="1" applyAlignment="1" applyProtection="1">
      <alignment horizontal="center" vertical="center"/>
      <protection locked="0"/>
    </xf>
    <xf numFmtId="0" fontId="1" fillId="3" borderId="14" xfId="0" applyFont="1" applyFill="1" applyBorder="1" applyAlignment="1" applyProtection="1">
      <alignment horizontal="center" vertical="center"/>
      <protection locked="0"/>
    </xf>
    <xf numFmtId="0" fontId="23" fillId="0" borderId="10" xfId="0" applyFont="1" applyBorder="1" applyAlignment="1">
      <alignment horizontal="left"/>
    </xf>
    <xf numFmtId="0" fontId="23" fillId="0" borderId="10" xfId="0" applyFont="1" applyBorder="1" applyAlignment="1">
      <alignment horizontal="left" wrapText="1"/>
    </xf>
    <xf numFmtId="0" fontId="6" fillId="2" borderId="8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4" fillId="0" borderId="2" xfId="0" applyFont="1" applyBorder="1"/>
    <xf numFmtId="0" fontId="8" fillId="0" borderId="6" xfId="0" applyFont="1" applyBorder="1" applyAlignment="1">
      <alignment vertical="center"/>
    </xf>
    <xf numFmtId="0" fontId="4" fillId="0" borderId="5" xfId="0" applyFont="1" applyBorder="1"/>
    <xf numFmtId="0" fontId="9" fillId="0" borderId="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4" fillId="0" borderId="4" xfId="0" applyFont="1" applyBorder="1"/>
    <xf numFmtId="0" fontId="1" fillId="0" borderId="10" xfId="0" applyFont="1" applyBorder="1" applyAlignment="1" applyProtection="1">
      <alignment horizontal="center"/>
      <protection locked="0"/>
    </xf>
  </cellXfs>
  <cellStyles count="2">
    <cellStyle name="Comma" xfId="1" builtinId="3"/>
    <cellStyle name="Normal" xfId="0" builtinId="0"/>
  </cellStyles>
  <dxfs count="20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colors>
    <mruColors>
      <color rgb="FF4581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deceraeannecdelrosario\Library\Containers\com.microsoft.Excel\Data\Documents\C:\Users\user\Downloads\08262022_CREC%20MASTERLIST%20FORMAT%20V8_protect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CA/CREC%20MASTERLIST%20FORMAT%20V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GUIDE"/>
      <sheetName val="SUMMARY"/>
      <sheetName val="DO NOT DELETE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999"/>
  <sheetViews>
    <sheetView tabSelected="1" zoomScale="85" zoomScaleNormal="85" zoomScaleSheetLayoutView="41" workbookViewId="0">
      <pane xSplit="1" topLeftCell="T1" activePane="topRight" state="frozen"/>
      <selection activeCell="A2" sqref="A2"/>
      <selection pane="topRight" activeCell="AA115" sqref="AA115"/>
    </sheetView>
  </sheetViews>
  <sheetFormatPr defaultColWidth="14.42578125" defaultRowHeight="15" customHeight="1" x14ac:dyDescent="0.25"/>
  <cols>
    <col min="1" max="1" width="27.5703125" style="38" customWidth="1"/>
    <col min="2" max="2" width="22.140625" style="33" customWidth="1"/>
    <col min="3" max="3" width="23.5703125" style="33" customWidth="1"/>
    <col min="4" max="4" width="14.42578125" style="33" customWidth="1"/>
    <col min="5" max="5" width="16.42578125" style="34" customWidth="1"/>
    <col min="6" max="6" width="16" style="33" customWidth="1"/>
    <col min="7" max="8" width="28.42578125" style="35" customWidth="1"/>
    <col min="9" max="9" width="28.5703125" style="33" customWidth="1"/>
    <col min="10" max="10" width="27.5703125" style="33" customWidth="1"/>
    <col min="11" max="11" width="56.7109375" style="33" customWidth="1"/>
    <col min="12" max="12" width="31.140625" style="64" customWidth="1"/>
    <col min="13" max="13" width="32.42578125" style="64" customWidth="1"/>
    <col min="14" max="14" width="34.42578125" style="64" customWidth="1"/>
    <col min="15" max="15" width="28.42578125" style="64" customWidth="1"/>
    <col min="16" max="16" width="40" style="33" bestFit="1" customWidth="1"/>
    <col min="17" max="17" width="22.5703125" style="33" customWidth="1"/>
    <col min="18" max="18" width="21.5703125" style="33" customWidth="1"/>
    <col min="19" max="19" width="22.42578125" style="33" customWidth="1"/>
    <col min="20" max="20" width="22.140625" style="37" bestFit="1" customWidth="1"/>
    <col min="21" max="21" width="27.7109375" style="33" bestFit="1" customWidth="1"/>
    <col min="22" max="22" width="25.7109375" style="33" bestFit="1" customWidth="1"/>
    <col min="23" max="23" width="22.5703125" style="33" customWidth="1"/>
    <col min="24" max="24" width="21.5703125" style="33" customWidth="1"/>
    <col min="25" max="25" width="22.42578125" style="33" customWidth="1"/>
    <col min="26" max="26" width="22.5703125" style="37" bestFit="1" customWidth="1"/>
    <col min="27" max="27" width="23.140625" style="33" bestFit="1" customWidth="1"/>
    <col min="28" max="28" width="26.140625" style="33" bestFit="1" customWidth="1"/>
    <col min="29" max="29" width="22.5703125" style="33" customWidth="1"/>
    <col min="30" max="30" width="21.5703125" style="33" customWidth="1"/>
    <col min="31" max="31" width="22.42578125" style="33" customWidth="1"/>
    <col min="32" max="32" width="16.5703125" style="37" customWidth="1"/>
    <col min="33" max="33" width="20.42578125" style="33" customWidth="1"/>
    <col min="34" max="34" width="19.42578125" style="33" customWidth="1"/>
    <col min="35" max="16384" width="14.42578125" style="28"/>
  </cols>
  <sheetData>
    <row r="1" spans="1:34" ht="22.35" hidden="1" customHeight="1" thickTop="1" x14ac:dyDescent="0.25">
      <c r="A1" s="41" t="s">
        <v>112</v>
      </c>
      <c r="B1" s="42" t="s">
        <v>113</v>
      </c>
      <c r="C1" s="42" t="s">
        <v>114</v>
      </c>
      <c r="D1" s="42" t="s">
        <v>115</v>
      </c>
      <c r="E1" s="42" t="s">
        <v>116</v>
      </c>
      <c r="F1" s="42" t="s">
        <v>117</v>
      </c>
      <c r="G1" s="42" t="s">
        <v>118</v>
      </c>
      <c r="H1" s="42" t="s">
        <v>119</v>
      </c>
      <c r="I1" s="42" t="s">
        <v>120</v>
      </c>
      <c r="J1" s="42" t="s">
        <v>7</v>
      </c>
      <c r="K1" s="42" t="s">
        <v>121</v>
      </c>
      <c r="L1" s="60" t="s">
        <v>122</v>
      </c>
      <c r="M1" s="60" t="s">
        <v>123</v>
      </c>
      <c r="N1" s="60" t="s">
        <v>124</v>
      </c>
      <c r="O1" s="60" t="s">
        <v>125</v>
      </c>
      <c r="P1" s="43" t="s">
        <v>126</v>
      </c>
      <c r="Q1" s="44" t="s">
        <v>183</v>
      </c>
      <c r="R1" s="45" t="s">
        <v>182</v>
      </c>
      <c r="S1" s="45" t="s">
        <v>181</v>
      </c>
      <c r="T1" s="46" t="s">
        <v>180</v>
      </c>
      <c r="U1" s="26" t="s">
        <v>179</v>
      </c>
      <c r="V1" s="26" t="s">
        <v>184</v>
      </c>
      <c r="W1" s="80" t="s">
        <v>185</v>
      </c>
      <c r="X1" s="81" t="s">
        <v>186</v>
      </c>
      <c r="Y1" s="81" t="s">
        <v>187</v>
      </c>
      <c r="Z1" s="81" t="s">
        <v>188</v>
      </c>
      <c r="AA1" s="81" t="s">
        <v>189</v>
      </c>
      <c r="AB1" s="81" t="s">
        <v>190</v>
      </c>
      <c r="AC1" s="44" t="s">
        <v>191</v>
      </c>
      <c r="AD1" s="45" t="s">
        <v>192</v>
      </c>
      <c r="AE1" s="45" t="s">
        <v>193</v>
      </c>
      <c r="AF1" s="46" t="s">
        <v>194</v>
      </c>
      <c r="AG1" s="26" t="s">
        <v>195</v>
      </c>
      <c r="AH1" s="27" t="s">
        <v>196</v>
      </c>
    </row>
    <row r="2" spans="1:34" ht="78.75" x14ac:dyDescent="0.25">
      <c r="A2" s="82" t="s">
        <v>10</v>
      </c>
      <c r="B2" s="83" t="s">
        <v>11</v>
      </c>
      <c r="C2" s="83" t="s">
        <v>12</v>
      </c>
      <c r="D2" s="84" t="s">
        <v>13</v>
      </c>
      <c r="E2" s="85" t="s">
        <v>98</v>
      </c>
      <c r="F2" s="85" t="s">
        <v>5</v>
      </c>
      <c r="G2" s="84" t="s">
        <v>100</v>
      </c>
      <c r="H2" s="84" t="s">
        <v>99</v>
      </c>
      <c r="I2" s="84" t="s">
        <v>6</v>
      </c>
      <c r="J2" s="84" t="s">
        <v>7</v>
      </c>
      <c r="K2" s="85" t="s">
        <v>8</v>
      </c>
      <c r="L2" s="86" t="s">
        <v>108</v>
      </c>
      <c r="M2" s="86" t="s">
        <v>109</v>
      </c>
      <c r="N2" s="86" t="s">
        <v>110</v>
      </c>
      <c r="O2" s="86" t="s">
        <v>111</v>
      </c>
      <c r="P2" s="87" t="s">
        <v>9</v>
      </c>
      <c r="Q2" s="55" t="s">
        <v>199</v>
      </c>
      <c r="R2" s="55" t="s">
        <v>198</v>
      </c>
      <c r="S2" s="56" t="s">
        <v>197</v>
      </c>
      <c r="T2" s="55" t="s">
        <v>200</v>
      </c>
      <c r="U2" s="57" t="s">
        <v>201</v>
      </c>
      <c r="V2" s="58" t="s">
        <v>202</v>
      </c>
      <c r="W2" s="57" t="s">
        <v>204</v>
      </c>
      <c r="X2" s="57" t="s">
        <v>205</v>
      </c>
      <c r="Y2" s="57" t="s">
        <v>206</v>
      </c>
      <c r="Z2" s="57" t="s">
        <v>207</v>
      </c>
      <c r="AA2" s="57" t="s">
        <v>208</v>
      </c>
      <c r="AB2" s="59" t="s">
        <v>209</v>
      </c>
      <c r="AC2" s="57" t="s">
        <v>203</v>
      </c>
      <c r="AD2" s="57" t="s">
        <v>210</v>
      </c>
      <c r="AE2" s="57" t="s">
        <v>211</v>
      </c>
      <c r="AF2" s="57" t="s">
        <v>212</v>
      </c>
      <c r="AG2" s="57" t="s">
        <v>213</v>
      </c>
      <c r="AH2" s="59" t="s">
        <v>214</v>
      </c>
    </row>
    <row r="3" spans="1:34" ht="25.5" customHeight="1" x14ac:dyDescent="0.25">
      <c r="A3" s="92" t="s">
        <v>221</v>
      </c>
      <c r="B3" s="92" t="s">
        <v>222</v>
      </c>
      <c r="C3" s="92" t="s">
        <v>223</v>
      </c>
      <c r="D3" s="92" t="s">
        <v>215</v>
      </c>
      <c r="E3" s="93" t="s">
        <v>224</v>
      </c>
      <c r="F3" s="92" t="s">
        <v>220</v>
      </c>
      <c r="G3" s="102">
        <v>180000431034</v>
      </c>
      <c r="H3" s="94"/>
      <c r="I3" s="92" t="s">
        <v>217</v>
      </c>
      <c r="J3" s="92" t="s">
        <v>134</v>
      </c>
      <c r="K3" s="92" t="s">
        <v>74</v>
      </c>
      <c r="L3" s="95"/>
      <c r="M3" s="95"/>
      <c r="N3" s="96"/>
      <c r="O3" s="97"/>
      <c r="P3" s="98" t="s">
        <v>225</v>
      </c>
      <c r="Q3" s="48"/>
      <c r="R3" s="32"/>
      <c r="S3" s="32"/>
      <c r="T3" s="88">
        <f t="shared" ref="T3:T12" si="0">IF(SUM(Q3:S3)&gt;4,0,SUM(Q3:S3))</f>
        <v>0</v>
      </c>
      <c r="U3" s="89"/>
      <c r="V3" s="48"/>
      <c r="W3" s="48">
        <v>3</v>
      </c>
      <c r="X3" s="48">
        <v>1</v>
      </c>
      <c r="Y3" s="48">
        <v>1</v>
      </c>
      <c r="Z3" s="88">
        <f>IF(W3+X3+Y3&lt;5,0,IF(W3+X3+Y3&gt;7,0,IF(W3+X3+Y3=5,5,IF(W3+X3+Y3=6,6,IF(W3+X3+Y3=7,7)))))</f>
        <v>5</v>
      </c>
      <c r="AA3" s="89">
        <v>160</v>
      </c>
      <c r="AB3" s="48"/>
      <c r="AC3" s="48"/>
      <c r="AD3" s="48"/>
      <c r="AE3" s="48"/>
      <c r="AF3" s="88">
        <f>IF(SUM(AC3:AE3)&lt;8,0,SUM(AC3:AE3))</f>
        <v>0</v>
      </c>
      <c r="AG3" s="89"/>
      <c r="AH3" s="48"/>
    </row>
    <row r="4" spans="1:34" ht="25.5" customHeight="1" x14ac:dyDescent="0.25">
      <c r="A4" s="92" t="s">
        <v>226</v>
      </c>
      <c r="B4" s="92" t="s">
        <v>227</v>
      </c>
      <c r="C4" s="92" t="s">
        <v>228</v>
      </c>
      <c r="D4" s="92" t="s">
        <v>215</v>
      </c>
      <c r="E4" s="93" t="s">
        <v>229</v>
      </c>
      <c r="F4" s="92" t="s">
        <v>220</v>
      </c>
      <c r="G4" s="102">
        <v>182005270716</v>
      </c>
      <c r="H4" s="94"/>
      <c r="I4" s="92" t="s">
        <v>217</v>
      </c>
      <c r="J4" s="92" t="s">
        <v>134</v>
      </c>
      <c r="K4" s="92" t="s">
        <v>74</v>
      </c>
      <c r="L4" s="99"/>
      <c r="M4" s="99"/>
      <c r="N4" s="100"/>
      <c r="O4" s="101"/>
      <c r="P4" s="98" t="s">
        <v>225</v>
      </c>
      <c r="Q4" s="32"/>
      <c r="R4" s="32"/>
      <c r="S4" s="32"/>
      <c r="T4" s="88">
        <f t="shared" si="0"/>
        <v>0</v>
      </c>
      <c r="U4" s="90"/>
      <c r="V4" s="32"/>
      <c r="W4" s="48">
        <v>3</v>
      </c>
      <c r="X4" s="48">
        <v>1</v>
      </c>
      <c r="Y4" s="48">
        <v>1</v>
      </c>
      <c r="Z4" s="88">
        <f t="shared" ref="Z4:Z5" si="1">IF(W4+X4+Y4&lt;5,0,IF(W4+X4+Y4&gt;7,0,IF(W4+X4+Y4=5,5,IF(W4+X4+Y4=6,6,IF(W4+X4+Y4=7,7)))))</f>
        <v>5</v>
      </c>
      <c r="AA4" s="90">
        <v>160</v>
      </c>
      <c r="AB4" s="32"/>
      <c r="AC4" s="32"/>
      <c r="AD4" s="32"/>
      <c r="AE4" s="32"/>
      <c r="AF4" s="88">
        <f t="shared" ref="AF4:AF5" si="2">IF(SUM(AC4:AE4)&lt;8,0,SUM(AC4:AE4))</f>
        <v>0</v>
      </c>
      <c r="AG4" s="90"/>
      <c r="AH4" s="32"/>
    </row>
    <row r="5" spans="1:34" ht="25.5" customHeight="1" x14ac:dyDescent="0.25">
      <c r="A5" s="92" t="s">
        <v>230</v>
      </c>
      <c r="B5" s="92" t="s">
        <v>231</v>
      </c>
      <c r="C5" s="92" t="s">
        <v>232</v>
      </c>
      <c r="D5" s="92" t="s">
        <v>215</v>
      </c>
      <c r="E5" s="93" t="s">
        <v>233</v>
      </c>
      <c r="F5" s="92" t="s">
        <v>220</v>
      </c>
      <c r="G5" s="102">
        <v>180250290118</v>
      </c>
      <c r="H5" s="94"/>
      <c r="I5" s="92" t="s">
        <v>217</v>
      </c>
      <c r="J5" s="92" t="s">
        <v>134</v>
      </c>
      <c r="K5" s="92" t="s">
        <v>54</v>
      </c>
      <c r="L5" s="99"/>
      <c r="M5" s="99"/>
      <c r="N5" s="100"/>
      <c r="O5" s="101"/>
      <c r="P5" s="98" t="s">
        <v>225</v>
      </c>
      <c r="Q5" s="32"/>
      <c r="R5" s="32"/>
      <c r="S5" s="32"/>
      <c r="T5" s="88">
        <f t="shared" si="0"/>
        <v>0</v>
      </c>
      <c r="U5" s="89"/>
      <c r="V5" s="48"/>
      <c r="W5" s="48">
        <v>3</v>
      </c>
      <c r="X5" s="48">
        <v>1</v>
      </c>
      <c r="Y5" s="48">
        <v>1</v>
      </c>
      <c r="Z5" s="88">
        <f t="shared" si="1"/>
        <v>5</v>
      </c>
      <c r="AA5" s="89">
        <v>160</v>
      </c>
      <c r="AB5" s="48"/>
      <c r="AC5" s="48"/>
      <c r="AD5" s="48"/>
      <c r="AE5" s="48"/>
      <c r="AF5" s="88">
        <f t="shared" si="2"/>
        <v>0</v>
      </c>
      <c r="AG5" s="89"/>
      <c r="AH5" s="48"/>
    </row>
    <row r="6" spans="1:34" ht="25.5" customHeight="1" x14ac:dyDescent="0.25">
      <c r="A6" s="92" t="s">
        <v>234</v>
      </c>
      <c r="B6" s="92" t="s">
        <v>235</v>
      </c>
      <c r="C6" s="92" t="s">
        <v>236</v>
      </c>
      <c r="D6" s="92" t="s">
        <v>215</v>
      </c>
      <c r="E6" s="93" t="s">
        <v>237</v>
      </c>
      <c r="F6" s="92" t="s">
        <v>216</v>
      </c>
      <c r="G6" s="102">
        <v>180250217852</v>
      </c>
      <c r="H6" s="94"/>
      <c r="I6" s="92" t="s">
        <v>238</v>
      </c>
      <c r="J6" s="92" t="s">
        <v>134</v>
      </c>
      <c r="K6" s="92" t="s">
        <v>54</v>
      </c>
      <c r="L6" s="99"/>
      <c r="M6" s="99"/>
      <c r="N6" s="100"/>
      <c r="O6" s="101"/>
      <c r="P6" s="98" t="s">
        <v>225</v>
      </c>
      <c r="Q6" s="32"/>
      <c r="R6" s="32"/>
      <c r="S6" s="32"/>
      <c r="T6" s="88">
        <f t="shared" si="0"/>
        <v>0</v>
      </c>
      <c r="U6" s="90"/>
      <c r="V6" s="32"/>
      <c r="W6" s="48">
        <v>3</v>
      </c>
      <c r="X6" s="48">
        <v>1</v>
      </c>
      <c r="Y6" s="48">
        <v>1</v>
      </c>
      <c r="Z6" s="88">
        <f t="shared" ref="Z6:Z13" si="3">IF(W6+X6+Y6&lt;5,0,IF(W6+X6+Y6&gt;7,0,IF(W6+X6+Y6=5,5,IF(W6+X6+Y6=6,6,IF(W6+X6+Y6=7,7)))))</f>
        <v>5</v>
      </c>
      <c r="AA6" s="90">
        <v>140</v>
      </c>
      <c r="AB6" s="32"/>
      <c r="AC6" s="32"/>
      <c r="AD6" s="32"/>
      <c r="AE6" s="32"/>
      <c r="AF6" s="88">
        <f t="shared" ref="AF6:AF13" si="4">IF(SUM(AC6:AE6)&lt;8,0,SUM(AC6:AE6))</f>
        <v>0</v>
      </c>
      <c r="AG6" s="90"/>
      <c r="AH6" s="32"/>
    </row>
    <row r="7" spans="1:34" ht="25.5" customHeight="1" x14ac:dyDescent="0.25">
      <c r="A7" s="92" t="s">
        <v>239</v>
      </c>
      <c r="B7" s="92" t="s">
        <v>240</v>
      </c>
      <c r="C7" s="92" t="s">
        <v>241</v>
      </c>
      <c r="D7" s="92" t="s">
        <v>215</v>
      </c>
      <c r="E7" s="93" t="s">
        <v>242</v>
      </c>
      <c r="F7" s="92" t="s">
        <v>220</v>
      </c>
      <c r="G7" s="102">
        <v>180000511437</v>
      </c>
      <c r="H7" s="94"/>
      <c r="I7" s="92" t="s">
        <v>243</v>
      </c>
      <c r="J7" s="92" t="s">
        <v>134</v>
      </c>
      <c r="K7" s="92" t="s">
        <v>54</v>
      </c>
      <c r="L7" s="99"/>
      <c r="M7" s="99"/>
      <c r="N7" s="100"/>
      <c r="O7" s="101"/>
      <c r="P7" s="98" t="s">
        <v>225</v>
      </c>
      <c r="Q7" s="32"/>
      <c r="R7" s="32"/>
      <c r="S7" s="32"/>
      <c r="T7" s="88">
        <f t="shared" si="0"/>
        <v>0</v>
      </c>
      <c r="U7" s="90"/>
      <c r="V7" s="32"/>
      <c r="W7" s="48">
        <v>3</v>
      </c>
      <c r="X7" s="48">
        <v>1</v>
      </c>
      <c r="Y7" s="48">
        <v>1</v>
      </c>
      <c r="Z7" s="88">
        <f t="shared" si="3"/>
        <v>5</v>
      </c>
      <c r="AA7" s="90">
        <v>136</v>
      </c>
      <c r="AB7" s="32"/>
      <c r="AC7" s="32"/>
      <c r="AD7" s="32"/>
      <c r="AE7" s="32"/>
      <c r="AF7" s="88">
        <f t="shared" si="4"/>
        <v>0</v>
      </c>
      <c r="AG7" s="90"/>
      <c r="AH7" s="32"/>
    </row>
    <row r="8" spans="1:34" ht="25.5" customHeight="1" x14ac:dyDescent="0.25">
      <c r="A8" s="92" t="s">
        <v>244</v>
      </c>
      <c r="B8" s="92" t="s">
        <v>245</v>
      </c>
      <c r="C8" s="92" t="s">
        <v>246</v>
      </c>
      <c r="D8" s="92" t="s">
        <v>215</v>
      </c>
      <c r="E8" s="93" t="s">
        <v>247</v>
      </c>
      <c r="F8" s="92" t="s">
        <v>216</v>
      </c>
      <c r="G8" s="102">
        <v>190007991235</v>
      </c>
      <c r="H8" s="94"/>
      <c r="I8" s="92" t="s">
        <v>248</v>
      </c>
      <c r="J8" s="92" t="s">
        <v>134</v>
      </c>
      <c r="K8" s="92" t="s">
        <v>54</v>
      </c>
      <c r="L8" s="99"/>
      <c r="M8" s="99"/>
      <c r="N8" s="100"/>
      <c r="O8" s="101"/>
      <c r="P8" s="98" t="s">
        <v>225</v>
      </c>
      <c r="Q8" s="32"/>
      <c r="R8" s="32"/>
      <c r="S8" s="32"/>
      <c r="T8" s="88">
        <f t="shared" si="0"/>
        <v>0</v>
      </c>
      <c r="U8" s="89"/>
      <c r="V8" s="48"/>
      <c r="W8" s="48">
        <v>3</v>
      </c>
      <c r="X8" s="48">
        <v>1</v>
      </c>
      <c r="Y8" s="48">
        <v>1</v>
      </c>
      <c r="Z8" s="88">
        <f t="shared" si="3"/>
        <v>5</v>
      </c>
      <c r="AA8" s="89">
        <v>168</v>
      </c>
      <c r="AB8" s="48"/>
      <c r="AC8" s="48"/>
      <c r="AD8" s="48"/>
      <c r="AE8" s="48"/>
      <c r="AF8" s="88">
        <f t="shared" si="4"/>
        <v>0</v>
      </c>
      <c r="AG8" s="89"/>
      <c r="AH8" s="48"/>
    </row>
    <row r="9" spans="1:34" ht="25.5" customHeight="1" x14ac:dyDescent="0.25">
      <c r="A9" s="92" t="s">
        <v>249</v>
      </c>
      <c r="B9" s="92" t="s">
        <v>250</v>
      </c>
      <c r="C9" s="92" t="s">
        <v>251</v>
      </c>
      <c r="D9" s="92" t="s">
        <v>215</v>
      </c>
      <c r="E9" s="93" t="s">
        <v>252</v>
      </c>
      <c r="F9" s="92" t="s">
        <v>220</v>
      </c>
      <c r="G9" s="102">
        <v>180251198045</v>
      </c>
      <c r="H9" s="102"/>
      <c r="I9" s="104" t="s">
        <v>217</v>
      </c>
      <c r="J9" s="103" t="s">
        <v>134</v>
      </c>
      <c r="K9" s="103" t="s">
        <v>74</v>
      </c>
      <c r="L9" s="99"/>
      <c r="M9" s="99"/>
      <c r="N9" s="100"/>
      <c r="O9" s="101"/>
      <c r="P9" s="98" t="s">
        <v>225</v>
      </c>
      <c r="Q9" s="32"/>
      <c r="R9" s="32"/>
      <c r="S9" s="32"/>
      <c r="T9" s="88">
        <f t="shared" si="0"/>
        <v>0</v>
      </c>
      <c r="U9" s="90"/>
      <c r="V9" s="32"/>
      <c r="W9" s="48">
        <v>3</v>
      </c>
      <c r="X9" s="48">
        <v>1</v>
      </c>
      <c r="Y9" s="48">
        <v>1</v>
      </c>
      <c r="Z9" s="88">
        <f t="shared" si="3"/>
        <v>5</v>
      </c>
      <c r="AA9" s="90">
        <v>168</v>
      </c>
      <c r="AB9" s="32"/>
      <c r="AC9" s="32"/>
      <c r="AD9" s="32"/>
      <c r="AE9" s="32"/>
      <c r="AF9" s="88">
        <f t="shared" si="4"/>
        <v>0</v>
      </c>
      <c r="AG9" s="90"/>
      <c r="AH9" s="32"/>
    </row>
    <row r="10" spans="1:34" ht="25.5" customHeight="1" x14ac:dyDescent="0.25">
      <c r="A10" s="92" t="s">
        <v>253</v>
      </c>
      <c r="B10" s="92" t="s">
        <v>254</v>
      </c>
      <c r="C10" s="92" t="s">
        <v>255</v>
      </c>
      <c r="D10" s="92" t="s">
        <v>256</v>
      </c>
      <c r="E10" s="93" t="s">
        <v>257</v>
      </c>
      <c r="F10" s="92" t="s">
        <v>216</v>
      </c>
      <c r="G10" s="102">
        <v>180000237718</v>
      </c>
      <c r="H10" s="102"/>
      <c r="I10" s="104" t="s">
        <v>258</v>
      </c>
      <c r="J10" s="103" t="s">
        <v>134</v>
      </c>
      <c r="K10" s="103" t="s">
        <v>54</v>
      </c>
      <c r="L10" s="99"/>
      <c r="M10" s="99"/>
      <c r="N10" s="100"/>
      <c r="O10" s="101"/>
      <c r="P10" s="98" t="s">
        <v>225</v>
      </c>
      <c r="Q10" s="32"/>
      <c r="R10" s="32"/>
      <c r="S10" s="32"/>
      <c r="T10" s="88">
        <f t="shared" si="0"/>
        <v>0</v>
      </c>
      <c r="U10" s="90"/>
      <c r="V10" s="32"/>
      <c r="W10" s="48">
        <v>3</v>
      </c>
      <c r="X10" s="48">
        <v>1</v>
      </c>
      <c r="Y10" s="48">
        <v>1</v>
      </c>
      <c r="Z10" s="88">
        <f t="shared" si="3"/>
        <v>5</v>
      </c>
      <c r="AA10" s="90">
        <v>168</v>
      </c>
      <c r="AB10" s="32"/>
      <c r="AC10" s="32"/>
      <c r="AD10" s="32"/>
      <c r="AE10" s="32"/>
      <c r="AF10" s="88">
        <f t="shared" si="4"/>
        <v>0</v>
      </c>
      <c r="AG10" s="90"/>
      <c r="AH10" s="32"/>
    </row>
    <row r="11" spans="1:34" ht="25.5" customHeight="1" x14ac:dyDescent="0.25">
      <c r="A11" s="92" t="s">
        <v>259</v>
      </c>
      <c r="B11" s="92" t="s">
        <v>260</v>
      </c>
      <c r="C11" s="92" t="s">
        <v>261</v>
      </c>
      <c r="D11" s="92" t="s">
        <v>215</v>
      </c>
      <c r="E11" s="93" t="s">
        <v>262</v>
      </c>
      <c r="F11" s="92" t="s">
        <v>216</v>
      </c>
      <c r="G11" s="102">
        <v>180000070422</v>
      </c>
      <c r="H11" s="102"/>
      <c r="I11" s="104" t="s">
        <v>263</v>
      </c>
      <c r="J11" s="103" t="s">
        <v>37</v>
      </c>
      <c r="K11" s="92" t="s">
        <v>54</v>
      </c>
      <c r="L11" s="99"/>
      <c r="M11" s="99"/>
      <c r="N11" s="100"/>
      <c r="O11" s="101"/>
      <c r="P11" s="98" t="s">
        <v>225</v>
      </c>
      <c r="Q11" s="32"/>
      <c r="R11" s="32"/>
      <c r="S11" s="32"/>
      <c r="T11" s="88">
        <f t="shared" si="0"/>
        <v>0</v>
      </c>
      <c r="U11" s="89"/>
      <c r="V11" s="48"/>
      <c r="W11" s="48">
        <v>3</v>
      </c>
      <c r="X11" s="48">
        <v>1</v>
      </c>
      <c r="Y11" s="48">
        <v>1</v>
      </c>
      <c r="Z11" s="88">
        <f t="shared" si="3"/>
        <v>5</v>
      </c>
      <c r="AA11" s="89">
        <v>152</v>
      </c>
      <c r="AB11" s="48"/>
      <c r="AC11" s="48"/>
      <c r="AD11" s="48"/>
      <c r="AE11" s="48"/>
      <c r="AF11" s="88">
        <f t="shared" si="4"/>
        <v>0</v>
      </c>
      <c r="AG11" s="89"/>
      <c r="AH11" s="48"/>
    </row>
    <row r="12" spans="1:34" ht="25.5" customHeight="1" x14ac:dyDescent="0.25">
      <c r="A12" s="92" t="s">
        <v>264</v>
      </c>
      <c r="B12" s="92" t="s">
        <v>265</v>
      </c>
      <c r="C12" s="92" t="s">
        <v>266</v>
      </c>
      <c r="D12" s="92" t="s">
        <v>215</v>
      </c>
      <c r="E12" s="93" t="s">
        <v>267</v>
      </c>
      <c r="F12" s="92" t="s">
        <v>220</v>
      </c>
      <c r="G12" s="102">
        <v>182503394872</v>
      </c>
      <c r="H12" s="102"/>
      <c r="I12" s="104" t="s">
        <v>217</v>
      </c>
      <c r="J12" s="103" t="s">
        <v>134</v>
      </c>
      <c r="K12" s="92" t="s">
        <v>74</v>
      </c>
      <c r="L12" s="99"/>
      <c r="M12" s="99"/>
      <c r="N12" s="100"/>
      <c r="O12" s="101"/>
      <c r="P12" s="98" t="s">
        <v>225</v>
      </c>
      <c r="Q12" s="32"/>
      <c r="R12" s="32"/>
      <c r="S12" s="32"/>
      <c r="T12" s="88">
        <f t="shared" si="0"/>
        <v>0</v>
      </c>
      <c r="U12" s="89"/>
      <c r="V12" s="48"/>
      <c r="W12" s="48">
        <v>3</v>
      </c>
      <c r="X12" s="48">
        <v>1</v>
      </c>
      <c r="Y12" s="48">
        <v>1</v>
      </c>
      <c r="Z12" s="88">
        <f t="shared" si="3"/>
        <v>5</v>
      </c>
      <c r="AA12" s="89">
        <v>152</v>
      </c>
      <c r="AB12" s="48"/>
      <c r="AC12" s="48"/>
      <c r="AD12" s="48"/>
      <c r="AE12" s="48"/>
      <c r="AF12" s="88">
        <f t="shared" si="4"/>
        <v>0</v>
      </c>
      <c r="AG12" s="89"/>
      <c r="AH12" s="48"/>
    </row>
    <row r="13" spans="1:34" s="111" customFormat="1" ht="25.15" customHeight="1" x14ac:dyDescent="0.25">
      <c r="A13" s="98" t="s">
        <v>268</v>
      </c>
      <c r="B13" s="98" t="s">
        <v>269</v>
      </c>
      <c r="C13" s="98" t="s">
        <v>270</v>
      </c>
      <c r="D13" s="98" t="s">
        <v>215</v>
      </c>
      <c r="E13" s="105" t="s">
        <v>271</v>
      </c>
      <c r="F13" s="98" t="s">
        <v>220</v>
      </c>
      <c r="G13" s="102">
        <v>180000234093</v>
      </c>
      <c r="H13" s="102"/>
      <c r="I13" s="106" t="s">
        <v>272</v>
      </c>
      <c r="J13" s="107" t="s">
        <v>37</v>
      </c>
      <c r="K13" s="107" t="s">
        <v>54</v>
      </c>
      <c r="L13" s="99"/>
      <c r="M13" s="99"/>
      <c r="N13" s="100"/>
      <c r="O13" s="108"/>
      <c r="P13" s="98" t="s">
        <v>225</v>
      </c>
      <c r="Q13" s="106"/>
      <c r="R13" s="106"/>
      <c r="S13" s="106"/>
      <c r="T13" s="109">
        <f t="shared" ref="T13" si="5">IF(SUM(Q13:S13)&gt;4,0,SUM(Q13:S13))</f>
        <v>0</v>
      </c>
      <c r="U13" s="110"/>
      <c r="V13" s="106"/>
      <c r="W13" s="48">
        <v>3</v>
      </c>
      <c r="X13" s="48">
        <v>1</v>
      </c>
      <c r="Y13" s="48">
        <v>1</v>
      </c>
      <c r="Z13" s="109">
        <f t="shared" si="3"/>
        <v>5</v>
      </c>
      <c r="AA13" s="110">
        <v>88</v>
      </c>
      <c r="AB13" s="106"/>
      <c r="AC13" s="106"/>
      <c r="AD13" s="106"/>
      <c r="AE13" s="106"/>
      <c r="AF13" s="109">
        <f t="shared" si="4"/>
        <v>0</v>
      </c>
      <c r="AG13" s="110"/>
      <c r="AH13" s="106"/>
    </row>
    <row r="14" spans="1:34" s="120" customFormat="1" ht="25.5" customHeight="1" x14ac:dyDescent="0.25">
      <c r="A14" s="116" t="s">
        <v>273</v>
      </c>
      <c r="B14" s="116" t="s">
        <v>274</v>
      </c>
      <c r="C14" s="116" t="s">
        <v>275</v>
      </c>
      <c r="D14" s="116" t="s">
        <v>276</v>
      </c>
      <c r="E14" s="117">
        <v>28743</v>
      </c>
      <c r="F14" s="116" t="s">
        <v>58</v>
      </c>
      <c r="G14" s="118">
        <v>220001080180</v>
      </c>
      <c r="H14" s="118" t="s">
        <v>276</v>
      </c>
      <c r="I14" s="116" t="s">
        <v>277</v>
      </c>
      <c r="J14" s="116" t="s">
        <v>133</v>
      </c>
      <c r="K14" s="116" t="s">
        <v>74</v>
      </c>
      <c r="L14" s="112"/>
      <c r="M14" s="112"/>
      <c r="N14" s="113"/>
      <c r="O14" s="119"/>
      <c r="P14" s="31" t="s">
        <v>278</v>
      </c>
      <c r="Q14" s="48"/>
      <c r="R14" s="32"/>
      <c r="S14" s="32"/>
      <c r="T14" s="88">
        <f t="shared" ref="T14:T18" si="6">IF(SUM(Q14:S14)&gt;4,0,SUM(Q14:S14))</f>
        <v>0</v>
      </c>
      <c r="U14" s="89"/>
      <c r="V14" s="48"/>
      <c r="W14" s="48">
        <v>3</v>
      </c>
      <c r="X14" s="48">
        <v>1</v>
      </c>
      <c r="Y14" s="48">
        <v>1</v>
      </c>
      <c r="Z14" s="88">
        <f>IF(W14+X14+Y14&lt;5,0,IF(W14+X14+Y14&gt;7,0,IF(W14+X14+Y14=5,5,IF(W14+X14+Y14=6,6,IF(W14+X14+Y14=7,7)))))</f>
        <v>5</v>
      </c>
      <c r="AA14" s="89">
        <v>152</v>
      </c>
      <c r="AB14" s="48"/>
      <c r="AC14" s="48"/>
      <c r="AD14" s="48"/>
      <c r="AE14" s="48"/>
      <c r="AF14" s="88">
        <f>IF(SUM(AC14:AE14)&lt;8,0,SUM(AC14:AE14))</f>
        <v>0</v>
      </c>
      <c r="AG14" s="89"/>
      <c r="AH14" s="48"/>
    </row>
    <row r="15" spans="1:34" s="120" customFormat="1" ht="25.5" customHeight="1" x14ac:dyDescent="0.25">
      <c r="A15" s="116" t="s">
        <v>279</v>
      </c>
      <c r="B15" s="116" t="s">
        <v>280</v>
      </c>
      <c r="C15" s="116" t="s">
        <v>281</v>
      </c>
      <c r="D15" s="116" t="s">
        <v>276</v>
      </c>
      <c r="E15" s="117">
        <v>35572</v>
      </c>
      <c r="F15" s="116" t="s">
        <v>53</v>
      </c>
      <c r="G15" s="118">
        <v>182500915464</v>
      </c>
      <c r="H15" s="118" t="s">
        <v>276</v>
      </c>
      <c r="I15" s="116" t="s">
        <v>277</v>
      </c>
      <c r="J15" s="116" t="s">
        <v>133</v>
      </c>
      <c r="K15" s="116" t="s">
        <v>74</v>
      </c>
      <c r="L15" s="61"/>
      <c r="M15" s="61"/>
      <c r="N15" s="62"/>
      <c r="O15" s="121"/>
      <c r="P15" s="31" t="s">
        <v>278</v>
      </c>
      <c r="Q15" s="32"/>
      <c r="R15" s="32"/>
      <c r="S15" s="32"/>
      <c r="T15" s="88">
        <f t="shared" si="6"/>
        <v>0</v>
      </c>
      <c r="U15" s="90"/>
      <c r="V15" s="32"/>
      <c r="W15" s="48">
        <v>3</v>
      </c>
      <c r="X15" s="48">
        <v>1</v>
      </c>
      <c r="Y15" s="48">
        <v>1</v>
      </c>
      <c r="Z15" s="88">
        <f t="shared" ref="Z15:Z23" si="7">IF(W15+X15+Y15&lt;5,0,IF(W15+X15+Y15&gt;7,0,IF(W15+X15+Y15=5,5,IF(W15+X15+Y15=6,6,IF(W15+X15+Y15=7,7)))))</f>
        <v>5</v>
      </c>
      <c r="AA15" s="89">
        <v>160</v>
      </c>
      <c r="AB15" s="32"/>
      <c r="AC15" s="32"/>
      <c r="AD15" s="32"/>
      <c r="AE15" s="32"/>
      <c r="AF15" s="88">
        <f t="shared" ref="AF15:AF23" si="8">IF(SUM(AC15:AE15)&lt;8,0,SUM(AC15:AE15))</f>
        <v>0</v>
      </c>
      <c r="AG15" s="90"/>
      <c r="AH15" s="32"/>
    </row>
    <row r="16" spans="1:34" s="120" customFormat="1" ht="25.5" customHeight="1" x14ac:dyDescent="0.25">
      <c r="A16" s="122" t="s">
        <v>282</v>
      </c>
      <c r="B16" s="116" t="s">
        <v>283</v>
      </c>
      <c r="C16" s="116" t="s">
        <v>284</v>
      </c>
      <c r="D16" s="116" t="s">
        <v>20</v>
      </c>
      <c r="E16" s="117">
        <v>35572</v>
      </c>
      <c r="F16" s="116" t="s">
        <v>58</v>
      </c>
      <c r="G16" s="118">
        <v>180251949296</v>
      </c>
      <c r="H16" s="118" t="s">
        <v>276</v>
      </c>
      <c r="I16" s="116" t="s">
        <v>277</v>
      </c>
      <c r="J16" s="116" t="s">
        <v>133</v>
      </c>
      <c r="K16" s="116" t="s">
        <v>74</v>
      </c>
      <c r="L16" s="61"/>
      <c r="M16" s="61"/>
      <c r="N16" s="62"/>
      <c r="O16" s="62"/>
      <c r="P16" s="31" t="s">
        <v>278</v>
      </c>
      <c r="Q16" s="32"/>
      <c r="R16" s="32"/>
      <c r="S16" s="32"/>
      <c r="T16" s="88">
        <f t="shared" si="6"/>
        <v>0</v>
      </c>
      <c r="U16" s="89"/>
      <c r="V16" s="48"/>
      <c r="W16" s="48">
        <v>3</v>
      </c>
      <c r="X16" s="48">
        <v>1</v>
      </c>
      <c r="Y16" s="48">
        <v>1</v>
      </c>
      <c r="Z16" s="88">
        <f t="shared" si="7"/>
        <v>5</v>
      </c>
      <c r="AA16" s="89">
        <v>144</v>
      </c>
      <c r="AB16" s="48"/>
      <c r="AC16" s="48"/>
      <c r="AD16" s="48"/>
      <c r="AE16" s="48"/>
      <c r="AF16" s="88">
        <f t="shared" si="8"/>
        <v>0</v>
      </c>
      <c r="AG16" s="89"/>
      <c r="AH16" s="48"/>
    </row>
    <row r="17" spans="1:34" s="120" customFormat="1" ht="25.5" customHeight="1" x14ac:dyDescent="0.25">
      <c r="A17" s="122" t="s">
        <v>285</v>
      </c>
      <c r="B17" s="116" t="s">
        <v>286</v>
      </c>
      <c r="C17" s="116" t="s">
        <v>287</v>
      </c>
      <c r="D17" s="116" t="s">
        <v>276</v>
      </c>
      <c r="E17" s="117">
        <v>34668</v>
      </c>
      <c r="F17" s="116" t="s">
        <v>53</v>
      </c>
      <c r="G17" s="118">
        <v>180252662543</v>
      </c>
      <c r="H17" s="118" t="s">
        <v>276</v>
      </c>
      <c r="I17" s="116" t="s">
        <v>277</v>
      </c>
      <c r="J17" s="116" t="s">
        <v>133</v>
      </c>
      <c r="K17" s="116" t="s">
        <v>74</v>
      </c>
      <c r="L17" s="61"/>
      <c r="M17" s="61"/>
      <c r="N17" s="114"/>
      <c r="O17" s="114"/>
      <c r="P17" s="31" t="s">
        <v>278</v>
      </c>
      <c r="Q17" s="32"/>
      <c r="R17" s="32"/>
      <c r="S17" s="32"/>
      <c r="T17" s="88">
        <f t="shared" si="6"/>
        <v>0</v>
      </c>
      <c r="U17" s="115"/>
      <c r="V17" s="32"/>
      <c r="W17" s="48">
        <v>3</v>
      </c>
      <c r="X17" s="48">
        <v>1</v>
      </c>
      <c r="Y17" s="48">
        <v>1</v>
      </c>
      <c r="Z17" s="88">
        <f t="shared" si="7"/>
        <v>5</v>
      </c>
      <c r="AA17" s="89">
        <v>168</v>
      </c>
      <c r="AB17" s="32"/>
      <c r="AC17" s="32"/>
      <c r="AD17" s="32"/>
      <c r="AE17" s="32"/>
      <c r="AF17" s="88">
        <f t="shared" si="8"/>
        <v>0</v>
      </c>
      <c r="AG17" s="115"/>
      <c r="AH17" s="32"/>
    </row>
    <row r="18" spans="1:34" s="120" customFormat="1" ht="25.5" customHeight="1" x14ac:dyDescent="0.25">
      <c r="A18" s="116" t="s">
        <v>288</v>
      </c>
      <c r="B18" s="116" t="s">
        <v>289</v>
      </c>
      <c r="C18" s="116" t="s">
        <v>290</v>
      </c>
      <c r="D18" s="116" t="s">
        <v>276</v>
      </c>
      <c r="E18" s="117">
        <v>32279</v>
      </c>
      <c r="F18" s="116" t="s">
        <v>58</v>
      </c>
      <c r="G18" s="118">
        <v>80267082565</v>
      </c>
      <c r="H18" s="118" t="s">
        <v>276</v>
      </c>
      <c r="I18" s="116" t="s">
        <v>277</v>
      </c>
      <c r="J18" s="116" t="s">
        <v>133</v>
      </c>
      <c r="K18" s="116" t="s">
        <v>74</v>
      </c>
      <c r="L18" s="61"/>
      <c r="M18" s="61"/>
      <c r="N18" s="62"/>
      <c r="O18" s="121"/>
      <c r="P18" s="31" t="s">
        <v>278</v>
      </c>
      <c r="Q18" s="32"/>
      <c r="R18" s="32"/>
      <c r="S18" s="32"/>
      <c r="T18" s="88">
        <f t="shared" si="6"/>
        <v>0</v>
      </c>
      <c r="U18" s="90"/>
      <c r="V18" s="32"/>
      <c r="W18" s="48">
        <v>3</v>
      </c>
      <c r="X18" s="48">
        <v>1</v>
      </c>
      <c r="Y18" s="48">
        <v>1</v>
      </c>
      <c r="Z18" s="88">
        <f t="shared" si="7"/>
        <v>5</v>
      </c>
      <c r="AA18" s="89">
        <v>168</v>
      </c>
      <c r="AB18" s="32"/>
      <c r="AC18" s="32"/>
      <c r="AD18" s="32"/>
      <c r="AE18" s="32"/>
      <c r="AF18" s="88">
        <f t="shared" si="8"/>
        <v>0</v>
      </c>
      <c r="AG18" s="90"/>
      <c r="AH18" s="32"/>
    </row>
    <row r="19" spans="1:34" s="120" customFormat="1" ht="25.5" customHeight="1" x14ac:dyDescent="0.25">
      <c r="A19" s="116" t="s">
        <v>291</v>
      </c>
      <c r="B19" s="116" t="s">
        <v>292</v>
      </c>
      <c r="C19" s="116" t="s">
        <v>293</v>
      </c>
      <c r="D19" s="116" t="s">
        <v>276</v>
      </c>
      <c r="E19" s="117" t="s">
        <v>294</v>
      </c>
      <c r="F19" s="116" t="s">
        <v>216</v>
      </c>
      <c r="G19" s="125" t="s">
        <v>295</v>
      </c>
      <c r="H19" s="118"/>
      <c r="I19" s="116" t="s">
        <v>217</v>
      </c>
      <c r="J19" s="116" t="s">
        <v>134</v>
      </c>
      <c r="K19" s="116" t="s">
        <v>74</v>
      </c>
      <c r="L19" s="61"/>
      <c r="M19" s="61"/>
      <c r="N19" s="62"/>
      <c r="O19" s="121"/>
      <c r="P19" s="31" t="s">
        <v>296</v>
      </c>
      <c r="Q19" s="32"/>
      <c r="R19" s="32"/>
      <c r="S19" s="32"/>
      <c r="T19" s="88">
        <f t="shared" ref="T19:T42" si="9">IF(SUM(Q19:S19)&gt;4,0,SUM(Q19:S19))</f>
        <v>0</v>
      </c>
      <c r="U19" s="90"/>
      <c r="V19" s="32"/>
      <c r="W19" s="48">
        <v>3</v>
      </c>
      <c r="X19" s="48">
        <v>1</v>
      </c>
      <c r="Y19" s="48">
        <v>1</v>
      </c>
      <c r="Z19" s="88">
        <f t="shared" si="7"/>
        <v>5</v>
      </c>
      <c r="AA19" s="90">
        <v>156</v>
      </c>
      <c r="AB19" s="32"/>
      <c r="AC19" s="32"/>
      <c r="AD19" s="32"/>
      <c r="AE19" s="32"/>
      <c r="AF19" s="88">
        <f t="shared" si="8"/>
        <v>0</v>
      </c>
      <c r="AG19" s="90"/>
      <c r="AH19" s="32"/>
    </row>
    <row r="20" spans="1:34" s="120" customFormat="1" ht="25.15" customHeight="1" x14ac:dyDescent="0.25">
      <c r="A20" s="116" t="s">
        <v>297</v>
      </c>
      <c r="B20" s="116" t="s">
        <v>298</v>
      </c>
      <c r="C20" s="116" t="s">
        <v>299</v>
      </c>
      <c r="D20" s="116" t="s">
        <v>276</v>
      </c>
      <c r="E20" s="117">
        <v>32244</v>
      </c>
      <c r="F20" s="116" t="s">
        <v>216</v>
      </c>
      <c r="G20" s="125">
        <v>182010093792</v>
      </c>
      <c r="H20" s="118"/>
      <c r="I20" s="116" t="s">
        <v>217</v>
      </c>
      <c r="J20" s="116" t="s">
        <v>134</v>
      </c>
      <c r="K20" s="116" t="s">
        <v>74</v>
      </c>
      <c r="L20" s="61"/>
      <c r="M20" s="61"/>
      <c r="N20" s="62"/>
      <c r="O20" s="121"/>
      <c r="P20" s="31" t="s">
        <v>296</v>
      </c>
      <c r="Q20" s="32"/>
      <c r="R20" s="32"/>
      <c r="S20" s="32"/>
      <c r="T20" s="88">
        <f t="shared" si="9"/>
        <v>0</v>
      </c>
      <c r="U20" s="89"/>
      <c r="V20" s="48"/>
      <c r="W20" s="48">
        <v>3</v>
      </c>
      <c r="X20" s="48">
        <v>1</v>
      </c>
      <c r="Y20" s="48">
        <v>1</v>
      </c>
      <c r="Z20" s="88">
        <f t="shared" si="7"/>
        <v>5</v>
      </c>
      <c r="AA20" s="89">
        <v>144</v>
      </c>
      <c r="AB20" s="48"/>
      <c r="AC20" s="48"/>
      <c r="AD20" s="48"/>
      <c r="AE20" s="48"/>
      <c r="AF20" s="88">
        <f t="shared" si="8"/>
        <v>0</v>
      </c>
      <c r="AG20" s="89"/>
      <c r="AH20" s="48"/>
    </row>
    <row r="21" spans="1:34" s="120" customFormat="1" ht="25.5" customHeight="1" x14ac:dyDescent="0.25">
      <c r="A21" s="116" t="s">
        <v>300</v>
      </c>
      <c r="B21" s="116" t="s">
        <v>301</v>
      </c>
      <c r="C21" s="116" t="s">
        <v>302</v>
      </c>
      <c r="D21" s="116" t="s">
        <v>276</v>
      </c>
      <c r="E21" s="117" t="s">
        <v>303</v>
      </c>
      <c r="F21" s="116" t="s">
        <v>216</v>
      </c>
      <c r="G21" s="118">
        <v>180000211727</v>
      </c>
      <c r="H21" s="118"/>
      <c r="I21" s="116" t="s">
        <v>304</v>
      </c>
      <c r="J21" s="116" t="s">
        <v>134</v>
      </c>
      <c r="K21" s="116" t="s">
        <v>54</v>
      </c>
      <c r="L21" s="61"/>
      <c r="M21" s="61"/>
      <c r="N21" s="62"/>
      <c r="O21" s="121"/>
      <c r="P21" s="31" t="s">
        <v>296</v>
      </c>
      <c r="Q21" s="32"/>
      <c r="R21" s="32"/>
      <c r="S21" s="32"/>
      <c r="T21" s="88">
        <f t="shared" si="9"/>
        <v>0</v>
      </c>
      <c r="U21" s="89"/>
      <c r="V21" s="48"/>
      <c r="W21" s="48">
        <v>3</v>
      </c>
      <c r="X21" s="48">
        <v>1</v>
      </c>
      <c r="Y21" s="48">
        <v>1</v>
      </c>
      <c r="Z21" s="88">
        <f t="shared" si="7"/>
        <v>5</v>
      </c>
      <c r="AA21" s="123">
        <v>144</v>
      </c>
      <c r="AB21" s="48"/>
      <c r="AC21" s="48"/>
      <c r="AD21" s="48"/>
      <c r="AE21" s="48"/>
      <c r="AF21" s="88">
        <f t="shared" si="8"/>
        <v>0</v>
      </c>
      <c r="AG21" s="89"/>
      <c r="AH21" s="48"/>
    </row>
    <row r="22" spans="1:34" s="120" customFormat="1" ht="25.5" customHeight="1" x14ac:dyDescent="0.25">
      <c r="A22" s="116" t="s">
        <v>305</v>
      </c>
      <c r="B22" s="116" t="s">
        <v>306</v>
      </c>
      <c r="C22" s="116" t="s">
        <v>307</v>
      </c>
      <c r="D22" s="116" t="s">
        <v>276</v>
      </c>
      <c r="E22" s="117" t="s">
        <v>308</v>
      </c>
      <c r="F22" s="116" t="s">
        <v>220</v>
      </c>
      <c r="G22" s="118">
        <v>180000210569</v>
      </c>
      <c r="H22" s="118"/>
      <c r="I22" s="116" t="s">
        <v>217</v>
      </c>
      <c r="J22" s="116" t="s">
        <v>134</v>
      </c>
      <c r="K22" s="116" t="s">
        <v>54</v>
      </c>
      <c r="L22" s="61"/>
      <c r="M22" s="61"/>
      <c r="N22" s="62"/>
      <c r="O22" s="121"/>
      <c r="P22" s="31" t="s">
        <v>296</v>
      </c>
      <c r="Q22" s="32"/>
      <c r="R22" s="32"/>
      <c r="S22" s="32"/>
      <c r="T22" s="88">
        <f t="shared" si="9"/>
        <v>0</v>
      </c>
      <c r="U22" s="90"/>
      <c r="V22" s="32"/>
      <c r="W22" s="48">
        <v>3</v>
      </c>
      <c r="X22" s="48">
        <v>1</v>
      </c>
      <c r="Y22" s="48">
        <v>1</v>
      </c>
      <c r="Z22" s="88">
        <f t="shared" si="7"/>
        <v>5</v>
      </c>
      <c r="AA22" s="124">
        <v>168</v>
      </c>
      <c r="AB22" s="32"/>
      <c r="AC22" s="32"/>
      <c r="AD22" s="32"/>
      <c r="AE22" s="32"/>
      <c r="AF22" s="88">
        <f t="shared" si="8"/>
        <v>0</v>
      </c>
      <c r="AG22" s="90"/>
      <c r="AH22" s="32"/>
    </row>
    <row r="23" spans="1:34" s="120" customFormat="1" ht="25.5" customHeight="1" x14ac:dyDescent="0.25">
      <c r="A23" s="116" t="s">
        <v>309</v>
      </c>
      <c r="B23" s="116" t="s">
        <v>310</v>
      </c>
      <c r="C23" s="116" t="s">
        <v>311</v>
      </c>
      <c r="D23" s="116" t="s">
        <v>276</v>
      </c>
      <c r="E23" s="117">
        <v>32596</v>
      </c>
      <c r="F23" s="116" t="s">
        <v>220</v>
      </c>
      <c r="G23" s="118">
        <v>180251714345</v>
      </c>
      <c r="H23" s="118"/>
      <c r="I23" s="116" t="s">
        <v>217</v>
      </c>
      <c r="J23" s="116" t="s">
        <v>134</v>
      </c>
      <c r="K23" s="116" t="s">
        <v>74</v>
      </c>
      <c r="L23" s="61"/>
      <c r="M23" s="61"/>
      <c r="N23" s="62"/>
      <c r="O23" s="121"/>
      <c r="P23" s="31" t="s">
        <v>296</v>
      </c>
      <c r="Q23" s="32"/>
      <c r="R23" s="32"/>
      <c r="S23" s="32"/>
      <c r="T23" s="88">
        <f t="shared" si="9"/>
        <v>0</v>
      </c>
      <c r="U23" s="89"/>
      <c r="V23" s="48"/>
      <c r="W23" s="48">
        <v>3</v>
      </c>
      <c r="X23" s="48">
        <v>1</v>
      </c>
      <c r="Y23" s="48">
        <v>1</v>
      </c>
      <c r="Z23" s="88">
        <f t="shared" si="7"/>
        <v>5</v>
      </c>
      <c r="AA23" s="89">
        <v>144</v>
      </c>
      <c r="AB23" s="48"/>
      <c r="AC23" s="48"/>
      <c r="AD23" s="48"/>
      <c r="AE23" s="48"/>
      <c r="AF23" s="88">
        <f t="shared" si="8"/>
        <v>0</v>
      </c>
      <c r="AG23" s="89"/>
      <c r="AH23" s="48"/>
    </row>
    <row r="24" spans="1:34" s="120" customFormat="1" ht="25.5" customHeight="1" x14ac:dyDescent="0.25">
      <c r="A24" s="116" t="s">
        <v>312</v>
      </c>
      <c r="B24" s="116" t="s">
        <v>313</v>
      </c>
      <c r="C24" s="116" t="s">
        <v>314</v>
      </c>
      <c r="D24" s="116" t="s">
        <v>215</v>
      </c>
      <c r="E24" s="117" t="s">
        <v>315</v>
      </c>
      <c r="F24" s="116" t="s">
        <v>220</v>
      </c>
      <c r="G24" s="118">
        <v>180000218756</v>
      </c>
      <c r="H24" s="118"/>
      <c r="I24" s="116" t="s">
        <v>316</v>
      </c>
      <c r="J24" s="116" t="s">
        <v>134</v>
      </c>
      <c r="K24" s="116" t="s">
        <v>54</v>
      </c>
      <c r="L24" s="112"/>
      <c r="M24" s="112"/>
      <c r="N24" s="113"/>
      <c r="O24" s="126"/>
      <c r="P24" s="31" t="s">
        <v>317</v>
      </c>
      <c r="Q24" s="48"/>
      <c r="R24" s="32"/>
      <c r="S24" s="32"/>
      <c r="T24" s="88">
        <f t="shared" si="9"/>
        <v>0</v>
      </c>
      <c r="U24" s="89"/>
      <c r="V24" s="48"/>
      <c r="W24" s="48">
        <v>3</v>
      </c>
      <c r="X24" s="48">
        <v>1</v>
      </c>
      <c r="Y24" s="48">
        <v>1</v>
      </c>
      <c r="Z24" s="88">
        <f>IF(W24+X24+Y24&lt;5,0,IF(W24+X24+Y24&gt;7,0,IF(W24+X24+Y24=5,5,IF(W24+X24+Y24=6,6,IF(W24+X24+Y24=7,7)))))</f>
        <v>5</v>
      </c>
      <c r="AA24" s="89">
        <v>176</v>
      </c>
      <c r="AB24" s="48"/>
      <c r="AC24" s="48"/>
      <c r="AD24" s="48"/>
      <c r="AE24" s="48"/>
      <c r="AF24" s="88">
        <f>IF(SUM(AC24:AE24)&lt;8,0,SUM(AC24:AE24))</f>
        <v>0</v>
      </c>
      <c r="AG24" s="89"/>
      <c r="AH24" s="48"/>
    </row>
    <row r="25" spans="1:34" s="120" customFormat="1" ht="25.5" customHeight="1" x14ac:dyDescent="0.25">
      <c r="A25" s="116" t="s">
        <v>318</v>
      </c>
      <c r="B25" s="116" t="s">
        <v>319</v>
      </c>
      <c r="C25" s="116" t="s">
        <v>320</v>
      </c>
      <c r="D25" s="116" t="s">
        <v>215</v>
      </c>
      <c r="E25" s="117" t="s">
        <v>321</v>
      </c>
      <c r="F25" s="116" t="s">
        <v>220</v>
      </c>
      <c r="G25" s="118">
        <v>180000455413</v>
      </c>
      <c r="H25" s="118"/>
      <c r="I25" s="116" t="s">
        <v>322</v>
      </c>
      <c r="J25" s="116" t="s">
        <v>134</v>
      </c>
      <c r="K25" s="116" t="s">
        <v>54</v>
      </c>
      <c r="L25" s="61"/>
      <c r="M25" s="61"/>
      <c r="N25" s="62"/>
      <c r="O25" s="121"/>
      <c r="P25" s="31" t="s">
        <v>317</v>
      </c>
      <c r="Q25" s="32"/>
      <c r="R25" s="32"/>
      <c r="S25" s="32"/>
      <c r="T25" s="88">
        <f t="shared" si="9"/>
        <v>0</v>
      </c>
      <c r="U25" s="90"/>
      <c r="V25" s="32"/>
      <c r="W25" s="48">
        <v>3</v>
      </c>
      <c r="X25" s="48">
        <v>1</v>
      </c>
      <c r="Y25" s="48">
        <v>1</v>
      </c>
      <c r="Z25" s="88">
        <f t="shared" ref="Z25:Z27" si="10">IF(W25+X25+Y25&lt;5,0,IF(W25+X25+Y25&gt;7,0,IF(W25+X25+Y25=5,5,IF(W25+X25+Y25=6,6,IF(W25+X25+Y25=7,7)))))</f>
        <v>5</v>
      </c>
      <c r="AA25" s="90"/>
      <c r="AB25" s="32"/>
      <c r="AC25" s="32"/>
      <c r="AD25" s="32"/>
      <c r="AE25" s="32"/>
      <c r="AF25" s="88">
        <f t="shared" ref="AF25:AF27" si="11">IF(SUM(AC25:AE25)&lt;8,0,SUM(AC25:AE25))</f>
        <v>0</v>
      </c>
      <c r="AG25" s="90"/>
      <c r="AH25" s="32"/>
    </row>
    <row r="26" spans="1:34" s="120" customFormat="1" ht="25.5" customHeight="1" x14ac:dyDescent="0.25">
      <c r="A26" s="116" t="s">
        <v>244</v>
      </c>
      <c r="B26" s="116" t="s">
        <v>323</v>
      </c>
      <c r="C26" s="116" t="s">
        <v>324</v>
      </c>
      <c r="D26" s="116" t="s">
        <v>215</v>
      </c>
      <c r="E26" s="117" t="s">
        <v>325</v>
      </c>
      <c r="F26" s="116" t="s">
        <v>220</v>
      </c>
      <c r="G26" s="118">
        <v>180000218748</v>
      </c>
      <c r="H26" s="118"/>
      <c r="I26" s="116" t="s">
        <v>326</v>
      </c>
      <c r="J26" s="116" t="s">
        <v>134</v>
      </c>
      <c r="K26" s="116" t="s">
        <v>54</v>
      </c>
      <c r="L26" s="61"/>
      <c r="M26" s="61"/>
      <c r="N26" s="62"/>
      <c r="O26" s="121"/>
      <c r="P26" s="31" t="s">
        <v>317</v>
      </c>
      <c r="Q26" s="32"/>
      <c r="R26" s="32"/>
      <c r="S26" s="32"/>
      <c r="T26" s="88">
        <f t="shared" si="9"/>
        <v>0</v>
      </c>
      <c r="U26" s="89"/>
      <c r="V26" s="48"/>
      <c r="W26" s="48">
        <v>3</v>
      </c>
      <c r="X26" s="48">
        <v>1</v>
      </c>
      <c r="Y26" s="48">
        <v>1</v>
      </c>
      <c r="Z26" s="88">
        <f t="shared" si="10"/>
        <v>5</v>
      </c>
      <c r="AA26" s="89">
        <v>168</v>
      </c>
      <c r="AB26" s="48"/>
      <c r="AC26" s="48"/>
      <c r="AD26" s="48"/>
      <c r="AE26" s="48"/>
      <c r="AF26" s="88">
        <f t="shared" si="11"/>
        <v>0</v>
      </c>
      <c r="AG26" s="89"/>
      <c r="AH26" s="48"/>
    </row>
    <row r="27" spans="1:34" s="120" customFormat="1" ht="25.5" customHeight="1" x14ac:dyDescent="0.25">
      <c r="A27" s="116" t="s">
        <v>327</v>
      </c>
      <c r="B27" s="116" t="s">
        <v>328</v>
      </c>
      <c r="C27" s="116" t="s">
        <v>329</v>
      </c>
      <c r="D27" s="116" t="s">
        <v>215</v>
      </c>
      <c r="E27" s="117" t="s">
        <v>330</v>
      </c>
      <c r="F27" s="116" t="s">
        <v>220</v>
      </c>
      <c r="G27" s="118">
        <v>180000211409</v>
      </c>
      <c r="H27" s="118"/>
      <c r="I27" s="116" t="s">
        <v>322</v>
      </c>
      <c r="J27" s="116" t="s">
        <v>134</v>
      </c>
      <c r="K27" s="116" t="s">
        <v>54</v>
      </c>
      <c r="L27" s="61"/>
      <c r="M27" s="61"/>
      <c r="N27" s="62"/>
      <c r="O27" s="121"/>
      <c r="P27" s="31" t="s">
        <v>317</v>
      </c>
      <c r="Q27" s="32"/>
      <c r="R27" s="32"/>
      <c r="S27" s="32"/>
      <c r="T27" s="88">
        <f t="shared" si="9"/>
        <v>0</v>
      </c>
      <c r="U27" s="90"/>
      <c r="V27" s="32"/>
      <c r="W27" s="48">
        <v>3</v>
      </c>
      <c r="X27" s="48">
        <v>1</v>
      </c>
      <c r="Y27" s="48">
        <v>1</v>
      </c>
      <c r="Z27" s="88">
        <f t="shared" si="10"/>
        <v>5</v>
      </c>
      <c r="AA27" s="90">
        <v>104</v>
      </c>
      <c r="AB27" s="32"/>
      <c r="AC27" s="32"/>
      <c r="AD27" s="32"/>
      <c r="AE27" s="32"/>
      <c r="AF27" s="88">
        <f t="shared" si="11"/>
        <v>0</v>
      </c>
      <c r="AG27" s="90"/>
      <c r="AH27" s="32"/>
    </row>
    <row r="28" spans="1:34" s="120" customFormat="1" ht="25.5" customHeight="1" x14ac:dyDescent="0.25">
      <c r="A28" s="127" t="s">
        <v>331</v>
      </c>
      <c r="B28" s="127" t="s">
        <v>332</v>
      </c>
      <c r="C28" s="127" t="s">
        <v>333</v>
      </c>
      <c r="D28" s="127" t="s">
        <v>276</v>
      </c>
      <c r="E28" s="132">
        <v>28157</v>
      </c>
      <c r="F28" s="127" t="s">
        <v>58</v>
      </c>
      <c r="G28" s="133">
        <v>182002719046</v>
      </c>
      <c r="H28" s="133" t="s">
        <v>276</v>
      </c>
      <c r="I28" s="134" t="s">
        <v>217</v>
      </c>
      <c r="J28" s="134" t="s">
        <v>37</v>
      </c>
      <c r="K28" s="48" t="s">
        <v>74</v>
      </c>
      <c r="L28" s="127"/>
      <c r="M28" s="127"/>
      <c r="N28" s="128"/>
      <c r="O28" s="135"/>
      <c r="P28" s="127" t="s">
        <v>334</v>
      </c>
      <c r="Q28" s="48"/>
      <c r="R28" s="32"/>
      <c r="S28" s="32"/>
      <c r="T28" s="88">
        <f t="shared" si="9"/>
        <v>0</v>
      </c>
      <c r="U28" s="89"/>
      <c r="V28" s="48"/>
      <c r="W28" s="48">
        <v>3</v>
      </c>
      <c r="X28" s="48">
        <v>1</v>
      </c>
      <c r="Y28" s="48">
        <v>1</v>
      </c>
      <c r="Z28" s="88">
        <f>IF(W28+X28+Y28&lt;5,0,IF(W28+X28+Y28&gt;7,0,IF(W28+X28+Y28=5,5,IF(W28+X28+Y28=6,6,IF(W28+X28+Y28=7,7)))))</f>
        <v>5</v>
      </c>
      <c r="AA28" s="89">
        <v>96</v>
      </c>
      <c r="AB28" s="48"/>
      <c r="AC28" s="48"/>
      <c r="AD28" s="48"/>
      <c r="AE28" s="48"/>
      <c r="AF28" s="88">
        <f>IF(SUM(AC28:AE28)&lt;8,0,SUM(AC28:AE28))</f>
        <v>0</v>
      </c>
      <c r="AG28" s="89"/>
      <c r="AH28" s="48"/>
    </row>
    <row r="29" spans="1:34" s="120" customFormat="1" ht="25.5" customHeight="1" x14ac:dyDescent="0.25">
      <c r="A29" s="91" t="s">
        <v>335</v>
      </c>
      <c r="B29" s="91" t="s">
        <v>336</v>
      </c>
      <c r="C29" s="91" t="s">
        <v>337</v>
      </c>
      <c r="D29" s="127" t="s">
        <v>276</v>
      </c>
      <c r="E29" s="136">
        <v>29627</v>
      </c>
      <c r="F29" s="91" t="s">
        <v>58</v>
      </c>
      <c r="G29" s="137">
        <v>180251212714</v>
      </c>
      <c r="H29" s="137" t="s">
        <v>276</v>
      </c>
      <c r="I29" s="130" t="s">
        <v>217</v>
      </c>
      <c r="J29" s="130" t="s">
        <v>37</v>
      </c>
      <c r="K29" s="48" t="s">
        <v>74</v>
      </c>
      <c r="L29" s="91"/>
      <c r="M29" s="91"/>
      <c r="N29" s="129"/>
      <c r="O29" s="138"/>
      <c r="P29" s="91" t="s">
        <v>338</v>
      </c>
      <c r="Q29" s="32"/>
      <c r="R29" s="32"/>
      <c r="S29" s="32"/>
      <c r="T29" s="88">
        <f t="shared" si="9"/>
        <v>0</v>
      </c>
      <c r="U29" s="90"/>
      <c r="V29" s="32"/>
      <c r="W29" s="48">
        <v>3</v>
      </c>
      <c r="X29" s="48">
        <v>1</v>
      </c>
      <c r="Y29" s="48">
        <v>1</v>
      </c>
      <c r="Z29" s="88">
        <f t="shared" ref="Z29:Z37" si="12">IF(W29+X29+Y29&lt;5,0,IF(W29+X29+Y29&gt;7,0,IF(W29+X29+Y29=5,5,IF(W29+X29+Y29=6,6,IF(W29+X29+Y29=7,7)))))</f>
        <v>5</v>
      </c>
      <c r="AA29" s="90">
        <v>176</v>
      </c>
      <c r="AB29" s="32"/>
      <c r="AC29" s="32"/>
      <c r="AD29" s="32"/>
      <c r="AE29" s="32"/>
      <c r="AF29" s="88">
        <f t="shared" ref="AF29:AF37" si="13">IF(SUM(AC29:AE29)&lt;8,0,SUM(AC29:AE29))</f>
        <v>0</v>
      </c>
      <c r="AG29" s="90"/>
      <c r="AH29" s="32"/>
    </row>
    <row r="30" spans="1:34" s="120" customFormat="1" ht="25.5" customHeight="1" x14ac:dyDescent="0.25">
      <c r="A30" s="31" t="s">
        <v>339</v>
      </c>
      <c r="B30" s="91" t="s">
        <v>340</v>
      </c>
      <c r="C30" s="91" t="s">
        <v>341</v>
      </c>
      <c r="D30" s="127" t="s">
        <v>276</v>
      </c>
      <c r="E30" s="136">
        <v>23774</v>
      </c>
      <c r="F30" s="91" t="s">
        <v>58</v>
      </c>
      <c r="G30" s="137">
        <v>180000212057</v>
      </c>
      <c r="H30" s="137" t="s">
        <v>276</v>
      </c>
      <c r="I30" s="32" t="s">
        <v>263</v>
      </c>
      <c r="J30" s="32" t="s">
        <v>37</v>
      </c>
      <c r="K30" s="48" t="s">
        <v>54</v>
      </c>
      <c r="L30" s="91"/>
      <c r="M30" s="91"/>
      <c r="N30" s="129"/>
      <c r="O30" s="129"/>
      <c r="P30" s="31" t="s">
        <v>338</v>
      </c>
      <c r="Q30" s="32"/>
      <c r="R30" s="32"/>
      <c r="S30" s="32"/>
      <c r="T30" s="88">
        <f t="shared" si="9"/>
        <v>0</v>
      </c>
      <c r="U30" s="89"/>
      <c r="V30" s="48"/>
      <c r="W30" s="48">
        <v>3</v>
      </c>
      <c r="X30" s="48">
        <v>1</v>
      </c>
      <c r="Y30" s="48">
        <v>1</v>
      </c>
      <c r="Z30" s="88">
        <f t="shared" si="12"/>
        <v>5</v>
      </c>
      <c r="AA30" s="89">
        <v>168</v>
      </c>
      <c r="AB30" s="48"/>
      <c r="AC30" s="48"/>
      <c r="AD30" s="48"/>
      <c r="AE30" s="48"/>
      <c r="AF30" s="88">
        <f t="shared" si="13"/>
        <v>0</v>
      </c>
      <c r="AG30" s="89"/>
      <c r="AH30" s="48"/>
    </row>
    <row r="31" spans="1:34" s="120" customFormat="1" ht="25.5" customHeight="1" x14ac:dyDescent="0.25">
      <c r="A31" s="91" t="s">
        <v>342</v>
      </c>
      <c r="B31" s="91" t="s">
        <v>343</v>
      </c>
      <c r="C31" s="91" t="s">
        <v>344</v>
      </c>
      <c r="D31" s="127" t="s">
        <v>276</v>
      </c>
      <c r="E31" s="136">
        <v>29822</v>
      </c>
      <c r="F31" s="91" t="s">
        <v>58</v>
      </c>
      <c r="G31" s="137">
        <v>182005175942</v>
      </c>
      <c r="H31" s="137" t="s">
        <v>276</v>
      </c>
      <c r="I31" s="130" t="s">
        <v>217</v>
      </c>
      <c r="J31" s="130" t="s">
        <v>37</v>
      </c>
      <c r="K31" s="48" t="s">
        <v>74</v>
      </c>
      <c r="L31" s="91"/>
      <c r="M31" s="91"/>
      <c r="N31" s="129"/>
      <c r="O31" s="138"/>
      <c r="P31" s="130" t="s">
        <v>338</v>
      </c>
      <c r="Q31" s="32"/>
      <c r="R31" s="32"/>
      <c r="S31" s="32"/>
      <c r="T31" s="88">
        <f t="shared" si="9"/>
        <v>0</v>
      </c>
      <c r="U31" s="115"/>
      <c r="V31" s="32"/>
      <c r="W31" s="48">
        <v>3</v>
      </c>
      <c r="X31" s="48">
        <v>1</v>
      </c>
      <c r="Y31" s="48">
        <v>1</v>
      </c>
      <c r="Z31" s="88">
        <f t="shared" si="12"/>
        <v>5</v>
      </c>
      <c r="AA31" s="115">
        <v>96</v>
      </c>
      <c r="AB31" s="32"/>
      <c r="AC31" s="32"/>
      <c r="AD31" s="32"/>
      <c r="AE31" s="32"/>
      <c r="AF31" s="88">
        <f t="shared" si="13"/>
        <v>0</v>
      </c>
      <c r="AG31" s="115"/>
      <c r="AH31" s="32"/>
    </row>
    <row r="32" spans="1:34" s="120" customFormat="1" ht="25.5" customHeight="1" x14ac:dyDescent="0.25">
      <c r="A32" s="91" t="s">
        <v>345</v>
      </c>
      <c r="B32" s="91" t="s">
        <v>346</v>
      </c>
      <c r="C32" s="91" t="s">
        <v>347</v>
      </c>
      <c r="D32" s="127" t="s">
        <v>276</v>
      </c>
      <c r="E32" s="136">
        <v>28970</v>
      </c>
      <c r="F32" s="91" t="s">
        <v>58</v>
      </c>
      <c r="G32" s="137">
        <v>182005015570</v>
      </c>
      <c r="H32" s="137" t="s">
        <v>276</v>
      </c>
      <c r="I32" s="130" t="s">
        <v>217</v>
      </c>
      <c r="J32" s="130" t="s">
        <v>37</v>
      </c>
      <c r="K32" s="48" t="s">
        <v>74</v>
      </c>
      <c r="L32" s="91"/>
      <c r="M32" s="91"/>
      <c r="N32" s="129"/>
      <c r="O32" s="138"/>
      <c r="P32" s="91" t="s">
        <v>338</v>
      </c>
      <c r="Q32" s="32"/>
      <c r="R32" s="32"/>
      <c r="S32" s="32"/>
      <c r="T32" s="88">
        <f t="shared" si="9"/>
        <v>0</v>
      </c>
      <c r="U32" s="90"/>
      <c r="V32" s="32"/>
      <c r="W32" s="48">
        <v>3</v>
      </c>
      <c r="X32" s="48">
        <v>1</v>
      </c>
      <c r="Y32" s="48">
        <v>1</v>
      </c>
      <c r="Z32" s="88">
        <f t="shared" si="12"/>
        <v>5</v>
      </c>
      <c r="AA32" s="90">
        <v>80</v>
      </c>
      <c r="AB32" s="32"/>
      <c r="AC32" s="32"/>
      <c r="AD32" s="32"/>
      <c r="AE32" s="32"/>
      <c r="AF32" s="88">
        <f t="shared" si="13"/>
        <v>0</v>
      </c>
      <c r="AG32" s="90"/>
      <c r="AH32" s="32"/>
    </row>
    <row r="33" spans="1:34" s="120" customFormat="1" ht="25.5" customHeight="1" x14ac:dyDescent="0.25">
      <c r="A33" s="31" t="s">
        <v>348</v>
      </c>
      <c r="B33" s="31" t="s">
        <v>301</v>
      </c>
      <c r="C33" s="31" t="s">
        <v>349</v>
      </c>
      <c r="D33" s="127" t="s">
        <v>276</v>
      </c>
      <c r="E33" s="139">
        <v>30320</v>
      </c>
      <c r="F33" s="91" t="s">
        <v>58</v>
      </c>
      <c r="G33" s="137">
        <v>180500660072</v>
      </c>
      <c r="H33" s="137" t="s">
        <v>276</v>
      </c>
      <c r="I33" s="32" t="s">
        <v>217</v>
      </c>
      <c r="J33" s="130" t="s">
        <v>37</v>
      </c>
      <c r="K33" s="48" t="s">
        <v>74</v>
      </c>
      <c r="L33" s="91"/>
      <c r="M33" s="91"/>
      <c r="N33" s="129"/>
      <c r="O33" s="138"/>
      <c r="P33" s="131" t="s">
        <v>350</v>
      </c>
      <c r="Q33" s="32"/>
      <c r="R33" s="32"/>
      <c r="S33" s="32"/>
      <c r="T33" s="88">
        <f t="shared" si="9"/>
        <v>0</v>
      </c>
      <c r="U33" s="89"/>
      <c r="V33" s="48"/>
      <c r="W33" s="48">
        <v>3</v>
      </c>
      <c r="X33" s="48">
        <v>1</v>
      </c>
      <c r="Y33" s="48">
        <v>1</v>
      </c>
      <c r="Z33" s="88">
        <f t="shared" si="12"/>
        <v>5</v>
      </c>
      <c r="AA33" s="89">
        <v>88</v>
      </c>
      <c r="AB33" s="48"/>
      <c r="AC33" s="48"/>
      <c r="AD33" s="48"/>
      <c r="AE33" s="48"/>
      <c r="AF33" s="88">
        <f t="shared" si="13"/>
        <v>0</v>
      </c>
      <c r="AG33" s="89"/>
      <c r="AH33" s="48"/>
    </row>
    <row r="34" spans="1:34" s="120" customFormat="1" ht="25.5" customHeight="1" x14ac:dyDescent="0.25">
      <c r="A34" s="91" t="s">
        <v>351</v>
      </c>
      <c r="B34" s="91" t="s">
        <v>352</v>
      </c>
      <c r="C34" s="91" t="s">
        <v>353</v>
      </c>
      <c r="D34" s="127" t="s">
        <v>276</v>
      </c>
      <c r="E34" s="136">
        <v>30247</v>
      </c>
      <c r="F34" s="91" t="s">
        <v>58</v>
      </c>
      <c r="G34" s="137">
        <v>180252298302</v>
      </c>
      <c r="H34" s="137" t="s">
        <v>276</v>
      </c>
      <c r="I34" s="130" t="s">
        <v>217</v>
      </c>
      <c r="J34" s="130" t="s">
        <v>37</v>
      </c>
      <c r="K34" s="48" t="s">
        <v>74</v>
      </c>
      <c r="L34" s="91"/>
      <c r="M34" s="91"/>
      <c r="N34" s="129"/>
      <c r="O34" s="138"/>
      <c r="P34" s="91" t="s">
        <v>338</v>
      </c>
      <c r="Q34" s="32"/>
      <c r="R34" s="32"/>
      <c r="S34" s="32"/>
      <c r="T34" s="88">
        <f t="shared" si="9"/>
        <v>0</v>
      </c>
      <c r="U34" s="90"/>
      <c r="V34" s="32"/>
      <c r="W34" s="48">
        <v>3</v>
      </c>
      <c r="X34" s="48">
        <v>1</v>
      </c>
      <c r="Y34" s="48">
        <v>1</v>
      </c>
      <c r="Z34" s="88">
        <f t="shared" si="12"/>
        <v>5</v>
      </c>
      <c r="AA34" s="90">
        <v>80</v>
      </c>
      <c r="AB34" s="32"/>
      <c r="AC34" s="32"/>
      <c r="AD34" s="32"/>
      <c r="AE34" s="32"/>
      <c r="AF34" s="88">
        <f t="shared" si="13"/>
        <v>0</v>
      </c>
      <c r="AG34" s="90"/>
      <c r="AH34" s="32"/>
    </row>
    <row r="35" spans="1:34" s="120" customFormat="1" ht="25.5" customHeight="1" x14ac:dyDescent="0.25">
      <c r="A35" s="91" t="s">
        <v>354</v>
      </c>
      <c r="B35" s="91" t="s">
        <v>355</v>
      </c>
      <c r="C35" s="91" t="s">
        <v>356</v>
      </c>
      <c r="D35" s="127" t="s">
        <v>276</v>
      </c>
      <c r="E35" s="136">
        <v>28532</v>
      </c>
      <c r="F35" s="91" t="s">
        <v>58</v>
      </c>
      <c r="G35" s="137">
        <v>182004881185</v>
      </c>
      <c r="H35" s="137" t="s">
        <v>276</v>
      </c>
      <c r="I35" s="130" t="s">
        <v>263</v>
      </c>
      <c r="J35" s="130" t="s">
        <v>37</v>
      </c>
      <c r="K35" s="48" t="s">
        <v>54</v>
      </c>
      <c r="L35" s="91"/>
      <c r="M35" s="91"/>
      <c r="N35" s="129"/>
      <c r="O35" s="138"/>
      <c r="P35" s="91" t="s">
        <v>334</v>
      </c>
      <c r="Q35" s="32"/>
      <c r="R35" s="32"/>
      <c r="S35" s="32"/>
      <c r="T35" s="88">
        <f t="shared" si="9"/>
        <v>0</v>
      </c>
      <c r="U35" s="90"/>
      <c r="V35" s="32"/>
      <c r="W35" s="48">
        <v>3</v>
      </c>
      <c r="X35" s="48">
        <v>1</v>
      </c>
      <c r="Y35" s="48">
        <v>1</v>
      </c>
      <c r="Z35" s="88">
        <f t="shared" si="12"/>
        <v>5</v>
      </c>
      <c r="AA35" s="90">
        <v>168</v>
      </c>
      <c r="AB35" s="32"/>
      <c r="AC35" s="32"/>
      <c r="AD35" s="32"/>
      <c r="AE35" s="32"/>
      <c r="AF35" s="88">
        <f t="shared" si="13"/>
        <v>0</v>
      </c>
      <c r="AG35" s="90"/>
      <c r="AH35" s="32"/>
    </row>
    <row r="36" spans="1:34" s="120" customFormat="1" ht="25.5" customHeight="1" x14ac:dyDescent="0.25">
      <c r="A36" s="91" t="s">
        <v>357</v>
      </c>
      <c r="B36" s="91" t="s">
        <v>358</v>
      </c>
      <c r="C36" s="91" t="s">
        <v>359</v>
      </c>
      <c r="D36" s="127" t="s">
        <v>276</v>
      </c>
      <c r="E36" s="136">
        <v>29335</v>
      </c>
      <c r="F36" s="91" t="s">
        <v>58</v>
      </c>
      <c r="G36" s="137">
        <v>182004491204</v>
      </c>
      <c r="H36" s="137" t="s">
        <v>276</v>
      </c>
      <c r="I36" s="130" t="s">
        <v>360</v>
      </c>
      <c r="J36" s="130" t="s">
        <v>37</v>
      </c>
      <c r="K36" s="48" t="s">
        <v>54</v>
      </c>
      <c r="L36" s="91"/>
      <c r="M36" s="91"/>
      <c r="N36" s="129"/>
      <c r="O36" s="138"/>
      <c r="P36" s="91" t="s">
        <v>338</v>
      </c>
      <c r="Q36" s="32"/>
      <c r="R36" s="32"/>
      <c r="S36" s="32"/>
      <c r="T36" s="88">
        <f t="shared" si="9"/>
        <v>0</v>
      </c>
      <c r="U36" s="89"/>
      <c r="V36" s="48"/>
      <c r="W36" s="48">
        <v>3</v>
      </c>
      <c r="X36" s="48">
        <v>1</v>
      </c>
      <c r="Y36" s="48">
        <v>1</v>
      </c>
      <c r="Z36" s="88">
        <f t="shared" si="12"/>
        <v>5</v>
      </c>
      <c r="AA36" s="89">
        <v>168</v>
      </c>
      <c r="AB36" s="48"/>
      <c r="AC36" s="48"/>
      <c r="AD36" s="48"/>
      <c r="AE36" s="48"/>
      <c r="AF36" s="88">
        <f t="shared" si="13"/>
        <v>0</v>
      </c>
      <c r="AG36" s="89"/>
      <c r="AH36" s="48"/>
    </row>
    <row r="37" spans="1:34" s="120" customFormat="1" ht="25.5" customHeight="1" x14ac:dyDescent="0.25">
      <c r="A37" s="91" t="s">
        <v>361</v>
      </c>
      <c r="B37" s="91" t="s">
        <v>362</v>
      </c>
      <c r="C37" s="91" t="s">
        <v>363</v>
      </c>
      <c r="D37" s="127" t="s">
        <v>276</v>
      </c>
      <c r="E37" s="136">
        <v>30905</v>
      </c>
      <c r="F37" s="91" t="s">
        <v>58</v>
      </c>
      <c r="G37" s="137">
        <v>182009788655</v>
      </c>
      <c r="H37" s="137" t="s">
        <v>276</v>
      </c>
      <c r="I37" s="130" t="s">
        <v>217</v>
      </c>
      <c r="J37" s="130" t="s">
        <v>37</v>
      </c>
      <c r="K37" s="48" t="s">
        <v>62</v>
      </c>
      <c r="L37" s="91"/>
      <c r="M37" s="91"/>
      <c r="N37" s="129"/>
      <c r="O37" s="138"/>
      <c r="P37" s="91" t="s">
        <v>338</v>
      </c>
      <c r="Q37" s="32"/>
      <c r="R37" s="32"/>
      <c r="S37" s="32"/>
      <c r="T37" s="88">
        <f t="shared" si="9"/>
        <v>0</v>
      </c>
      <c r="U37" s="90"/>
      <c r="V37" s="32"/>
      <c r="W37" s="48">
        <v>3</v>
      </c>
      <c r="X37" s="48">
        <v>1</v>
      </c>
      <c r="Y37" s="48">
        <v>1</v>
      </c>
      <c r="Z37" s="88">
        <f t="shared" si="12"/>
        <v>5</v>
      </c>
      <c r="AA37" s="90">
        <v>128</v>
      </c>
      <c r="AB37" s="32"/>
      <c r="AC37" s="32"/>
      <c r="AD37" s="32"/>
      <c r="AE37" s="32"/>
      <c r="AF37" s="88">
        <f t="shared" si="13"/>
        <v>0</v>
      </c>
      <c r="AG37" s="90"/>
      <c r="AH37" s="32"/>
    </row>
    <row r="38" spans="1:34" s="120" customFormat="1" ht="25.5" customHeight="1" x14ac:dyDescent="0.25">
      <c r="A38" s="116" t="s">
        <v>364</v>
      </c>
      <c r="B38" s="116" t="s">
        <v>365</v>
      </c>
      <c r="C38" s="116" t="s">
        <v>366</v>
      </c>
      <c r="D38" s="116" t="s">
        <v>215</v>
      </c>
      <c r="E38" s="117" t="s">
        <v>367</v>
      </c>
      <c r="F38" s="116" t="s">
        <v>216</v>
      </c>
      <c r="G38" s="118">
        <v>182514785342</v>
      </c>
      <c r="H38" s="118"/>
      <c r="I38" s="116" t="s">
        <v>217</v>
      </c>
      <c r="J38" s="116" t="s">
        <v>134</v>
      </c>
      <c r="K38" s="116" t="s">
        <v>74</v>
      </c>
      <c r="L38" s="112"/>
      <c r="M38" s="112"/>
      <c r="N38" s="113"/>
      <c r="O38" s="126"/>
      <c r="P38" s="140" t="s">
        <v>368</v>
      </c>
      <c r="Q38" s="48"/>
      <c r="R38" s="32"/>
      <c r="S38" s="32"/>
      <c r="T38" s="88">
        <f t="shared" si="9"/>
        <v>0</v>
      </c>
      <c r="U38" s="89"/>
      <c r="V38" s="48"/>
      <c r="W38" s="48">
        <v>3</v>
      </c>
      <c r="X38" s="48">
        <v>1</v>
      </c>
      <c r="Y38" s="48">
        <v>1</v>
      </c>
      <c r="Z38" s="88">
        <f>IF(W38+X38+Y38&lt;5,0,IF(W38+X38+Y38&gt;7,0,IF(W38+X38+Y38=5,5,IF(W38+X38+Y38=6,6,IF(W38+X38+Y38=7,7)))))</f>
        <v>5</v>
      </c>
      <c r="AA38" s="89">
        <v>168</v>
      </c>
      <c r="AB38" s="48"/>
      <c r="AC38" s="48"/>
      <c r="AD38" s="48"/>
      <c r="AE38" s="48"/>
      <c r="AF38" s="88">
        <f>IF(SUM(AC38:AE38)&lt;8,0,SUM(AC38:AE38))</f>
        <v>0</v>
      </c>
      <c r="AG38" s="89"/>
      <c r="AH38" s="48"/>
    </row>
    <row r="39" spans="1:34" s="120" customFormat="1" ht="25.5" customHeight="1" x14ac:dyDescent="0.25">
      <c r="A39" s="116" t="s">
        <v>369</v>
      </c>
      <c r="B39" s="116" t="s">
        <v>370</v>
      </c>
      <c r="C39" s="116" t="s">
        <v>371</v>
      </c>
      <c r="D39" s="116" t="s">
        <v>215</v>
      </c>
      <c r="E39" s="117" t="s">
        <v>372</v>
      </c>
      <c r="F39" s="116" t="s">
        <v>220</v>
      </c>
      <c r="G39" s="118">
        <v>180252984214</v>
      </c>
      <c r="H39" s="118"/>
      <c r="I39" s="116" t="s">
        <v>217</v>
      </c>
      <c r="J39" s="116" t="s">
        <v>134</v>
      </c>
      <c r="K39" s="116" t="s">
        <v>74</v>
      </c>
      <c r="L39" s="112"/>
      <c r="M39" s="112"/>
      <c r="N39" s="113"/>
      <c r="O39" s="141"/>
      <c r="P39" s="140" t="s">
        <v>218</v>
      </c>
      <c r="Q39" s="48"/>
      <c r="R39" s="32"/>
      <c r="S39" s="32"/>
      <c r="T39" s="88">
        <f t="shared" si="9"/>
        <v>0</v>
      </c>
      <c r="U39" s="89"/>
      <c r="V39" s="48"/>
      <c r="W39" s="48">
        <v>3</v>
      </c>
      <c r="X39" s="48">
        <v>1</v>
      </c>
      <c r="Y39" s="48">
        <v>1</v>
      </c>
      <c r="Z39" s="88">
        <f>IF(W39+X39+Y39&lt;5,0,IF(W39+X39+Y39&gt;7,0,IF(W39+X39+Y39=5,5,IF(W39+X39+Y39=6,6,IF(W39+X39+Y39=7,7)))))</f>
        <v>5</v>
      </c>
      <c r="AA39" s="89">
        <v>168</v>
      </c>
      <c r="AB39" s="48"/>
      <c r="AC39" s="48"/>
      <c r="AD39" s="48"/>
      <c r="AE39" s="48"/>
      <c r="AF39" s="88"/>
      <c r="AG39" s="89"/>
      <c r="AH39" s="48"/>
    </row>
    <row r="40" spans="1:34" s="120" customFormat="1" ht="25.5" customHeight="1" x14ac:dyDescent="0.25">
      <c r="A40" s="116" t="s">
        <v>373</v>
      </c>
      <c r="B40" s="116" t="s">
        <v>374</v>
      </c>
      <c r="C40" s="116" t="s">
        <v>375</v>
      </c>
      <c r="D40" s="116" t="s">
        <v>215</v>
      </c>
      <c r="E40" s="117" t="s">
        <v>376</v>
      </c>
      <c r="F40" s="116" t="s">
        <v>216</v>
      </c>
      <c r="G40" s="118">
        <v>182501587177</v>
      </c>
      <c r="H40" s="118"/>
      <c r="I40" s="116" t="s">
        <v>217</v>
      </c>
      <c r="J40" s="116" t="s">
        <v>134</v>
      </c>
      <c r="K40" s="116" t="s">
        <v>74</v>
      </c>
      <c r="L40" s="61"/>
      <c r="M40" s="61"/>
      <c r="N40" s="62"/>
      <c r="O40" s="121"/>
      <c r="P40" s="140" t="s">
        <v>368</v>
      </c>
      <c r="Q40" s="32"/>
      <c r="R40" s="32"/>
      <c r="S40" s="32"/>
      <c r="T40" s="88">
        <f t="shared" si="9"/>
        <v>0</v>
      </c>
      <c r="U40" s="90"/>
      <c r="V40" s="32"/>
      <c r="W40" s="48">
        <v>3</v>
      </c>
      <c r="X40" s="48">
        <v>1</v>
      </c>
      <c r="Y40" s="48">
        <v>1</v>
      </c>
      <c r="Z40" s="88">
        <f t="shared" ref="Z40:Z42" si="14">IF(W40+X40+Y40&lt;5,0,IF(W40+X40+Y40&gt;7,0,IF(W40+X40+Y40=5,5,IF(W40+X40+Y40=6,6,IF(W40+X40+Y40=7,7)))))</f>
        <v>5</v>
      </c>
      <c r="AA40" s="90">
        <v>184</v>
      </c>
      <c r="AB40" s="32"/>
      <c r="AC40" s="32"/>
      <c r="AD40" s="32"/>
      <c r="AE40" s="32"/>
      <c r="AF40" s="88">
        <f t="shared" ref="AF40:AF42" si="15">IF(SUM(AC40:AE40)&lt;8,0,SUM(AC40:AE40))</f>
        <v>0</v>
      </c>
      <c r="AG40" s="90"/>
      <c r="AH40" s="32"/>
    </row>
    <row r="41" spans="1:34" s="120" customFormat="1" ht="25.5" customHeight="1" x14ac:dyDescent="0.25">
      <c r="A41" s="116" t="s">
        <v>223</v>
      </c>
      <c r="B41" s="116" t="s">
        <v>377</v>
      </c>
      <c r="C41" s="116" t="s">
        <v>378</v>
      </c>
      <c r="D41" s="116" t="s">
        <v>215</v>
      </c>
      <c r="E41" s="117" t="s">
        <v>379</v>
      </c>
      <c r="F41" s="116" t="s">
        <v>216</v>
      </c>
      <c r="G41" s="118">
        <v>182010093954</v>
      </c>
      <c r="H41" s="118"/>
      <c r="I41" s="116" t="s">
        <v>380</v>
      </c>
      <c r="J41" s="116" t="s">
        <v>134</v>
      </c>
      <c r="K41" s="116" t="s">
        <v>54</v>
      </c>
      <c r="L41" s="61"/>
      <c r="M41" s="61"/>
      <c r="N41" s="62"/>
      <c r="O41" s="121"/>
      <c r="P41" s="140" t="s">
        <v>368</v>
      </c>
      <c r="Q41" s="32"/>
      <c r="R41" s="32"/>
      <c r="S41" s="32"/>
      <c r="T41" s="88">
        <f t="shared" si="9"/>
        <v>0</v>
      </c>
      <c r="U41" s="89"/>
      <c r="V41" s="48"/>
      <c r="W41" s="48">
        <v>3</v>
      </c>
      <c r="X41" s="48">
        <v>1</v>
      </c>
      <c r="Y41" s="48">
        <v>1</v>
      </c>
      <c r="Z41" s="88">
        <f t="shared" si="14"/>
        <v>5</v>
      </c>
      <c r="AA41" s="89">
        <v>176</v>
      </c>
      <c r="AB41" s="48"/>
      <c r="AC41" s="48"/>
      <c r="AD41" s="48"/>
      <c r="AE41" s="48"/>
      <c r="AF41" s="88">
        <f t="shared" si="15"/>
        <v>0</v>
      </c>
      <c r="AG41" s="89"/>
      <c r="AH41" s="48"/>
    </row>
    <row r="42" spans="1:34" s="120" customFormat="1" ht="25.5" customHeight="1" x14ac:dyDescent="0.25">
      <c r="A42" s="116" t="s">
        <v>381</v>
      </c>
      <c r="B42" s="116" t="s">
        <v>382</v>
      </c>
      <c r="C42" s="116" t="s">
        <v>383</v>
      </c>
      <c r="D42" s="116" t="s">
        <v>215</v>
      </c>
      <c r="E42" s="117" t="s">
        <v>384</v>
      </c>
      <c r="F42" s="116" t="s">
        <v>216</v>
      </c>
      <c r="G42" s="118">
        <v>180252749150</v>
      </c>
      <c r="H42" s="118"/>
      <c r="I42" s="116" t="s">
        <v>217</v>
      </c>
      <c r="J42" s="116" t="s">
        <v>134</v>
      </c>
      <c r="K42" s="116" t="s">
        <v>74</v>
      </c>
      <c r="L42" s="61"/>
      <c r="M42" s="61"/>
      <c r="N42" s="62"/>
      <c r="O42" s="121"/>
      <c r="P42" s="140" t="s">
        <v>368</v>
      </c>
      <c r="Q42" s="32"/>
      <c r="R42" s="32"/>
      <c r="S42" s="32"/>
      <c r="T42" s="88">
        <f t="shared" si="9"/>
        <v>0</v>
      </c>
      <c r="U42" s="90"/>
      <c r="V42" s="32"/>
      <c r="W42" s="48">
        <v>3</v>
      </c>
      <c r="X42" s="48">
        <v>1</v>
      </c>
      <c r="Y42" s="48">
        <v>1</v>
      </c>
      <c r="Z42" s="88">
        <f t="shared" si="14"/>
        <v>5</v>
      </c>
      <c r="AA42" s="90">
        <v>152</v>
      </c>
      <c r="AB42" s="32"/>
      <c r="AC42" s="32"/>
      <c r="AD42" s="32"/>
      <c r="AE42" s="32"/>
      <c r="AF42" s="88">
        <f t="shared" si="15"/>
        <v>0</v>
      </c>
      <c r="AG42" s="90"/>
      <c r="AH42" s="32"/>
    </row>
    <row r="43" spans="1:34" s="120" customFormat="1" ht="25.5" customHeight="1" x14ac:dyDescent="0.25">
      <c r="A43" s="31" t="s">
        <v>385</v>
      </c>
      <c r="B43" s="31" t="s">
        <v>386</v>
      </c>
      <c r="C43" s="31" t="s">
        <v>387</v>
      </c>
      <c r="D43" s="31" t="s">
        <v>215</v>
      </c>
      <c r="E43" s="139">
        <v>30146</v>
      </c>
      <c r="F43" s="31" t="s">
        <v>53</v>
      </c>
      <c r="G43" s="142">
        <v>180250659685</v>
      </c>
      <c r="H43" s="142"/>
      <c r="I43" s="32" t="s">
        <v>217</v>
      </c>
      <c r="J43" s="48" t="s">
        <v>134</v>
      </c>
      <c r="K43" s="48" t="s">
        <v>74</v>
      </c>
      <c r="L43" s="61"/>
      <c r="M43" s="61"/>
      <c r="N43" s="62"/>
      <c r="O43" s="121"/>
      <c r="P43" s="31" t="s">
        <v>388</v>
      </c>
      <c r="Q43" s="32"/>
      <c r="R43" s="32"/>
      <c r="S43" s="32"/>
      <c r="T43" s="88">
        <v>0</v>
      </c>
      <c r="U43" s="90"/>
      <c r="V43" s="32"/>
      <c r="W43" s="32">
        <v>3</v>
      </c>
      <c r="X43" s="32">
        <v>1</v>
      </c>
      <c r="Y43" s="32">
        <v>1</v>
      </c>
      <c r="Z43" s="88">
        <v>5</v>
      </c>
      <c r="AA43" s="90">
        <v>184</v>
      </c>
      <c r="AB43" s="32"/>
      <c r="AC43" s="32"/>
      <c r="AD43" s="32"/>
      <c r="AE43" s="32"/>
      <c r="AF43" s="88">
        <v>0</v>
      </c>
      <c r="AG43" s="90"/>
      <c r="AH43" s="32"/>
    </row>
    <row r="44" spans="1:34" s="120" customFormat="1" ht="25.5" customHeight="1" x14ac:dyDescent="0.25">
      <c r="A44" s="98" t="s">
        <v>389</v>
      </c>
      <c r="B44" s="98" t="s">
        <v>390</v>
      </c>
      <c r="C44" s="98" t="s">
        <v>391</v>
      </c>
      <c r="D44" s="98" t="s">
        <v>215</v>
      </c>
      <c r="E44" s="105" t="s">
        <v>392</v>
      </c>
      <c r="F44" s="98" t="s">
        <v>216</v>
      </c>
      <c r="G44" s="102">
        <v>180501827949</v>
      </c>
      <c r="H44" s="102"/>
      <c r="I44" s="98" t="s">
        <v>393</v>
      </c>
      <c r="J44" s="98" t="s">
        <v>136</v>
      </c>
      <c r="K44" s="98" t="s">
        <v>74</v>
      </c>
      <c r="L44" s="95"/>
      <c r="M44" s="95"/>
      <c r="N44" s="96"/>
      <c r="O44" s="97"/>
      <c r="P44" s="98" t="s">
        <v>394</v>
      </c>
      <c r="Q44" s="48"/>
      <c r="R44" s="32"/>
      <c r="S44" s="32"/>
      <c r="T44" s="88">
        <f t="shared" ref="T44:T68" si="16">IF(SUM(Q44:S44)&gt;4,0,SUM(Q44:S44))</f>
        <v>0</v>
      </c>
      <c r="U44" s="89"/>
      <c r="V44" s="48"/>
      <c r="W44" s="48">
        <v>3</v>
      </c>
      <c r="X44" s="48">
        <v>1</v>
      </c>
      <c r="Y44" s="48">
        <v>1</v>
      </c>
      <c r="Z44" s="88">
        <f>IF(W44+X44+Y44&lt;5,0,IF(W44+X44+Y44&gt;7,0,IF(W44+X44+Y44=5,5,IF(W44+X44+Y44=6,6,IF(W44+X44+Y44=7,7)))))</f>
        <v>5</v>
      </c>
      <c r="AA44" s="89">
        <v>88</v>
      </c>
      <c r="AB44" s="48"/>
      <c r="AC44" s="48"/>
      <c r="AD44" s="48"/>
      <c r="AE44" s="48"/>
      <c r="AF44" s="88">
        <f>IF(SUM(AC44:AE44)&lt;8,0,SUM(AC44:AE44))</f>
        <v>0</v>
      </c>
      <c r="AG44" s="89"/>
      <c r="AH44" s="48"/>
    </row>
    <row r="45" spans="1:34" s="120" customFormat="1" ht="25.5" customHeight="1" x14ac:dyDescent="0.25">
      <c r="A45" s="98" t="s">
        <v>395</v>
      </c>
      <c r="B45" s="98" t="s">
        <v>396</v>
      </c>
      <c r="C45" s="98" t="s">
        <v>397</v>
      </c>
      <c r="D45" s="98" t="s">
        <v>256</v>
      </c>
      <c r="E45" s="105" t="s">
        <v>398</v>
      </c>
      <c r="F45" s="98" t="s">
        <v>216</v>
      </c>
      <c r="G45" s="102">
        <v>180501047935</v>
      </c>
      <c r="H45" s="102"/>
      <c r="I45" s="98" t="s">
        <v>393</v>
      </c>
      <c r="J45" s="98" t="s">
        <v>136</v>
      </c>
      <c r="K45" s="98" t="s">
        <v>74</v>
      </c>
      <c r="L45" s="99"/>
      <c r="M45" s="99"/>
      <c r="N45" s="100"/>
      <c r="O45" s="101"/>
      <c r="P45" s="98" t="s">
        <v>394</v>
      </c>
      <c r="Q45" s="32"/>
      <c r="R45" s="32"/>
      <c r="S45" s="32"/>
      <c r="T45" s="88">
        <f t="shared" si="16"/>
        <v>0</v>
      </c>
      <c r="U45" s="90"/>
      <c r="V45" s="32"/>
      <c r="W45" s="48">
        <v>3</v>
      </c>
      <c r="X45" s="48">
        <v>1</v>
      </c>
      <c r="Y45" s="48">
        <v>1</v>
      </c>
      <c r="Z45" s="88">
        <f t="shared" ref="Z45:Z68" si="17">IF(W45+X45+Y45&lt;5,0,IF(W45+X45+Y45&gt;7,0,IF(W45+X45+Y45=5,5,IF(W45+X45+Y45=6,6,IF(W45+X45+Y45=7,7)))))</f>
        <v>5</v>
      </c>
      <c r="AA45" s="90">
        <v>72</v>
      </c>
      <c r="AB45" s="32"/>
      <c r="AC45" s="32"/>
      <c r="AD45" s="32"/>
      <c r="AE45" s="32"/>
      <c r="AF45" s="88">
        <f t="shared" ref="AF45:AF51" si="18">IF(SUM(AC45:AE45)&lt;8,0,SUM(AC45:AE45))</f>
        <v>0</v>
      </c>
      <c r="AG45" s="90"/>
      <c r="AH45" s="32"/>
    </row>
    <row r="46" spans="1:34" s="120" customFormat="1" ht="25.5" customHeight="1" x14ac:dyDescent="0.25">
      <c r="A46" s="98" t="s">
        <v>399</v>
      </c>
      <c r="B46" s="98" t="s">
        <v>400</v>
      </c>
      <c r="C46" s="98" t="s">
        <v>401</v>
      </c>
      <c r="D46" s="98" t="s">
        <v>215</v>
      </c>
      <c r="E46" s="105" t="s">
        <v>402</v>
      </c>
      <c r="F46" s="98" t="s">
        <v>216</v>
      </c>
      <c r="G46" s="102">
        <v>182002719321</v>
      </c>
      <c r="H46" s="102"/>
      <c r="I46" s="98" t="s">
        <v>393</v>
      </c>
      <c r="J46" s="98" t="s">
        <v>136</v>
      </c>
      <c r="K46" s="98" t="s">
        <v>74</v>
      </c>
      <c r="L46" s="99"/>
      <c r="M46" s="99"/>
      <c r="N46" s="100"/>
      <c r="O46" s="101"/>
      <c r="P46" s="98" t="s">
        <v>403</v>
      </c>
      <c r="Q46" s="32"/>
      <c r="R46" s="32"/>
      <c r="S46" s="32"/>
      <c r="T46" s="88">
        <f t="shared" si="16"/>
        <v>0</v>
      </c>
      <c r="U46" s="89"/>
      <c r="V46" s="48"/>
      <c r="W46" s="48">
        <v>3</v>
      </c>
      <c r="X46" s="48">
        <v>1</v>
      </c>
      <c r="Y46" s="48">
        <v>1</v>
      </c>
      <c r="Z46" s="88">
        <f t="shared" si="17"/>
        <v>5</v>
      </c>
      <c r="AA46" s="89">
        <v>96</v>
      </c>
      <c r="AB46" s="48"/>
      <c r="AC46" s="48"/>
      <c r="AD46" s="48"/>
      <c r="AE46" s="48"/>
      <c r="AF46" s="88">
        <f t="shared" si="18"/>
        <v>0</v>
      </c>
      <c r="AG46" s="89"/>
      <c r="AH46" s="48"/>
    </row>
    <row r="47" spans="1:34" s="120" customFormat="1" ht="25.5" customHeight="1" x14ac:dyDescent="0.25">
      <c r="A47" s="98" t="s">
        <v>404</v>
      </c>
      <c r="B47" s="98" t="s">
        <v>405</v>
      </c>
      <c r="C47" s="98" t="s">
        <v>406</v>
      </c>
      <c r="D47" s="98" t="s">
        <v>256</v>
      </c>
      <c r="E47" s="105" t="s">
        <v>407</v>
      </c>
      <c r="F47" s="98" t="s">
        <v>216</v>
      </c>
      <c r="G47" s="102">
        <v>182008969338</v>
      </c>
      <c r="H47" s="102"/>
      <c r="I47" s="98" t="s">
        <v>393</v>
      </c>
      <c r="J47" s="98" t="s">
        <v>136</v>
      </c>
      <c r="K47" s="98" t="s">
        <v>74</v>
      </c>
      <c r="L47" s="99"/>
      <c r="M47" s="99"/>
      <c r="N47" s="100"/>
      <c r="O47" s="101"/>
      <c r="P47" s="98" t="s">
        <v>394</v>
      </c>
      <c r="Q47" s="32"/>
      <c r="R47" s="32"/>
      <c r="S47" s="32"/>
      <c r="T47" s="88">
        <f t="shared" si="16"/>
        <v>0</v>
      </c>
      <c r="U47" s="90"/>
      <c r="V47" s="32"/>
      <c r="W47" s="48">
        <v>3</v>
      </c>
      <c r="X47" s="48">
        <v>1</v>
      </c>
      <c r="Y47" s="48">
        <v>1</v>
      </c>
      <c r="Z47" s="88">
        <f t="shared" si="17"/>
        <v>5</v>
      </c>
      <c r="AA47" s="90">
        <v>88</v>
      </c>
      <c r="AB47" s="32"/>
      <c r="AC47" s="32"/>
      <c r="AD47" s="32"/>
      <c r="AE47" s="32"/>
      <c r="AF47" s="88">
        <f t="shared" si="18"/>
        <v>0</v>
      </c>
      <c r="AG47" s="90"/>
      <c r="AH47" s="32"/>
    </row>
    <row r="48" spans="1:34" s="120" customFormat="1" ht="25.5" customHeight="1" x14ac:dyDescent="0.25">
      <c r="A48" s="98" t="s">
        <v>408</v>
      </c>
      <c r="B48" s="98" t="s">
        <v>409</v>
      </c>
      <c r="C48" s="98" t="s">
        <v>410</v>
      </c>
      <c r="D48" s="98" t="s">
        <v>215</v>
      </c>
      <c r="E48" s="105" t="s">
        <v>411</v>
      </c>
      <c r="F48" s="98" t="s">
        <v>216</v>
      </c>
      <c r="G48" s="102">
        <v>150250986086</v>
      </c>
      <c r="H48" s="102"/>
      <c r="I48" s="98" t="s">
        <v>393</v>
      </c>
      <c r="J48" s="98" t="s">
        <v>136</v>
      </c>
      <c r="K48" s="98" t="s">
        <v>74</v>
      </c>
      <c r="L48" s="99"/>
      <c r="M48" s="99"/>
      <c r="N48" s="100"/>
      <c r="O48" s="101"/>
      <c r="P48" s="98" t="s">
        <v>412</v>
      </c>
      <c r="Q48" s="32"/>
      <c r="R48" s="32"/>
      <c r="S48" s="32"/>
      <c r="T48" s="88">
        <f t="shared" si="16"/>
        <v>0</v>
      </c>
      <c r="U48" s="90"/>
      <c r="V48" s="32"/>
      <c r="W48" s="48">
        <v>3</v>
      </c>
      <c r="X48" s="48">
        <v>1</v>
      </c>
      <c r="Y48" s="48">
        <v>1</v>
      </c>
      <c r="Z48" s="88">
        <f t="shared" si="17"/>
        <v>5</v>
      </c>
      <c r="AA48" s="90">
        <v>88</v>
      </c>
      <c r="AB48" s="32"/>
      <c r="AC48" s="32"/>
      <c r="AD48" s="32"/>
      <c r="AE48" s="32"/>
      <c r="AF48" s="88">
        <f t="shared" si="18"/>
        <v>0</v>
      </c>
      <c r="AG48" s="90"/>
      <c r="AH48" s="32"/>
    </row>
    <row r="49" spans="1:34" s="120" customFormat="1" ht="25.5" customHeight="1" x14ac:dyDescent="0.25">
      <c r="A49" s="98" t="s">
        <v>413</v>
      </c>
      <c r="B49" s="98" t="s">
        <v>414</v>
      </c>
      <c r="C49" s="98" t="s">
        <v>314</v>
      </c>
      <c r="D49" s="98" t="s">
        <v>215</v>
      </c>
      <c r="E49" s="105" t="s">
        <v>415</v>
      </c>
      <c r="F49" s="98" t="s">
        <v>216</v>
      </c>
      <c r="G49" s="102">
        <v>182005019088</v>
      </c>
      <c r="H49" s="102"/>
      <c r="I49" s="98" t="s">
        <v>393</v>
      </c>
      <c r="J49" s="98" t="s">
        <v>136</v>
      </c>
      <c r="K49" s="98" t="s">
        <v>74</v>
      </c>
      <c r="L49" s="99"/>
      <c r="M49" s="99"/>
      <c r="N49" s="100"/>
      <c r="O49" s="101"/>
      <c r="P49" s="98" t="s">
        <v>403</v>
      </c>
      <c r="Q49" s="32"/>
      <c r="R49" s="32"/>
      <c r="S49" s="32"/>
      <c r="T49" s="88">
        <f t="shared" si="16"/>
        <v>0</v>
      </c>
      <c r="U49" s="89"/>
      <c r="V49" s="48"/>
      <c r="W49" s="48">
        <v>3</v>
      </c>
      <c r="X49" s="48">
        <v>1</v>
      </c>
      <c r="Y49" s="48">
        <v>1</v>
      </c>
      <c r="Z49" s="88">
        <f t="shared" si="17"/>
        <v>5</v>
      </c>
      <c r="AA49" s="89">
        <v>160</v>
      </c>
      <c r="AB49" s="48"/>
      <c r="AC49" s="48"/>
      <c r="AD49" s="48"/>
      <c r="AE49" s="48"/>
      <c r="AF49" s="88">
        <f t="shared" si="18"/>
        <v>0</v>
      </c>
      <c r="AG49" s="89"/>
      <c r="AH49" s="48"/>
    </row>
    <row r="50" spans="1:34" s="120" customFormat="1" ht="25.5" customHeight="1" x14ac:dyDescent="0.25">
      <c r="A50" s="98" t="s">
        <v>416</v>
      </c>
      <c r="B50" s="98" t="s">
        <v>417</v>
      </c>
      <c r="C50" s="98" t="s">
        <v>418</v>
      </c>
      <c r="D50" s="98" t="s">
        <v>256</v>
      </c>
      <c r="E50" s="105" t="s">
        <v>419</v>
      </c>
      <c r="F50" s="98" t="s">
        <v>216</v>
      </c>
      <c r="G50" s="102">
        <v>180000417422</v>
      </c>
      <c r="H50" s="102"/>
      <c r="I50" s="106" t="s">
        <v>393</v>
      </c>
      <c r="J50" s="107" t="s">
        <v>37</v>
      </c>
      <c r="K50" s="107" t="s">
        <v>54</v>
      </c>
      <c r="L50" s="99"/>
      <c r="M50" s="99"/>
      <c r="N50" s="100"/>
      <c r="O50" s="101"/>
      <c r="P50" s="98" t="s">
        <v>394</v>
      </c>
      <c r="Q50" s="32"/>
      <c r="R50" s="32"/>
      <c r="S50" s="32"/>
      <c r="T50" s="88">
        <f t="shared" si="16"/>
        <v>0</v>
      </c>
      <c r="U50" s="90"/>
      <c r="V50" s="32"/>
      <c r="W50" s="48">
        <v>3</v>
      </c>
      <c r="X50" s="48">
        <v>1</v>
      </c>
      <c r="Y50" s="48">
        <v>1</v>
      </c>
      <c r="Z50" s="88">
        <f t="shared" si="17"/>
        <v>5</v>
      </c>
      <c r="AA50" s="90">
        <v>176</v>
      </c>
      <c r="AB50" s="32"/>
      <c r="AC50" s="32"/>
      <c r="AD50" s="32"/>
      <c r="AE50" s="32"/>
      <c r="AF50" s="88">
        <f t="shared" si="18"/>
        <v>0</v>
      </c>
      <c r="AG50" s="90"/>
      <c r="AH50" s="32"/>
    </row>
    <row r="51" spans="1:34" ht="25.5" customHeight="1" x14ac:dyDescent="0.25">
      <c r="A51" s="143" t="s">
        <v>420</v>
      </c>
      <c r="B51" s="143" t="s">
        <v>421</v>
      </c>
      <c r="C51" s="143" t="s">
        <v>422</v>
      </c>
      <c r="D51" s="143" t="s">
        <v>215</v>
      </c>
      <c r="E51" s="144" t="s">
        <v>423</v>
      </c>
      <c r="F51" s="143" t="s">
        <v>216</v>
      </c>
      <c r="G51" s="145">
        <v>180000257859</v>
      </c>
      <c r="H51" s="146"/>
      <c r="I51" s="143" t="s">
        <v>217</v>
      </c>
      <c r="J51" s="143" t="s">
        <v>135</v>
      </c>
      <c r="K51" s="143" t="s">
        <v>54</v>
      </c>
      <c r="L51" s="61"/>
      <c r="M51" s="61"/>
      <c r="N51" s="62"/>
      <c r="O51" s="121"/>
      <c r="P51" s="143" t="s">
        <v>424</v>
      </c>
      <c r="Q51" s="32"/>
      <c r="R51" s="32"/>
      <c r="S51" s="32"/>
      <c r="T51" s="88">
        <f t="shared" si="16"/>
        <v>0</v>
      </c>
      <c r="U51" s="90"/>
      <c r="V51" s="32"/>
      <c r="W51" s="48">
        <v>3</v>
      </c>
      <c r="X51" s="48">
        <v>1</v>
      </c>
      <c r="Y51" s="48">
        <v>1</v>
      </c>
      <c r="Z51" s="88">
        <f t="shared" si="17"/>
        <v>5</v>
      </c>
      <c r="AA51" s="90">
        <v>160</v>
      </c>
      <c r="AB51" s="32"/>
      <c r="AC51" s="32"/>
      <c r="AD51" s="32"/>
      <c r="AE51" s="32"/>
      <c r="AF51" s="88">
        <f t="shared" si="18"/>
        <v>0</v>
      </c>
      <c r="AG51" s="90"/>
      <c r="AH51" s="32"/>
    </row>
    <row r="52" spans="1:34" ht="25.5" customHeight="1" x14ac:dyDescent="0.25">
      <c r="A52" s="143" t="s">
        <v>425</v>
      </c>
      <c r="B52" s="143" t="s">
        <v>426</v>
      </c>
      <c r="C52" s="143" t="s">
        <v>427</v>
      </c>
      <c r="D52" s="143" t="s">
        <v>215</v>
      </c>
      <c r="E52" s="144" t="s">
        <v>428</v>
      </c>
      <c r="F52" s="143" t="s">
        <v>216</v>
      </c>
      <c r="G52" s="145">
        <v>180250726218</v>
      </c>
      <c r="H52" s="146"/>
      <c r="I52" s="143" t="s">
        <v>217</v>
      </c>
      <c r="J52" s="143" t="s">
        <v>135</v>
      </c>
      <c r="K52" s="143" t="s">
        <v>54</v>
      </c>
      <c r="L52" s="61"/>
      <c r="M52" s="61"/>
      <c r="N52" s="62"/>
      <c r="O52" s="121"/>
      <c r="P52" s="143" t="s">
        <v>225</v>
      </c>
      <c r="Q52" s="32"/>
      <c r="R52" s="32"/>
      <c r="S52" s="32"/>
      <c r="T52" s="88">
        <f t="shared" si="16"/>
        <v>0</v>
      </c>
      <c r="U52" s="90"/>
      <c r="V52" s="32"/>
      <c r="W52" s="48">
        <v>3</v>
      </c>
      <c r="X52" s="48">
        <v>1</v>
      </c>
      <c r="Y52" s="48">
        <v>1</v>
      </c>
      <c r="Z52" s="88">
        <f t="shared" si="17"/>
        <v>5</v>
      </c>
      <c r="AA52" s="90">
        <v>52</v>
      </c>
      <c r="AB52" s="32"/>
      <c r="AC52" s="32"/>
      <c r="AD52" s="32"/>
      <c r="AE52" s="32"/>
      <c r="AF52" s="88"/>
      <c r="AG52" s="90"/>
      <c r="AH52" s="32"/>
    </row>
    <row r="53" spans="1:34" ht="25.5" customHeight="1" x14ac:dyDescent="0.25">
      <c r="A53" s="143" t="s">
        <v>429</v>
      </c>
      <c r="B53" s="143" t="s">
        <v>430</v>
      </c>
      <c r="C53" s="143" t="s">
        <v>431</v>
      </c>
      <c r="D53" s="143" t="s">
        <v>215</v>
      </c>
      <c r="E53" s="144" t="s">
        <v>432</v>
      </c>
      <c r="F53" s="143" t="s">
        <v>216</v>
      </c>
      <c r="G53" s="145">
        <v>180501835508</v>
      </c>
      <c r="H53" s="146"/>
      <c r="I53" s="143" t="s">
        <v>217</v>
      </c>
      <c r="J53" s="143" t="s">
        <v>135</v>
      </c>
      <c r="K53" s="143" t="s">
        <v>74</v>
      </c>
      <c r="L53" s="61"/>
      <c r="M53" s="61"/>
      <c r="N53" s="62"/>
      <c r="O53" s="121"/>
      <c r="P53" s="143" t="s">
        <v>433</v>
      </c>
      <c r="Q53" s="32"/>
      <c r="R53" s="32"/>
      <c r="S53" s="32"/>
      <c r="T53" s="88">
        <f t="shared" si="16"/>
        <v>0</v>
      </c>
      <c r="U53" s="90"/>
      <c r="V53" s="32"/>
      <c r="W53" s="48">
        <v>3</v>
      </c>
      <c r="X53" s="48">
        <v>1</v>
      </c>
      <c r="Y53" s="48">
        <v>1</v>
      </c>
      <c r="Z53" s="88">
        <f t="shared" si="17"/>
        <v>5</v>
      </c>
      <c r="AA53" s="90">
        <v>160</v>
      </c>
      <c r="AB53" s="32"/>
      <c r="AC53" s="32"/>
      <c r="AD53" s="32"/>
      <c r="AE53" s="32"/>
      <c r="AF53" s="88">
        <f t="shared" ref="AF53:AF68" si="19">IF(SUM(AC53:AE53)&lt;8,0,SUM(AC53:AE53))</f>
        <v>0</v>
      </c>
      <c r="AG53" s="90"/>
      <c r="AH53" s="32"/>
    </row>
    <row r="54" spans="1:34" ht="25.5" customHeight="1" x14ac:dyDescent="0.25">
      <c r="A54" s="147" t="s">
        <v>434</v>
      </c>
      <c r="B54" s="147" t="s">
        <v>435</v>
      </c>
      <c r="C54" s="147" t="s">
        <v>436</v>
      </c>
      <c r="D54" s="143" t="s">
        <v>437</v>
      </c>
      <c r="E54" s="144">
        <v>25122</v>
      </c>
      <c r="F54" s="143" t="s">
        <v>58</v>
      </c>
      <c r="G54" s="145">
        <v>180000212006</v>
      </c>
      <c r="H54" s="146"/>
      <c r="I54" s="143" t="s">
        <v>217</v>
      </c>
      <c r="J54" s="143" t="s">
        <v>135</v>
      </c>
      <c r="K54" s="143" t="s">
        <v>74</v>
      </c>
      <c r="L54" s="61"/>
      <c r="M54" s="61"/>
      <c r="N54" s="62"/>
      <c r="O54" s="121"/>
      <c r="P54" s="143" t="s">
        <v>438</v>
      </c>
      <c r="Q54" s="32"/>
      <c r="R54" s="32"/>
      <c r="S54" s="32"/>
      <c r="T54" s="88">
        <f t="shared" si="16"/>
        <v>0</v>
      </c>
      <c r="U54" s="90"/>
      <c r="V54" s="32"/>
      <c r="W54" s="48">
        <v>3</v>
      </c>
      <c r="X54" s="48">
        <v>1</v>
      </c>
      <c r="Y54" s="48">
        <v>1</v>
      </c>
      <c r="Z54" s="88">
        <f t="shared" si="17"/>
        <v>5</v>
      </c>
      <c r="AA54" s="124">
        <v>160</v>
      </c>
      <c r="AB54" s="32"/>
      <c r="AC54" s="32"/>
      <c r="AD54" s="32"/>
      <c r="AE54" s="32"/>
      <c r="AF54" s="88">
        <f t="shared" si="19"/>
        <v>0</v>
      </c>
      <c r="AG54" s="90"/>
      <c r="AH54" s="32"/>
    </row>
    <row r="55" spans="1:34" ht="25.5" customHeight="1" x14ac:dyDescent="0.25">
      <c r="A55" s="143" t="s">
        <v>439</v>
      </c>
      <c r="B55" s="143" t="s">
        <v>440</v>
      </c>
      <c r="C55" s="143" t="s">
        <v>441</v>
      </c>
      <c r="D55" s="143" t="s">
        <v>215</v>
      </c>
      <c r="E55" s="148" t="s">
        <v>442</v>
      </c>
      <c r="F55" s="143" t="s">
        <v>216</v>
      </c>
      <c r="G55" s="145">
        <v>180000211638</v>
      </c>
      <c r="H55" s="143"/>
      <c r="I55" s="143" t="s">
        <v>217</v>
      </c>
      <c r="J55" s="143" t="s">
        <v>135</v>
      </c>
      <c r="K55" s="143" t="s">
        <v>54</v>
      </c>
      <c r="L55" s="61"/>
      <c r="M55" s="61"/>
      <c r="N55" s="62"/>
      <c r="O55" s="121"/>
      <c r="P55" s="143" t="s">
        <v>424</v>
      </c>
      <c r="Q55" s="32"/>
      <c r="R55" s="32"/>
      <c r="S55" s="32"/>
      <c r="T55" s="88">
        <f t="shared" si="16"/>
        <v>0</v>
      </c>
      <c r="U55" s="90"/>
      <c r="V55" s="32"/>
      <c r="W55" s="48">
        <v>3</v>
      </c>
      <c r="X55" s="48">
        <v>1</v>
      </c>
      <c r="Y55" s="48">
        <v>1</v>
      </c>
      <c r="Z55" s="88">
        <f t="shared" si="17"/>
        <v>5</v>
      </c>
      <c r="AA55" s="90">
        <v>168</v>
      </c>
      <c r="AB55" s="32"/>
      <c r="AC55" s="32"/>
      <c r="AD55" s="32"/>
      <c r="AE55" s="32"/>
      <c r="AF55" s="88">
        <f t="shared" si="19"/>
        <v>0</v>
      </c>
      <c r="AG55" s="90"/>
      <c r="AH55" s="32"/>
    </row>
    <row r="56" spans="1:34" ht="25.5" customHeight="1" x14ac:dyDescent="0.25">
      <c r="A56" s="143" t="s">
        <v>443</v>
      </c>
      <c r="B56" s="143" t="s">
        <v>444</v>
      </c>
      <c r="C56" s="143" t="s">
        <v>445</v>
      </c>
      <c r="D56" s="143" t="s">
        <v>215</v>
      </c>
      <c r="E56" s="144" t="s">
        <v>446</v>
      </c>
      <c r="F56" s="143" t="s">
        <v>216</v>
      </c>
      <c r="G56" s="145">
        <v>180000810184</v>
      </c>
      <c r="H56" s="146"/>
      <c r="I56" s="143" t="s">
        <v>217</v>
      </c>
      <c r="J56" s="143" t="s">
        <v>135</v>
      </c>
      <c r="K56" s="143" t="s">
        <v>54</v>
      </c>
      <c r="L56" s="61"/>
      <c r="M56" s="61"/>
      <c r="N56" s="62"/>
      <c r="O56" s="63"/>
      <c r="P56" s="143" t="s">
        <v>447</v>
      </c>
      <c r="Q56" s="32"/>
      <c r="R56" s="32"/>
      <c r="S56" s="32"/>
      <c r="T56" s="88">
        <f t="shared" si="16"/>
        <v>0</v>
      </c>
      <c r="U56" s="90"/>
      <c r="V56" s="32"/>
      <c r="W56" s="48">
        <v>3</v>
      </c>
      <c r="X56" s="48">
        <v>1</v>
      </c>
      <c r="Y56" s="48">
        <v>1</v>
      </c>
      <c r="Z56" s="88">
        <f t="shared" si="17"/>
        <v>5</v>
      </c>
      <c r="AA56" s="90">
        <v>112</v>
      </c>
      <c r="AB56" s="32"/>
      <c r="AC56" s="32"/>
      <c r="AD56" s="32"/>
      <c r="AE56" s="32"/>
      <c r="AF56" s="88">
        <f t="shared" si="19"/>
        <v>0</v>
      </c>
      <c r="AG56" s="90"/>
      <c r="AH56" s="32"/>
    </row>
    <row r="57" spans="1:34" ht="25.5" customHeight="1" x14ac:dyDescent="0.25">
      <c r="A57" s="143" t="s">
        <v>448</v>
      </c>
      <c r="B57" s="143" t="s">
        <v>449</v>
      </c>
      <c r="C57" s="143" t="s">
        <v>450</v>
      </c>
      <c r="D57" s="143" t="s">
        <v>215</v>
      </c>
      <c r="E57" s="144" t="s">
        <v>451</v>
      </c>
      <c r="F57" s="143" t="s">
        <v>216</v>
      </c>
      <c r="G57" s="145">
        <v>180500361253</v>
      </c>
      <c r="H57" s="146"/>
      <c r="I57" s="143" t="s">
        <v>217</v>
      </c>
      <c r="J57" s="143" t="s">
        <v>135</v>
      </c>
      <c r="K57" s="143" t="s">
        <v>74</v>
      </c>
      <c r="L57" s="61"/>
      <c r="M57" s="61"/>
      <c r="N57" s="62"/>
      <c r="O57" s="63"/>
      <c r="P57" s="143" t="s">
        <v>452</v>
      </c>
      <c r="Q57" s="32"/>
      <c r="R57" s="32"/>
      <c r="S57" s="32"/>
      <c r="T57" s="88">
        <f t="shared" si="16"/>
        <v>0</v>
      </c>
      <c r="U57" s="89"/>
      <c r="V57" s="48"/>
      <c r="W57" s="48">
        <v>3</v>
      </c>
      <c r="X57" s="48">
        <v>1</v>
      </c>
      <c r="Y57" s="48">
        <v>1</v>
      </c>
      <c r="Z57" s="88">
        <f t="shared" si="17"/>
        <v>5</v>
      </c>
      <c r="AA57" s="89">
        <v>232</v>
      </c>
      <c r="AB57" s="48"/>
      <c r="AC57" s="48"/>
      <c r="AD57" s="48"/>
      <c r="AE57" s="48"/>
      <c r="AF57" s="88">
        <f t="shared" si="19"/>
        <v>0</v>
      </c>
      <c r="AG57" s="89"/>
      <c r="AH57" s="48"/>
    </row>
    <row r="58" spans="1:34" ht="25.5" customHeight="1" x14ac:dyDescent="0.25">
      <c r="A58" s="143" t="s">
        <v>453</v>
      </c>
      <c r="B58" s="143" t="s">
        <v>454</v>
      </c>
      <c r="C58" s="143" t="s">
        <v>455</v>
      </c>
      <c r="D58" s="143" t="s">
        <v>215</v>
      </c>
      <c r="E58" s="143" t="s">
        <v>456</v>
      </c>
      <c r="F58" s="143" t="s">
        <v>220</v>
      </c>
      <c r="G58" s="145">
        <v>182005719233</v>
      </c>
      <c r="H58" s="143"/>
      <c r="I58" s="143" t="s">
        <v>380</v>
      </c>
      <c r="J58" s="143" t="s">
        <v>135</v>
      </c>
      <c r="K58" s="143" t="s">
        <v>54</v>
      </c>
      <c r="L58" s="61"/>
      <c r="M58" s="61"/>
      <c r="N58" s="62"/>
      <c r="O58" s="63"/>
      <c r="P58" s="143" t="s">
        <v>457</v>
      </c>
      <c r="Q58" s="32"/>
      <c r="R58" s="32"/>
      <c r="S58" s="32"/>
      <c r="T58" s="88">
        <f t="shared" si="16"/>
        <v>0</v>
      </c>
      <c r="U58" s="90"/>
      <c r="V58" s="32"/>
      <c r="W58" s="48">
        <v>3</v>
      </c>
      <c r="X58" s="48">
        <v>1</v>
      </c>
      <c r="Y58" s="48">
        <v>1</v>
      </c>
      <c r="Z58" s="88">
        <f t="shared" si="17"/>
        <v>5</v>
      </c>
      <c r="AA58" s="90">
        <v>160</v>
      </c>
      <c r="AB58" s="32"/>
      <c r="AC58" s="32"/>
      <c r="AD58" s="32"/>
      <c r="AE58" s="32"/>
      <c r="AF58" s="88">
        <f t="shared" si="19"/>
        <v>0</v>
      </c>
      <c r="AG58" s="90"/>
      <c r="AH58" s="32"/>
    </row>
    <row r="59" spans="1:34" ht="25.5" customHeight="1" x14ac:dyDescent="0.25">
      <c r="A59" s="143" t="s">
        <v>458</v>
      </c>
      <c r="B59" s="143" t="s">
        <v>459</v>
      </c>
      <c r="C59" s="143" t="s">
        <v>460</v>
      </c>
      <c r="D59" s="143" t="s">
        <v>215</v>
      </c>
      <c r="E59" s="143" t="s">
        <v>461</v>
      </c>
      <c r="F59" s="143" t="s">
        <v>216</v>
      </c>
      <c r="G59" s="145">
        <v>160503824202</v>
      </c>
      <c r="H59" s="143"/>
      <c r="I59" s="143" t="s">
        <v>217</v>
      </c>
      <c r="J59" s="143" t="s">
        <v>135</v>
      </c>
      <c r="K59" s="143" t="s">
        <v>74</v>
      </c>
      <c r="L59" s="61"/>
      <c r="M59" s="61"/>
      <c r="N59" s="62"/>
      <c r="O59" s="63"/>
      <c r="P59" s="143" t="s">
        <v>433</v>
      </c>
      <c r="Q59" s="32"/>
      <c r="R59" s="32"/>
      <c r="S59" s="32"/>
      <c r="T59" s="88">
        <f t="shared" si="16"/>
        <v>0</v>
      </c>
      <c r="U59" s="90"/>
      <c r="V59" s="32"/>
      <c r="W59" s="48">
        <v>3</v>
      </c>
      <c r="X59" s="48">
        <v>1</v>
      </c>
      <c r="Y59" s="48">
        <v>1</v>
      </c>
      <c r="Z59" s="88">
        <f t="shared" si="17"/>
        <v>5</v>
      </c>
      <c r="AA59" s="90">
        <v>180</v>
      </c>
      <c r="AB59" s="32"/>
      <c r="AC59" s="32"/>
      <c r="AD59" s="32"/>
      <c r="AE59" s="32"/>
      <c r="AF59" s="88">
        <f t="shared" si="19"/>
        <v>0</v>
      </c>
      <c r="AG59" s="90"/>
      <c r="AH59" s="32"/>
    </row>
    <row r="60" spans="1:34" ht="25.5" customHeight="1" x14ac:dyDescent="0.25">
      <c r="A60" s="143" t="s">
        <v>462</v>
      </c>
      <c r="B60" s="143" t="s">
        <v>463</v>
      </c>
      <c r="C60" s="143" t="s">
        <v>464</v>
      </c>
      <c r="D60" s="143" t="s">
        <v>215</v>
      </c>
      <c r="E60" s="143" t="s">
        <v>465</v>
      </c>
      <c r="F60" s="143" t="s">
        <v>216</v>
      </c>
      <c r="G60" s="145">
        <v>182500089114</v>
      </c>
      <c r="H60" s="143"/>
      <c r="I60" s="143" t="s">
        <v>217</v>
      </c>
      <c r="J60" s="143" t="s">
        <v>135</v>
      </c>
      <c r="K60" s="143" t="s">
        <v>74</v>
      </c>
      <c r="L60" s="61"/>
      <c r="M60" s="61"/>
      <c r="N60" s="62"/>
      <c r="O60" s="63"/>
      <c r="P60" s="143" t="s">
        <v>466</v>
      </c>
      <c r="Q60" s="32"/>
      <c r="R60" s="32"/>
      <c r="S60" s="32"/>
      <c r="T60" s="88">
        <f t="shared" si="16"/>
        <v>0</v>
      </c>
      <c r="U60" s="89"/>
      <c r="V60" s="48"/>
      <c r="W60" s="48">
        <v>3</v>
      </c>
      <c r="X60" s="48">
        <v>1</v>
      </c>
      <c r="Y60" s="48">
        <v>1</v>
      </c>
      <c r="Z60" s="88">
        <f t="shared" si="17"/>
        <v>5</v>
      </c>
      <c r="AA60" s="89">
        <v>180</v>
      </c>
      <c r="AB60" s="48"/>
      <c r="AC60" s="48"/>
      <c r="AD60" s="48"/>
      <c r="AE60" s="48"/>
      <c r="AF60" s="88">
        <f t="shared" si="19"/>
        <v>0</v>
      </c>
      <c r="AG60" s="89"/>
      <c r="AH60" s="48"/>
    </row>
    <row r="61" spans="1:34" ht="25.5" customHeight="1" x14ac:dyDescent="0.25">
      <c r="A61" s="143" t="s">
        <v>467</v>
      </c>
      <c r="B61" s="143" t="s">
        <v>468</v>
      </c>
      <c r="C61" s="143" t="s">
        <v>469</v>
      </c>
      <c r="D61" s="143" t="s">
        <v>215</v>
      </c>
      <c r="E61" s="143" t="s">
        <v>470</v>
      </c>
      <c r="F61" s="143" t="s">
        <v>220</v>
      </c>
      <c r="G61" s="145">
        <v>182004945981</v>
      </c>
      <c r="H61" s="143"/>
      <c r="I61" s="143" t="s">
        <v>217</v>
      </c>
      <c r="J61" s="143" t="s">
        <v>135</v>
      </c>
      <c r="K61" s="143" t="s">
        <v>54</v>
      </c>
      <c r="L61" s="61"/>
      <c r="M61" s="61"/>
      <c r="N61" s="62"/>
      <c r="O61" s="63"/>
      <c r="P61" s="143" t="s">
        <v>412</v>
      </c>
      <c r="Q61" s="32"/>
      <c r="R61" s="32"/>
      <c r="S61" s="32"/>
      <c r="T61" s="88">
        <f t="shared" si="16"/>
        <v>0</v>
      </c>
      <c r="U61" s="90"/>
      <c r="V61" s="32"/>
      <c r="W61" s="48">
        <v>3</v>
      </c>
      <c r="X61" s="48">
        <v>1</v>
      </c>
      <c r="Y61" s="48">
        <v>1</v>
      </c>
      <c r="Z61" s="88">
        <f t="shared" si="17"/>
        <v>5</v>
      </c>
      <c r="AA61" s="90">
        <v>168</v>
      </c>
      <c r="AB61" s="32"/>
      <c r="AC61" s="32"/>
      <c r="AD61" s="32"/>
      <c r="AE61" s="32"/>
      <c r="AF61" s="88">
        <f t="shared" si="19"/>
        <v>0</v>
      </c>
      <c r="AG61" s="90"/>
      <c r="AH61" s="32"/>
    </row>
    <row r="62" spans="1:34" ht="25.5" customHeight="1" x14ac:dyDescent="0.25">
      <c r="A62" s="143" t="s">
        <v>471</v>
      </c>
      <c r="B62" s="143" t="s">
        <v>472</v>
      </c>
      <c r="C62" s="143" t="s">
        <v>473</v>
      </c>
      <c r="D62" s="143" t="s">
        <v>215</v>
      </c>
      <c r="E62" s="143" t="s">
        <v>474</v>
      </c>
      <c r="F62" s="143" t="s">
        <v>216</v>
      </c>
      <c r="G62" s="145">
        <v>182012025794</v>
      </c>
      <c r="H62" s="143"/>
      <c r="I62" s="143" t="s">
        <v>217</v>
      </c>
      <c r="J62" s="143" t="s">
        <v>135</v>
      </c>
      <c r="K62" s="143" t="s">
        <v>74</v>
      </c>
      <c r="L62" s="61"/>
      <c r="M62" s="61"/>
      <c r="N62" s="62"/>
      <c r="O62" s="63"/>
      <c r="P62" s="143" t="s">
        <v>466</v>
      </c>
      <c r="Q62" s="32"/>
      <c r="R62" s="32"/>
      <c r="S62" s="32"/>
      <c r="T62" s="88">
        <f t="shared" si="16"/>
        <v>0</v>
      </c>
      <c r="U62" s="90"/>
      <c r="V62" s="32"/>
      <c r="W62" s="48">
        <v>3</v>
      </c>
      <c r="X62" s="48">
        <v>1</v>
      </c>
      <c r="Y62" s="48">
        <v>1</v>
      </c>
      <c r="Z62" s="88">
        <f t="shared" si="17"/>
        <v>5</v>
      </c>
      <c r="AA62" s="90">
        <v>232</v>
      </c>
      <c r="AB62" s="32"/>
      <c r="AC62" s="32"/>
      <c r="AD62" s="32"/>
      <c r="AE62" s="32"/>
      <c r="AF62" s="88">
        <f t="shared" si="19"/>
        <v>0</v>
      </c>
      <c r="AG62" s="90"/>
      <c r="AH62" s="32"/>
    </row>
    <row r="63" spans="1:34" ht="25.5" customHeight="1" x14ac:dyDescent="0.25">
      <c r="A63" s="143" t="s">
        <v>475</v>
      </c>
      <c r="B63" s="143" t="s">
        <v>476</v>
      </c>
      <c r="C63" s="143" t="s">
        <v>477</v>
      </c>
      <c r="D63" s="143" t="s">
        <v>215</v>
      </c>
      <c r="E63" s="143" t="s">
        <v>478</v>
      </c>
      <c r="F63" s="143" t="s">
        <v>216</v>
      </c>
      <c r="G63" s="145">
        <v>180253014626</v>
      </c>
      <c r="H63" s="143"/>
      <c r="I63" s="143" t="s">
        <v>217</v>
      </c>
      <c r="J63" s="143" t="s">
        <v>135</v>
      </c>
      <c r="K63" s="143" t="s">
        <v>74</v>
      </c>
      <c r="L63" s="61"/>
      <c r="M63" s="61"/>
      <c r="N63" s="62"/>
      <c r="O63" s="63"/>
      <c r="P63" s="143" t="s">
        <v>433</v>
      </c>
      <c r="Q63" s="32"/>
      <c r="R63" s="32"/>
      <c r="S63" s="32"/>
      <c r="T63" s="88">
        <f t="shared" si="16"/>
        <v>0</v>
      </c>
      <c r="U63" s="89"/>
      <c r="V63" s="48"/>
      <c r="W63" s="48">
        <v>3</v>
      </c>
      <c r="X63" s="48">
        <v>1</v>
      </c>
      <c r="Y63" s="48">
        <v>1</v>
      </c>
      <c r="Z63" s="88">
        <f t="shared" si="17"/>
        <v>5</v>
      </c>
      <c r="AA63" s="89">
        <v>160</v>
      </c>
      <c r="AB63" s="48"/>
      <c r="AC63" s="48"/>
      <c r="AD63" s="48"/>
      <c r="AE63" s="48"/>
      <c r="AF63" s="88">
        <f t="shared" si="19"/>
        <v>0</v>
      </c>
      <c r="AG63" s="89"/>
      <c r="AH63" s="48"/>
    </row>
    <row r="64" spans="1:34" ht="25.5" customHeight="1" x14ac:dyDescent="0.25">
      <c r="A64" s="143" t="s">
        <v>479</v>
      </c>
      <c r="B64" s="143" t="s">
        <v>480</v>
      </c>
      <c r="C64" s="143" t="s">
        <v>481</v>
      </c>
      <c r="D64" s="143" t="s">
        <v>256</v>
      </c>
      <c r="E64" s="143" t="s">
        <v>482</v>
      </c>
      <c r="F64" s="143" t="s">
        <v>216</v>
      </c>
      <c r="G64" s="145">
        <v>230013676831</v>
      </c>
      <c r="H64" s="143"/>
      <c r="I64" s="143" t="s">
        <v>217</v>
      </c>
      <c r="J64" s="143" t="s">
        <v>135</v>
      </c>
      <c r="K64" s="143" t="s">
        <v>54</v>
      </c>
      <c r="L64" s="61"/>
      <c r="M64" s="61"/>
      <c r="N64" s="62"/>
      <c r="O64" s="63"/>
      <c r="P64" s="143" t="s">
        <v>457</v>
      </c>
      <c r="Q64" s="32"/>
      <c r="R64" s="32"/>
      <c r="S64" s="32"/>
      <c r="T64" s="88">
        <f t="shared" si="16"/>
        <v>0</v>
      </c>
      <c r="U64" s="90"/>
      <c r="V64" s="32"/>
      <c r="W64" s="48">
        <v>3</v>
      </c>
      <c r="X64" s="48">
        <v>1</v>
      </c>
      <c r="Y64" s="48">
        <v>1</v>
      </c>
      <c r="Z64" s="88">
        <f t="shared" si="17"/>
        <v>5</v>
      </c>
      <c r="AA64" s="90">
        <v>168</v>
      </c>
      <c r="AB64" s="32"/>
      <c r="AC64" s="32"/>
      <c r="AD64" s="32"/>
      <c r="AE64" s="32"/>
      <c r="AF64" s="88">
        <f t="shared" si="19"/>
        <v>0</v>
      </c>
      <c r="AG64" s="90"/>
      <c r="AH64" s="32"/>
    </row>
    <row r="65" spans="1:34" ht="25.5" customHeight="1" x14ac:dyDescent="0.25">
      <c r="A65" s="143" t="s">
        <v>483</v>
      </c>
      <c r="B65" s="143" t="s">
        <v>484</v>
      </c>
      <c r="C65" s="143" t="s">
        <v>485</v>
      </c>
      <c r="D65" s="143" t="s">
        <v>215</v>
      </c>
      <c r="E65" s="143" t="s">
        <v>486</v>
      </c>
      <c r="F65" s="143" t="s">
        <v>216</v>
      </c>
      <c r="G65" s="145">
        <v>230013804074</v>
      </c>
      <c r="H65" s="143"/>
      <c r="I65" s="143" t="s">
        <v>217</v>
      </c>
      <c r="J65" s="143" t="s">
        <v>135</v>
      </c>
      <c r="K65" s="143" t="s">
        <v>74</v>
      </c>
      <c r="L65" s="61"/>
      <c r="M65" s="61"/>
      <c r="N65" s="62"/>
      <c r="O65" s="63"/>
      <c r="P65" s="143" t="s">
        <v>452</v>
      </c>
      <c r="Q65" s="32"/>
      <c r="R65" s="32"/>
      <c r="S65" s="32"/>
      <c r="T65" s="88">
        <f t="shared" si="16"/>
        <v>0</v>
      </c>
      <c r="U65" s="90"/>
      <c r="V65" s="32"/>
      <c r="W65" s="48">
        <v>3</v>
      </c>
      <c r="X65" s="48">
        <v>1</v>
      </c>
      <c r="Y65" s="48">
        <v>1</v>
      </c>
      <c r="Z65" s="88">
        <f t="shared" si="17"/>
        <v>5</v>
      </c>
      <c r="AA65" s="90">
        <v>208</v>
      </c>
      <c r="AB65" s="32"/>
      <c r="AC65" s="32"/>
      <c r="AD65" s="32"/>
      <c r="AE65" s="32"/>
      <c r="AF65" s="88">
        <f t="shared" si="19"/>
        <v>0</v>
      </c>
      <c r="AG65" s="90"/>
      <c r="AH65" s="32"/>
    </row>
    <row r="66" spans="1:34" ht="25.5" customHeight="1" x14ac:dyDescent="0.25">
      <c r="A66" s="143" t="s">
        <v>487</v>
      </c>
      <c r="B66" s="143" t="s">
        <v>488</v>
      </c>
      <c r="C66" s="143" t="s">
        <v>489</v>
      </c>
      <c r="D66" s="143" t="s">
        <v>276</v>
      </c>
      <c r="E66" s="148">
        <v>35439</v>
      </c>
      <c r="F66" s="143" t="s">
        <v>58</v>
      </c>
      <c r="G66" s="149">
        <v>18251784912</v>
      </c>
      <c r="H66" s="143"/>
      <c r="I66" s="143" t="s">
        <v>217</v>
      </c>
      <c r="J66" s="143" t="s">
        <v>135</v>
      </c>
      <c r="K66" s="143" t="s">
        <v>490</v>
      </c>
      <c r="L66" s="61"/>
      <c r="M66" s="61"/>
      <c r="N66" s="62"/>
      <c r="O66" s="63"/>
      <c r="P66" s="143" t="s">
        <v>452</v>
      </c>
      <c r="Q66" s="32"/>
      <c r="R66" s="32"/>
      <c r="S66" s="32"/>
      <c r="T66" s="88">
        <f t="shared" si="16"/>
        <v>0</v>
      </c>
      <c r="U66" s="90"/>
      <c r="V66" s="32"/>
      <c r="W66" s="48">
        <v>3</v>
      </c>
      <c r="X66" s="48">
        <v>1</v>
      </c>
      <c r="Y66" s="48">
        <v>1</v>
      </c>
      <c r="Z66" s="88">
        <f t="shared" si="17"/>
        <v>5</v>
      </c>
      <c r="AA66" s="90">
        <v>144</v>
      </c>
      <c r="AB66" s="32"/>
      <c r="AC66" s="32"/>
      <c r="AD66" s="32"/>
      <c r="AE66" s="32"/>
      <c r="AF66" s="88">
        <f t="shared" si="19"/>
        <v>0</v>
      </c>
      <c r="AG66" s="90"/>
      <c r="AH66" s="32"/>
    </row>
    <row r="67" spans="1:34" ht="25.15" customHeight="1" x14ac:dyDescent="0.25">
      <c r="A67" s="143" t="s">
        <v>491</v>
      </c>
      <c r="B67" s="143" t="s">
        <v>492</v>
      </c>
      <c r="C67" s="143" t="s">
        <v>493</v>
      </c>
      <c r="D67" s="143" t="s">
        <v>215</v>
      </c>
      <c r="E67" s="143" t="s">
        <v>494</v>
      </c>
      <c r="F67" s="143" t="s">
        <v>216</v>
      </c>
      <c r="G67" s="145">
        <v>180000481597</v>
      </c>
      <c r="H67" s="143"/>
      <c r="I67" s="143" t="s">
        <v>217</v>
      </c>
      <c r="J67" s="143" t="s">
        <v>135</v>
      </c>
      <c r="K67" s="143" t="s">
        <v>54</v>
      </c>
      <c r="L67" s="61"/>
      <c r="M67" s="61"/>
      <c r="N67" s="62"/>
      <c r="O67" s="63"/>
      <c r="P67" s="143" t="s">
        <v>447</v>
      </c>
      <c r="Q67" s="32"/>
      <c r="R67" s="32"/>
      <c r="S67" s="32"/>
      <c r="T67" s="88">
        <f t="shared" si="16"/>
        <v>0</v>
      </c>
      <c r="U67" s="90"/>
      <c r="V67" s="32"/>
      <c r="W67" s="48">
        <v>3</v>
      </c>
      <c r="X67" s="48">
        <v>1</v>
      </c>
      <c r="Y67" s="48">
        <v>1</v>
      </c>
      <c r="Z67" s="88">
        <f t="shared" si="17"/>
        <v>5</v>
      </c>
      <c r="AA67" s="90">
        <v>160</v>
      </c>
      <c r="AB67" s="32"/>
      <c r="AC67" s="32"/>
      <c r="AD67" s="32"/>
      <c r="AE67" s="32"/>
      <c r="AF67" s="88">
        <f t="shared" si="19"/>
        <v>0</v>
      </c>
      <c r="AG67" s="90"/>
      <c r="AH67" s="32"/>
    </row>
    <row r="68" spans="1:34" ht="25.5" customHeight="1" x14ac:dyDescent="0.25">
      <c r="A68" s="143" t="s">
        <v>495</v>
      </c>
      <c r="B68" s="143" t="s">
        <v>496</v>
      </c>
      <c r="C68" s="143" t="s">
        <v>276</v>
      </c>
      <c r="D68" s="143" t="s">
        <v>215</v>
      </c>
      <c r="E68" s="143" t="s">
        <v>497</v>
      </c>
      <c r="F68" s="143" t="s">
        <v>216</v>
      </c>
      <c r="G68" s="145">
        <v>182014527320</v>
      </c>
      <c r="H68" s="143"/>
      <c r="I68" s="143" t="s">
        <v>217</v>
      </c>
      <c r="J68" s="143" t="s">
        <v>135</v>
      </c>
      <c r="K68" s="143" t="s">
        <v>74</v>
      </c>
      <c r="L68" s="61"/>
      <c r="M68" s="61"/>
      <c r="N68" s="62"/>
      <c r="O68" s="63"/>
      <c r="P68" s="143" t="s">
        <v>452</v>
      </c>
      <c r="Q68" s="32"/>
      <c r="R68" s="32"/>
      <c r="S68" s="32"/>
      <c r="T68" s="88">
        <f t="shared" si="16"/>
        <v>0</v>
      </c>
      <c r="U68" s="89"/>
      <c r="V68" s="48"/>
      <c r="W68" s="48">
        <v>3</v>
      </c>
      <c r="X68" s="48">
        <v>1</v>
      </c>
      <c r="Y68" s="48">
        <v>1</v>
      </c>
      <c r="Z68" s="88">
        <f t="shared" si="17"/>
        <v>5</v>
      </c>
      <c r="AA68" s="89"/>
      <c r="AB68" s="48"/>
      <c r="AC68" s="48"/>
      <c r="AD68" s="48"/>
      <c r="AE68" s="48"/>
      <c r="AF68" s="88">
        <f t="shared" si="19"/>
        <v>0</v>
      </c>
      <c r="AG68" s="89"/>
      <c r="AH68" s="48"/>
    </row>
    <row r="69" spans="1:34" ht="25.5" customHeight="1" x14ac:dyDescent="0.25">
      <c r="A69" s="150" t="s">
        <v>498</v>
      </c>
      <c r="B69" s="150" t="s">
        <v>499</v>
      </c>
      <c r="C69" s="150" t="s">
        <v>500</v>
      </c>
      <c r="D69" s="143" t="s">
        <v>215</v>
      </c>
      <c r="E69" s="144">
        <v>19964</v>
      </c>
      <c r="F69" s="143" t="s">
        <v>216</v>
      </c>
      <c r="G69" s="145">
        <v>180250723626</v>
      </c>
      <c r="H69" s="143"/>
      <c r="I69" s="143" t="s">
        <v>217</v>
      </c>
      <c r="J69" s="143" t="s">
        <v>135</v>
      </c>
      <c r="K69" s="143" t="s">
        <v>129</v>
      </c>
      <c r="L69" s="61"/>
      <c r="M69" s="61"/>
      <c r="N69" s="62"/>
      <c r="O69" s="63"/>
      <c r="P69" s="143" t="s">
        <v>452</v>
      </c>
      <c r="Q69" s="32"/>
      <c r="R69" s="32"/>
      <c r="S69" s="32"/>
      <c r="T69" s="88">
        <f>IF(SUM(Q69:S69)&gt;4,0,SUM(Q69:S69))</f>
        <v>0</v>
      </c>
      <c r="U69" s="89"/>
      <c r="V69" s="48"/>
      <c r="W69" s="48">
        <v>3</v>
      </c>
      <c r="X69" s="48">
        <v>1</v>
      </c>
      <c r="Y69" s="48">
        <v>1</v>
      </c>
      <c r="Z69" s="88">
        <f>IF(W69+X69+Y69&lt;5,0,IF(W69+X69+Y69&gt;7,0,IF(W69+X69+Y69=5,5,IF(W69+X69+Y69=6,6,IF(W69+X69+Y69=7,7)))))</f>
        <v>5</v>
      </c>
      <c r="AA69" s="123"/>
      <c r="AB69" s="48"/>
      <c r="AC69" s="48"/>
      <c r="AD69" s="48"/>
      <c r="AE69" s="48"/>
      <c r="AF69" s="88">
        <f>IF(SUM(AC69:AE69)&lt;8,0,SUM(AC69:AE69))</f>
        <v>0</v>
      </c>
      <c r="AG69" s="89"/>
      <c r="AH69" s="48"/>
    </row>
    <row r="70" spans="1:34" s="120" customFormat="1" ht="25.5" customHeight="1" x14ac:dyDescent="0.25">
      <c r="A70" s="116" t="s">
        <v>501</v>
      </c>
      <c r="B70" s="116" t="s">
        <v>502</v>
      </c>
      <c r="C70" s="116" t="s">
        <v>503</v>
      </c>
      <c r="D70" s="116" t="s">
        <v>215</v>
      </c>
      <c r="E70" s="117" t="s">
        <v>504</v>
      </c>
      <c r="F70" s="116" t="s">
        <v>216</v>
      </c>
      <c r="G70" s="118">
        <v>182004173822</v>
      </c>
      <c r="H70" s="118"/>
      <c r="I70" s="116" t="s">
        <v>217</v>
      </c>
      <c r="J70" s="116" t="s">
        <v>37</v>
      </c>
      <c r="K70" s="116" t="s">
        <v>54</v>
      </c>
      <c r="L70" s="112"/>
      <c r="M70" s="112"/>
      <c r="N70" s="113"/>
      <c r="O70" s="126"/>
      <c r="P70" s="31" t="s">
        <v>505</v>
      </c>
      <c r="Q70" s="48"/>
      <c r="R70" s="32"/>
      <c r="S70" s="32"/>
      <c r="T70" s="88">
        <f t="shared" ref="T70:T78" si="20">IF(SUM(Q70:S70)&gt;4,0,SUM(Q70:S70))</f>
        <v>0</v>
      </c>
      <c r="U70" s="89"/>
      <c r="V70" s="48"/>
      <c r="W70" s="48">
        <v>3</v>
      </c>
      <c r="X70" s="48">
        <v>1</v>
      </c>
      <c r="Y70" s="48">
        <v>1</v>
      </c>
      <c r="Z70" s="88">
        <f>IF(W70+X70+Y70&lt;5,0,IF(W70+X70+Y70&gt;7,0,IF(W70+X70+Y70=5,5,IF(W70+X70+Y70=6,6,IF(W70+X70+Y70=7,7)))))</f>
        <v>5</v>
      </c>
      <c r="AA70" s="89">
        <v>192</v>
      </c>
      <c r="AB70" s="48"/>
      <c r="AC70" s="48"/>
      <c r="AD70" s="48"/>
      <c r="AE70" s="48"/>
      <c r="AF70" s="88">
        <f>IF(SUM(AC70:AE70)&lt;8,0,SUM(AC70:AE70))</f>
        <v>0</v>
      </c>
      <c r="AG70" s="89"/>
      <c r="AH70" s="48"/>
    </row>
    <row r="71" spans="1:34" s="120" customFormat="1" ht="25.5" customHeight="1" x14ac:dyDescent="0.25">
      <c r="A71" s="116" t="s">
        <v>506</v>
      </c>
      <c r="B71" s="116" t="s">
        <v>507</v>
      </c>
      <c r="C71" s="116" t="s">
        <v>508</v>
      </c>
      <c r="D71" s="116" t="s">
        <v>215</v>
      </c>
      <c r="E71" s="117" t="s">
        <v>509</v>
      </c>
      <c r="F71" s="116" t="s">
        <v>220</v>
      </c>
      <c r="G71" s="118">
        <v>180000211611</v>
      </c>
      <c r="H71" s="118"/>
      <c r="I71" s="116" t="s">
        <v>510</v>
      </c>
      <c r="J71" s="116" t="s">
        <v>37</v>
      </c>
      <c r="K71" s="116" t="s">
        <v>54</v>
      </c>
      <c r="L71" s="61"/>
      <c r="M71" s="61"/>
      <c r="N71" s="62"/>
      <c r="O71" s="121"/>
      <c r="P71" s="31" t="s">
        <v>505</v>
      </c>
      <c r="Q71" s="32"/>
      <c r="R71" s="32"/>
      <c r="S71" s="32"/>
      <c r="T71" s="88">
        <f t="shared" si="20"/>
        <v>0</v>
      </c>
      <c r="U71" s="90"/>
      <c r="V71" s="32"/>
      <c r="W71" s="48">
        <v>3</v>
      </c>
      <c r="X71" s="48">
        <v>1</v>
      </c>
      <c r="Y71" s="48">
        <v>1</v>
      </c>
      <c r="Z71" s="88">
        <f t="shared" ref="Z71:Z73" si="21">IF(W71+X71+Y71&lt;5,0,IF(W71+X71+Y71&gt;7,0,IF(W71+X71+Y71=5,5,IF(W71+X71+Y71=6,6,IF(W71+X71+Y71=7,7)))))</f>
        <v>5</v>
      </c>
      <c r="AA71" s="90">
        <v>160</v>
      </c>
      <c r="AB71" s="32"/>
      <c r="AC71" s="32"/>
      <c r="AD71" s="32"/>
      <c r="AE71" s="32"/>
      <c r="AF71" s="88">
        <f t="shared" ref="AF71:AF73" si="22">IF(SUM(AC71:AE71)&lt;8,0,SUM(AC71:AE71))</f>
        <v>0</v>
      </c>
      <c r="AG71" s="90"/>
      <c r="AH71" s="32"/>
    </row>
    <row r="72" spans="1:34" s="120" customFormat="1" ht="25.5" customHeight="1" x14ac:dyDescent="0.25">
      <c r="A72" s="116" t="s">
        <v>511</v>
      </c>
      <c r="B72" s="116" t="s">
        <v>512</v>
      </c>
      <c r="C72" s="116" t="s">
        <v>513</v>
      </c>
      <c r="D72" s="116" t="s">
        <v>514</v>
      </c>
      <c r="E72" s="117" t="s">
        <v>515</v>
      </c>
      <c r="F72" s="116" t="s">
        <v>216</v>
      </c>
      <c r="G72" s="118">
        <v>180000210690</v>
      </c>
      <c r="H72" s="118"/>
      <c r="I72" s="116" t="s">
        <v>217</v>
      </c>
      <c r="J72" s="116" t="s">
        <v>37</v>
      </c>
      <c r="K72" s="116" t="s">
        <v>54</v>
      </c>
      <c r="L72" s="61"/>
      <c r="M72" s="61"/>
      <c r="N72" s="62"/>
      <c r="O72" s="121"/>
      <c r="P72" s="31" t="s">
        <v>505</v>
      </c>
      <c r="Q72" s="32"/>
      <c r="R72" s="32"/>
      <c r="S72" s="32"/>
      <c r="T72" s="88">
        <f t="shared" si="20"/>
        <v>0</v>
      </c>
      <c r="U72" s="89"/>
      <c r="V72" s="48"/>
      <c r="W72" s="48">
        <v>3</v>
      </c>
      <c r="X72" s="48">
        <v>1</v>
      </c>
      <c r="Y72" s="48">
        <v>1</v>
      </c>
      <c r="Z72" s="88">
        <f t="shared" si="21"/>
        <v>5</v>
      </c>
      <c r="AA72" s="89">
        <v>168</v>
      </c>
      <c r="AB72" s="48"/>
      <c r="AC72" s="48"/>
      <c r="AD72" s="48"/>
      <c r="AE72" s="48"/>
      <c r="AF72" s="88">
        <f t="shared" si="22"/>
        <v>0</v>
      </c>
      <c r="AG72" s="89"/>
      <c r="AH72" s="48"/>
    </row>
    <row r="73" spans="1:34" s="120" customFormat="1" ht="25.5" customHeight="1" x14ac:dyDescent="0.25">
      <c r="A73" s="151" t="s">
        <v>516</v>
      </c>
      <c r="B73" s="151" t="s">
        <v>517</v>
      </c>
      <c r="C73" s="151" t="s">
        <v>518</v>
      </c>
      <c r="D73" s="151" t="s">
        <v>215</v>
      </c>
      <c r="E73" s="152" t="s">
        <v>519</v>
      </c>
      <c r="F73" s="151" t="s">
        <v>216</v>
      </c>
      <c r="G73" s="153">
        <v>182007157550</v>
      </c>
      <c r="H73" s="153"/>
      <c r="I73" s="151" t="s">
        <v>520</v>
      </c>
      <c r="J73" s="151" t="s">
        <v>37</v>
      </c>
      <c r="K73" s="151" t="s">
        <v>74</v>
      </c>
      <c r="L73" s="61"/>
      <c r="M73" s="61"/>
      <c r="N73" s="62"/>
      <c r="O73" s="121"/>
      <c r="P73" s="31" t="s">
        <v>505</v>
      </c>
      <c r="Q73" s="32"/>
      <c r="R73" s="32"/>
      <c r="S73" s="32"/>
      <c r="T73" s="88">
        <f t="shared" si="20"/>
        <v>0</v>
      </c>
      <c r="U73" s="90"/>
      <c r="V73" s="32"/>
      <c r="W73" s="48">
        <v>3</v>
      </c>
      <c r="X73" s="48">
        <v>1</v>
      </c>
      <c r="Y73" s="48">
        <v>1</v>
      </c>
      <c r="Z73" s="88">
        <f t="shared" si="21"/>
        <v>5</v>
      </c>
      <c r="AA73" s="90">
        <v>168</v>
      </c>
      <c r="AB73" s="32"/>
      <c r="AC73" s="32"/>
      <c r="AD73" s="32"/>
      <c r="AE73" s="32"/>
      <c r="AF73" s="88">
        <f t="shared" si="22"/>
        <v>0</v>
      </c>
      <c r="AG73" s="90"/>
      <c r="AH73" s="32"/>
    </row>
    <row r="74" spans="1:34" s="120" customFormat="1" ht="25.5" customHeight="1" x14ac:dyDescent="0.25">
      <c r="A74" s="116" t="s">
        <v>521</v>
      </c>
      <c r="B74" s="116" t="s">
        <v>522</v>
      </c>
      <c r="C74" s="116" t="s">
        <v>523</v>
      </c>
      <c r="D74" s="116" t="s">
        <v>215</v>
      </c>
      <c r="E74" s="117" t="s">
        <v>524</v>
      </c>
      <c r="F74" s="116" t="s">
        <v>216</v>
      </c>
      <c r="G74" s="118">
        <v>190485054107</v>
      </c>
      <c r="H74" s="118"/>
      <c r="I74" s="116" t="s">
        <v>525</v>
      </c>
      <c r="J74" s="116" t="s">
        <v>37</v>
      </c>
      <c r="K74" s="116" t="s">
        <v>74</v>
      </c>
      <c r="L74" s="112"/>
      <c r="M74" s="112"/>
      <c r="N74" s="113"/>
      <c r="O74" s="126"/>
      <c r="P74" s="31" t="s">
        <v>526</v>
      </c>
      <c r="Q74" s="48"/>
      <c r="R74" s="32"/>
      <c r="S74" s="32"/>
      <c r="T74" s="88">
        <f t="shared" si="20"/>
        <v>0</v>
      </c>
      <c r="U74" s="89"/>
      <c r="V74" s="48"/>
      <c r="W74" s="48">
        <v>3</v>
      </c>
      <c r="X74" s="48">
        <v>1</v>
      </c>
      <c r="Y74" s="48">
        <v>1</v>
      </c>
      <c r="Z74" s="88">
        <f>IF(W74+X74+Y74&lt;5,0,IF(W74+X74+Y74&gt;7,0,IF(W74+X74+Y74=5,5,IF(W74+X74+Y74=6,6,IF(W74+X74+Y74=7,7)))))</f>
        <v>5</v>
      </c>
      <c r="AA74" s="89">
        <v>168</v>
      </c>
      <c r="AB74" s="48"/>
      <c r="AC74" s="48"/>
      <c r="AD74" s="48"/>
      <c r="AE74" s="48"/>
      <c r="AF74" s="88">
        <f>IF(SUM(AC74:AE74)&lt;8,0,SUM(AC74:AE74))</f>
        <v>0</v>
      </c>
      <c r="AG74" s="89"/>
      <c r="AH74" s="48"/>
    </row>
    <row r="75" spans="1:34" s="120" customFormat="1" ht="25.5" customHeight="1" x14ac:dyDescent="0.25">
      <c r="A75" s="116" t="s">
        <v>527</v>
      </c>
      <c r="B75" s="116" t="s">
        <v>528</v>
      </c>
      <c r="C75" s="116" t="s">
        <v>529</v>
      </c>
      <c r="D75" s="116" t="s">
        <v>530</v>
      </c>
      <c r="E75" s="117" t="s">
        <v>531</v>
      </c>
      <c r="F75" s="116" t="s">
        <v>216</v>
      </c>
      <c r="G75" s="118">
        <v>180000211522</v>
      </c>
      <c r="H75" s="118"/>
      <c r="I75" s="116" t="s">
        <v>243</v>
      </c>
      <c r="J75" s="116" t="s">
        <v>37</v>
      </c>
      <c r="K75" s="116" t="s">
        <v>54</v>
      </c>
      <c r="L75" s="61"/>
      <c r="M75" s="61"/>
      <c r="N75" s="62"/>
      <c r="O75" s="121"/>
      <c r="P75" s="31" t="s">
        <v>526</v>
      </c>
      <c r="Q75" s="32"/>
      <c r="R75" s="32"/>
      <c r="S75" s="32"/>
      <c r="T75" s="88">
        <f t="shared" si="20"/>
        <v>0</v>
      </c>
      <c r="U75" s="90"/>
      <c r="V75" s="32"/>
      <c r="W75" s="48">
        <v>3</v>
      </c>
      <c r="X75" s="48">
        <v>1</v>
      </c>
      <c r="Y75" s="48">
        <v>1</v>
      </c>
      <c r="Z75" s="88">
        <f t="shared" ref="Z75:Z78" si="23">IF(W75+X75+Y75&lt;5,0,IF(W75+X75+Y75&gt;7,0,IF(W75+X75+Y75=5,5,IF(W75+X75+Y75=6,6,IF(W75+X75+Y75=7,7)))))</f>
        <v>5</v>
      </c>
      <c r="AA75" s="90">
        <v>192</v>
      </c>
      <c r="AB75" s="32"/>
      <c r="AC75" s="32"/>
      <c r="AD75" s="32"/>
      <c r="AE75" s="32"/>
      <c r="AF75" s="88">
        <f t="shared" ref="AF75:AF78" si="24">IF(SUM(AC75:AE75)&lt;8,0,SUM(AC75:AE75))</f>
        <v>0</v>
      </c>
      <c r="AG75" s="90"/>
      <c r="AH75" s="32"/>
    </row>
    <row r="76" spans="1:34" s="120" customFormat="1" ht="25.5" customHeight="1" x14ac:dyDescent="0.25">
      <c r="A76" s="116" t="s">
        <v>532</v>
      </c>
      <c r="B76" s="116" t="s">
        <v>533</v>
      </c>
      <c r="C76" s="116" t="s">
        <v>523</v>
      </c>
      <c r="D76" s="116" t="s">
        <v>20</v>
      </c>
      <c r="E76" s="117" t="s">
        <v>534</v>
      </c>
      <c r="F76" s="116" t="s">
        <v>216</v>
      </c>
      <c r="G76" s="118">
        <v>180250290037</v>
      </c>
      <c r="H76" s="118"/>
      <c r="I76" s="116" t="s">
        <v>217</v>
      </c>
      <c r="J76" s="116" t="s">
        <v>37</v>
      </c>
      <c r="K76" s="116" t="s">
        <v>54</v>
      </c>
      <c r="L76" s="61"/>
      <c r="M76" s="61"/>
      <c r="N76" s="62"/>
      <c r="O76" s="121"/>
      <c r="P76" s="31" t="s">
        <v>526</v>
      </c>
      <c r="Q76" s="32"/>
      <c r="R76" s="32"/>
      <c r="S76" s="32"/>
      <c r="T76" s="88">
        <f t="shared" si="20"/>
        <v>0</v>
      </c>
      <c r="U76" s="89"/>
      <c r="V76" s="48"/>
      <c r="W76" s="48">
        <v>3</v>
      </c>
      <c r="X76" s="48">
        <v>1</v>
      </c>
      <c r="Y76" s="48">
        <v>1</v>
      </c>
      <c r="Z76" s="88">
        <f t="shared" si="23"/>
        <v>5</v>
      </c>
      <c r="AA76" s="89">
        <v>184</v>
      </c>
      <c r="AB76" s="48"/>
      <c r="AC76" s="48"/>
      <c r="AD76" s="48"/>
      <c r="AE76" s="48"/>
      <c r="AF76" s="88">
        <f t="shared" si="24"/>
        <v>0</v>
      </c>
      <c r="AG76" s="89"/>
      <c r="AH76" s="48"/>
    </row>
    <row r="77" spans="1:34" s="120" customFormat="1" ht="25.5" customHeight="1" x14ac:dyDescent="0.25">
      <c r="A77" s="116" t="s">
        <v>535</v>
      </c>
      <c r="B77" s="116" t="s">
        <v>536</v>
      </c>
      <c r="C77" s="116" t="s">
        <v>537</v>
      </c>
      <c r="D77" s="116" t="s">
        <v>215</v>
      </c>
      <c r="E77" s="117" t="s">
        <v>538</v>
      </c>
      <c r="F77" s="116" t="s">
        <v>216</v>
      </c>
      <c r="G77" s="118">
        <v>180251272725</v>
      </c>
      <c r="H77" s="118"/>
      <c r="I77" s="116" t="s">
        <v>304</v>
      </c>
      <c r="J77" s="116" t="s">
        <v>37</v>
      </c>
      <c r="K77" s="116" t="s">
        <v>54</v>
      </c>
      <c r="L77" s="61"/>
      <c r="M77" s="61"/>
      <c r="N77" s="62"/>
      <c r="O77" s="121"/>
      <c r="P77" s="31" t="s">
        <v>526</v>
      </c>
      <c r="Q77" s="32"/>
      <c r="R77" s="32"/>
      <c r="S77" s="32"/>
      <c r="T77" s="88">
        <f t="shared" si="20"/>
        <v>0</v>
      </c>
      <c r="U77" s="90"/>
      <c r="V77" s="32"/>
      <c r="W77" s="48">
        <v>3</v>
      </c>
      <c r="X77" s="48">
        <v>1</v>
      </c>
      <c r="Y77" s="48">
        <v>1</v>
      </c>
      <c r="Z77" s="88">
        <f t="shared" si="23"/>
        <v>5</v>
      </c>
      <c r="AA77" s="90">
        <v>168</v>
      </c>
      <c r="AB77" s="32"/>
      <c r="AC77" s="32"/>
      <c r="AD77" s="32"/>
      <c r="AE77" s="32"/>
      <c r="AF77" s="88">
        <f t="shared" si="24"/>
        <v>0</v>
      </c>
      <c r="AG77" s="90"/>
      <c r="AH77" s="32"/>
    </row>
    <row r="78" spans="1:34" s="120" customFormat="1" ht="25.5" customHeight="1" x14ac:dyDescent="0.25">
      <c r="A78" s="116" t="s">
        <v>479</v>
      </c>
      <c r="B78" s="116" t="s">
        <v>539</v>
      </c>
      <c r="C78" s="116" t="s">
        <v>540</v>
      </c>
      <c r="D78" s="116" t="s">
        <v>215</v>
      </c>
      <c r="E78" s="117" t="s">
        <v>541</v>
      </c>
      <c r="F78" s="116" t="s">
        <v>216</v>
      </c>
      <c r="G78" s="118">
        <v>182501813134</v>
      </c>
      <c r="H78" s="118"/>
      <c r="I78" s="116" t="s">
        <v>525</v>
      </c>
      <c r="J78" s="116" t="s">
        <v>37</v>
      </c>
      <c r="K78" s="116" t="s">
        <v>74</v>
      </c>
      <c r="L78" s="61"/>
      <c r="M78" s="61"/>
      <c r="N78" s="62"/>
      <c r="O78" s="121"/>
      <c r="P78" s="31" t="s">
        <v>526</v>
      </c>
      <c r="Q78" s="32"/>
      <c r="R78" s="32"/>
      <c r="S78" s="32"/>
      <c r="T78" s="88">
        <f t="shared" si="20"/>
        <v>0</v>
      </c>
      <c r="U78" s="90"/>
      <c r="V78" s="32"/>
      <c r="W78" s="48">
        <v>3</v>
      </c>
      <c r="X78" s="48">
        <v>1</v>
      </c>
      <c r="Y78" s="48">
        <v>1</v>
      </c>
      <c r="Z78" s="88">
        <f t="shared" si="23"/>
        <v>5</v>
      </c>
      <c r="AA78" s="90">
        <v>144</v>
      </c>
      <c r="AB78" s="32"/>
      <c r="AC78" s="32"/>
      <c r="AD78" s="32"/>
      <c r="AE78" s="32"/>
      <c r="AF78" s="88">
        <f t="shared" si="24"/>
        <v>0</v>
      </c>
      <c r="AG78" s="90"/>
      <c r="AH78" s="32"/>
    </row>
    <row r="79" spans="1:34" s="120" customFormat="1" ht="25.5" customHeight="1" x14ac:dyDescent="0.25">
      <c r="A79" s="116" t="s">
        <v>542</v>
      </c>
      <c r="B79" s="116" t="s">
        <v>543</v>
      </c>
      <c r="C79" s="116" t="s">
        <v>544</v>
      </c>
      <c r="D79" s="116" t="s">
        <v>20</v>
      </c>
      <c r="E79" s="117">
        <v>26524</v>
      </c>
      <c r="F79" s="116" t="s">
        <v>216</v>
      </c>
      <c r="G79" s="118">
        <v>182004960700</v>
      </c>
      <c r="H79" s="118"/>
      <c r="I79" s="116" t="s">
        <v>525</v>
      </c>
      <c r="J79" s="116" t="s">
        <v>37</v>
      </c>
      <c r="K79" s="116" t="s">
        <v>74</v>
      </c>
      <c r="L79" s="61"/>
      <c r="M79" s="61"/>
      <c r="N79" s="62"/>
      <c r="O79" s="121"/>
      <c r="P79" s="31" t="s">
        <v>526</v>
      </c>
      <c r="Q79" s="32"/>
      <c r="R79" s="32"/>
      <c r="S79" s="32"/>
      <c r="T79" s="88">
        <v>0</v>
      </c>
      <c r="U79" s="89"/>
      <c r="V79" s="48"/>
      <c r="W79" s="48">
        <v>3</v>
      </c>
      <c r="X79" s="48">
        <v>1</v>
      </c>
      <c r="Y79" s="48">
        <v>1</v>
      </c>
      <c r="Z79" s="88">
        <v>5</v>
      </c>
      <c r="AA79" s="89">
        <v>152</v>
      </c>
      <c r="AB79" s="48"/>
      <c r="AC79" s="48"/>
      <c r="AD79" s="48"/>
      <c r="AE79" s="48"/>
      <c r="AF79" s="88">
        <v>0</v>
      </c>
      <c r="AG79" s="89"/>
      <c r="AH79" s="48"/>
    </row>
    <row r="80" spans="1:34" s="120" customFormat="1" ht="25.5" customHeight="1" x14ac:dyDescent="0.25">
      <c r="A80" s="122" t="s">
        <v>527</v>
      </c>
      <c r="B80" s="116" t="s">
        <v>545</v>
      </c>
      <c r="C80" s="116" t="s">
        <v>546</v>
      </c>
      <c r="D80" s="116" t="s">
        <v>276</v>
      </c>
      <c r="E80" s="117">
        <v>35306</v>
      </c>
      <c r="F80" s="116" t="s">
        <v>53</v>
      </c>
      <c r="G80" s="118">
        <v>120514479009</v>
      </c>
      <c r="H80" s="118" t="s">
        <v>276</v>
      </c>
      <c r="I80" s="122" t="s">
        <v>217</v>
      </c>
      <c r="J80" s="116" t="s">
        <v>134</v>
      </c>
      <c r="K80" s="116" t="s">
        <v>74</v>
      </c>
      <c r="L80" s="112"/>
      <c r="M80" s="112"/>
      <c r="N80" s="113"/>
      <c r="O80" s="126"/>
      <c r="P80" s="31" t="s">
        <v>412</v>
      </c>
      <c r="Q80" s="48"/>
      <c r="R80" s="32"/>
      <c r="S80" s="32"/>
      <c r="T80" s="88">
        <f t="shared" ref="T80:T106" si="25">IF(SUM(Q80:S80)&gt;4,0,SUM(Q80:S80))</f>
        <v>0</v>
      </c>
      <c r="U80" s="89"/>
      <c r="V80" s="48"/>
      <c r="W80" s="48">
        <v>3</v>
      </c>
      <c r="X80" s="48">
        <v>1</v>
      </c>
      <c r="Y80" s="48">
        <v>1</v>
      </c>
      <c r="Z80" s="88">
        <f t="shared" ref="Z80:Z82" si="26">IF(W80+X80+Y80&lt;5,0,IF(W80+X80+Y80&gt;7,0,IF(W80+X80+Y80=5,5,IF(W80+X80+Y80=6,6,IF(W80+X80+Y80=7,7)))))</f>
        <v>5</v>
      </c>
      <c r="AA80" s="89">
        <v>120</v>
      </c>
      <c r="AB80" s="48"/>
      <c r="AC80" s="48"/>
      <c r="AD80" s="48"/>
      <c r="AE80" s="48"/>
      <c r="AF80" s="88">
        <f>IF(SUM(AC80:AE80)&lt;8,0,SUM(AC80:AE80))</f>
        <v>0</v>
      </c>
      <c r="AG80" s="89"/>
      <c r="AH80" s="48"/>
    </row>
    <row r="81" spans="1:34" s="120" customFormat="1" ht="25.5" customHeight="1" x14ac:dyDescent="0.25">
      <c r="A81" s="116" t="s">
        <v>547</v>
      </c>
      <c r="B81" s="116" t="s">
        <v>548</v>
      </c>
      <c r="C81" s="116" t="s">
        <v>549</v>
      </c>
      <c r="D81" s="116" t="s">
        <v>276</v>
      </c>
      <c r="E81" s="117">
        <v>30642</v>
      </c>
      <c r="F81" s="116" t="s">
        <v>53</v>
      </c>
      <c r="G81" s="118">
        <v>180250469401</v>
      </c>
      <c r="H81" s="118" t="s">
        <v>276</v>
      </c>
      <c r="I81" s="122" t="s">
        <v>217</v>
      </c>
      <c r="J81" s="116" t="s">
        <v>134</v>
      </c>
      <c r="K81" s="116" t="s">
        <v>74</v>
      </c>
      <c r="L81" s="61"/>
      <c r="M81" s="61"/>
      <c r="N81" s="62"/>
      <c r="O81" s="121"/>
      <c r="P81" s="31" t="s">
        <v>412</v>
      </c>
      <c r="Q81" s="32"/>
      <c r="R81" s="32"/>
      <c r="S81" s="32"/>
      <c r="T81" s="88">
        <f t="shared" si="25"/>
        <v>0</v>
      </c>
      <c r="U81" s="90"/>
      <c r="V81" s="32"/>
      <c r="W81" s="48">
        <v>3</v>
      </c>
      <c r="X81" s="48">
        <v>1</v>
      </c>
      <c r="Y81" s="48">
        <v>1</v>
      </c>
      <c r="Z81" s="88">
        <f t="shared" si="26"/>
        <v>5</v>
      </c>
      <c r="AA81" s="90">
        <v>144</v>
      </c>
      <c r="AB81" s="32"/>
      <c r="AC81" s="32"/>
      <c r="AD81" s="32"/>
      <c r="AE81" s="32"/>
      <c r="AF81" s="88">
        <f t="shared" ref="AF81:AF82" si="27">IF(SUM(AC81:AE81)&lt;8,0,SUM(AC81:AE81))</f>
        <v>0</v>
      </c>
      <c r="AG81" s="90"/>
      <c r="AH81" s="32"/>
    </row>
    <row r="82" spans="1:34" s="120" customFormat="1" ht="25.5" customHeight="1" x14ac:dyDescent="0.25">
      <c r="A82" s="116" t="s">
        <v>550</v>
      </c>
      <c r="B82" s="116" t="s">
        <v>551</v>
      </c>
      <c r="C82" s="116" t="s">
        <v>552</v>
      </c>
      <c r="D82" s="116" t="s">
        <v>276</v>
      </c>
      <c r="E82" s="117">
        <v>34394</v>
      </c>
      <c r="F82" s="116" t="s">
        <v>58</v>
      </c>
      <c r="G82" s="118">
        <v>182500127091</v>
      </c>
      <c r="H82" s="118" t="s">
        <v>276</v>
      </c>
      <c r="I82" s="122" t="s">
        <v>217</v>
      </c>
      <c r="J82" s="116" t="s">
        <v>134</v>
      </c>
      <c r="K82" s="116" t="s">
        <v>74</v>
      </c>
      <c r="L82" s="61"/>
      <c r="M82" s="61"/>
      <c r="N82" s="62"/>
      <c r="O82" s="121"/>
      <c r="P82" s="31" t="s">
        <v>412</v>
      </c>
      <c r="Q82" s="32"/>
      <c r="R82" s="32"/>
      <c r="S82" s="32"/>
      <c r="T82" s="88">
        <f t="shared" si="25"/>
        <v>0</v>
      </c>
      <c r="U82" s="89"/>
      <c r="V82" s="48"/>
      <c r="W82" s="48">
        <v>3</v>
      </c>
      <c r="X82" s="48">
        <v>1</v>
      </c>
      <c r="Y82" s="48">
        <v>1</v>
      </c>
      <c r="Z82" s="88">
        <f t="shared" si="26"/>
        <v>5</v>
      </c>
      <c r="AA82" s="89">
        <v>160</v>
      </c>
      <c r="AB82" s="48"/>
      <c r="AC82" s="48"/>
      <c r="AD82" s="48"/>
      <c r="AE82" s="48"/>
      <c r="AF82" s="88">
        <f t="shared" si="27"/>
        <v>0</v>
      </c>
      <c r="AG82" s="89"/>
      <c r="AH82" s="48"/>
    </row>
    <row r="83" spans="1:34" s="120" customFormat="1" ht="25.5" customHeight="1" x14ac:dyDescent="0.25">
      <c r="A83" s="116" t="s">
        <v>553</v>
      </c>
      <c r="B83" s="116" t="s">
        <v>554</v>
      </c>
      <c r="C83" s="116" t="s">
        <v>555</v>
      </c>
      <c r="D83" s="116" t="s">
        <v>276</v>
      </c>
      <c r="E83" s="117" t="s">
        <v>556</v>
      </c>
      <c r="F83" s="116" t="s">
        <v>53</v>
      </c>
      <c r="G83" s="118">
        <v>180501036186</v>
      </c>
      <c r="H83" s="118"/>
      <c r="I83" s="116" t="s">
        <v>217</v>
      </c>
      <c r="J83" s="116" t="s">
        <v>134</v>
      </c>
      <c r="K83" s="116" t="s">
        <v>74</v>
      </c>
      <c r="L83" s="112"/>
      <c r="M83" s="112"/>
      <c r="N83" s="113"/>
      <c r="O83" s="126"/>
      <c r="P83" s="140" t="s">
        <v>278</v>
      </c>
      <c r="Q83" s="48"/>
      <c r="R83" s="32"/>
      <c r="S83" s="32"/>
      <c r="T83" s="88">
        <f t="shared" si="25"/>
        <v>0</v>
      </c>
      <c r="U83" s="89"/>
      <c r="V83" s="48"/>
      <c r="W83" s="48">
        <v>3</v>
      </c>
      <c r="X83" s="48">
        <v>1</v>
      </c>
      <c r="Y83" s="48">
        <v>1</v>
      </c>
      <c r="Z83" s="88">
        <f>IF(W83+X83+Y83&lt;5,0,IF(W83+X83+Y83&gt;7,0,IF(W83+X83+Y83=5,5,IF(W83+X83+Y83=6,6,IF(W83+X83+Y83=7,7)))))</f>
        <v>5</v>
      </c>
      <c r="AA83" s="89">
        <v>128</v>
      </c>
      <c r="AB83" s="48"/>
      <c r="AC83" s="48"/>
      <c r="AD83" s="48"/>
      <c r="AE83" s="48"/>
      <c r="AF83" s="88">
        <f>IF(SUM(AC83:AE83)&lt;8,0,SUM(AC83:AE83))</f>
        <v>0</v>
      </c>
      <c r="AG83" s="89"/>
      <c r="AH83" s="48"/>
    </row>
    <row r="84" spans="1:34" s="120" customFormat="1" ht="25.5" customHeight="1" x14ac:dyDescent="0.25">
      <c r="A84" s="116" t="s">
        <v>557</v>
      </c>
      <c r="B84" s="116" t="s">
        <v>558</v>
      </c>
      <c r="C84" s="116" t="s">
        <v>559</v>
      </c>
      <c r="D84" s="116" t="s">
        <v>276</v>
      </c>
      <c r="E84" s="117" t="s">
        <v>560</v>
      </c>
      <c r="F84" s="116" t="s">
        <v>58</v>
      </c>
      <c r="G84" s="118">
        <v>120253724256</v>
      </c>
      <c r="H84" s="118"/>
      <c r="I84" s="116" t="s">
        <v>217</v>
      </c>
      <c r="J84" s="116" t="s">
        <v>134</v>
      </c>
      <c r="K84" s="116" t="s">
        <v>74</v>
      </c>
      <c r="L84" s="112"/>
      <c r="M84" s="112"/>
      <c r="N84" s="113"/>
      <c r="O84" s="141"/>
      <c r="P84" s="140" t="s">
        <v>278</v>
      </c>
      <c r="Q84" s="48"/>
      <c r="R84" s="32"/>
      <c r="S84" s="32"/>
      <c r="T84" s="88">
        <f t="shared" si="25"/>
        <v>0</v>
      </c>
      <c r="U84" s="89"/>
      <c r="V84" s="48"/>
      <c r="W84" s="48">
        <v>3</v>
      </c>
      <c r="X84" s="48">
        <v>1</v>
      </c>
      <c r="Y84" s="48">
        <v>1</v>
      </c>
      <c r="Z84" s="88">
        <f>IF(W84+X84+Y84&lt;5,0,IF(W84+X84+Y84&gt;7,0,IF(W84+X84+Y84=5,5,IF(W84+X84+Y84=6,6,IF(W84+X84+Y84=7,7)))))</f>
        <v>5</v>
      </c>
      <c r="AA84" s="89">
        <v>144</v>
      </c>
      <c r="AB84" s="48"/>
      <c r="AC84" s="48"/>
      <c r="AD84" s="48"/>
      <c r="AE84" s="48"/>
      <c r="AF84" s="88">
        <f>IF(SUM(AC84:AE84)&lt;8,0,SUM(AC84:AE84))</f>
        <v>0</v>
      </c>
      <c r="AG84" s="89"/>
      <c r="AH84" s="48"/>
    </row>
    <row r="85" spans="1:34" s="120" customFormat="1" ht="25.5" customHeight="1" x14ac:dyDescent="0.25">
      <c r="A85" s="116" t="s">
        <v>561</v>
      </c>
      <c r="B85" s="116" t="s">
        <v>562</v>
      </c>
      <c r="C85" s="116" t="s">
        <v>563</v>
      </c>
      <c r="D85" s="116" t="s">
        <v>215</v>
      </c>
      <c r="E85" s="117" t="s">
        <v>564</v>
      </c>
      <c r="F85" s="116" t="s">
        <v>58</v>
      </c>
      <c r="G85" s="118">
        <v>152025780978</v>
      </c>
      <c r="H85" s="118"/>
      <c r="I85" s="116" t="s">
        <v>277</v>
      </c>
      <c r="J85" s="116" t="s">
        <v>134</v>
      </c>
      <c r="K85" s="116" t="s">
        <v>74</v>
      </c>
      <c r="L85" s="61"/>
      <c r="M85" s="61"/>
      <c r="N85" s="62"/>
      <c r="O85" s="121"/>
      <c r="P85" s="140" t="s">
        <v>412</v>
      </c>
      <c r="Q85" s="32"/>
      <c r="R85" s="32"/>
      <c r="S85" s="32"/>
      <c r="T85" s="88">
        <f t="shared" si="25"/>
        <v>0</v>
      </c>
      <c r="U85" s="90"/>
      <c r="V85" s="32"/>
      <c r="W85" s="48">
        <v>3</v>
      </c>
      <c r="X85" s="48">
        <v>1</v>
      </c>
      <c r="Y85" s="48">
        <v>1</v>
      </c>
      <c r="Z85" s="88">
        <f t="shared" ref="Z85:Z91" si="28">IF(W85+X85+Y85&lt;5,0,IF(W85+X85+Y85&gt;7,0,IF(W85+X85+Y85=5,5,IF(W85+X85+Y85=6,6,IF(W85+X85+Y85=7,7)))))</f>
        <v>5</v>
      </c>
      <c r="AA85" s="90">
        <v>160</v>
      </c>
      <c r="AB85" s="32"/>
      <c r="AC85" s="32"/>
      <c r="AD85" s="32"/>
      <c r="AE85" s="32"/>
      <c r="AF85" s="88">
        <f t="shared" ref="AF85:AF91" si="29">IF(SUM(AC85:AE85)&lt;8,0,SUM(AC85:AE85))</f>
        <v>0</v>
      </c>
      <c r="AG85" s="90"/>
      <c r="AH85" s="32"/>
    </row>
    <row r="86" spans="1:34" s="120" customFormat="1" ht="25.5" customHeight="1" x14ac:dyDescent="0.25">
      <c r="A86" s="116" t="s">
        <v>565</v>
      </c>
      <c r="B86" s="116" t="s">
        <v>566</v>
      </c>
      <c r="C86" s="116" t="s">
        <v>567</v>
      </c>
      <c r="D86" s="116" t="s">
        <v>276</v>
      </c>
      <c r="E86" s="117" t="s">
        <v>568</v>
      </c>
      <c r="F86" s="116" t="s">
        <v>58</v>
      </c>
      <c r="G86" s="118">
        <v>182513247444</v>
      </c>
      <c r="H86" s="118"/>
      <c r="I86" s="116" t="s">
        <v>217</v>
      </c>
      <c r="J86" s="116" t="s">
        <v>134</v>
      </c>
      <c r="K86" s="116" t="s">
        <v>74</v>
      </c>
      <c r="L86" s="61"/>
      <c r="M86" s="61"/>
      <c r="N86" s="62"/>
      <c r="O86" s="121"/>
      <c r="P86" s="140" t="s">
        <v>278</v>
      </c>
      <c r="Q86" s="32"/>
      <c r="R86" s="32"/>
      <c r="S86" s="32"/>
      <c r="T86" s="88">
        <f t="shared" si="25"/>
        <v>0</v>
      </c>
      <c r="U86" s="89"/>
      <c r="V86" s="48"/>
      <c r="W86" s="48">
        <v>3</v>
      </c>
      <c r="X86" s="48">
        <v>1</v>
      </c>
      <c r="Y86" s="48">
        <v>1</v>
      </c>
      <c r="Z86" s="88">
        <f t="shared" si="28"/>
        <v>5</v>
      </c>
      <c r="AA86" s="89">
        <v>136</v>
      </c>
      <c r="AB86" s="48"/>
      <c r="AC86" s="48"/>
      <c r="AD86" s="48"/>
      <c r="AE86" s="48"/>
      <c r="AF86" s="88">
        <f t="shared" si="29"/>
        <v>0</v>
      </c>
      <c r="AG86" s="89"/>
      <c r="AH86" s="48"/>
    </row>
    <row r="87" spans="1:34" s="120" customFormat="1" ht="25.5" customHeight="1" x14ac:dyDescent="0.25">
      <c r="A87" s="116" t="s">
        <v>569</v>
      </c>
      <c r="B87" s="116" t="s">
        <v>570</v>
      </c>
      <c r="C87" s="116" t="s">
        <v>276</v>
      </c>
      <c r="D87" s="116" t="s">
        <v>276</v>
      </c>
      <c r="E87" s="117" t="s">
        <v>571</v>
      </c>
      <c r="F87" s="116" t="s">
        <v>53</v>
      </c>
      <c r="G87" s="118">
        <v>182503062756</v>
      </c>
      <c r="H87" s="118">
        <v>1780982</v>
      </c>
      <c r="I87" s="116" t="s">
        <v>217</v>
      </c>
      <c r="J87" s="116" t="s">
        <v>134</v>
      </c>
      <c r="K87" s="116" t="s">
        <v>74</v>
      </c>
      <c r="L87" s="61"/>
      <c r="M87" s="61"/>
      <c r="N87" s="62"/>
      <c r="O87" s="121"/>
      <c r="P87" s="140" t="s">
        <v>278</v>
      </c>
      <c r="Q87" s="32"/>
      <c r="R87" s="32"/>
      <c r="S87" s="32"/>
      <c r="T87" s="88">
        <f t="shared" si="25"/>
        <v>0</v>
      </c>
      <c r="U87" s="90"/>
      <c r="V87" s="32"/>
      <c r="W87" s="48">
        <v>3</v>
      </c>
      <c r="X87" s="48">
        <v>1</v>
      </c>
      <c r="Y87" s="48">
        <v>1</v>
      </c>
      <c r="Z87" s="88">
        <f t="shared" si="28"/>
        <v>5</v>
      </c>
      <c r="AA87" s="90">
        <v>152</v>
      </c>
      <c r="AB87" s="32"/>
      <c r="AC87" s="32"/>
      <c r="AD87" s="32"/>
      <c r="AE87" s="32"/>
      <c r="AF87" s="88">
        <f t="shared" si="29"/>
        <v>0</v>
      </c>
      <c r="AG87" s="90"/>
      <c r="AH87" s="32"/>
    </row>
    <row r="88" spans="1:34" s="120" customFormat="1" ht="25.5" customHeight="1" x14ac:dyDescent="0.25">
      <c r="A88" s="116" t="s">
        <v>572</v>
      </c>
      <c r="B88" s="116" t="s">
        <v>573</v>
      </c>
      <c r="C88" s="116" t="s">
        <v>574</v>
      </c>
      <c r="D88" s="116" t="s">
        <v>215</v>
      </c>
      <c r="E88" s="117" t="s">
        <v>575</v>
      </c>
      <c r="F88" s="116" t="s">
        <v>53</v>
      </c>
      <c r="G88" s="118">
        <v>180252351955</v>
      </c>
      <c r="H88" s="118"/>
      <c r="I88" s="116" t="s">
        <v>217</v>
      </c>
      <c r="J88" s="116" t="s">
        <v>134</v>
      </c>
      <c r="K88" s="116" t="s">
        <v>74</v>
      </c>
      <c r="L88" s="61"/>
      <c r="M88" s="61"/>
      <c r="N88" s="62"/>
      <c r="O88" s="121"/>
      <c r="P88" s="31" t="s">
        <v>225</v>
      </c>
      <c r="Q88" s="32"/>
      <c r="R88" s="32"/>
      <c r="S88" s="32"/>
      <c r="T88" s="88">
        <f t="shared" si="25"/>
        <v>0</v>
      </c>
      <c r="U88" s="90"/>
      <c r="V88" s="32"/>
      <c r="W88" s="48">
        <v>3</v>
      </c>
      <c r="X88" s="48">
        <v>1</v>
      </c>
      <c r="Y88" s="48">
        <v>1</v>
      </c>
      <c r="Z88" s="88">
        <f t="shared" si="28"/>
        <v>5</v>
      </c>
      <c r="AA88" s="90">
        <v>160</v>
      </c>
      <c r="AB88" s="32"/>
      <c r="AC88" s="32"/>
      <c r="AD88" s="32"/>
      <c r="AE88" s="32"/>
      <c r="AF88" s="88">
        <f t="shared" si="29"/>
        <v>0</v>
      </c>
      <c r="AG88" s="90"/>
      <c r="AH88" s="32"/>
    </row>
    <row r="89" spans="1:34" s="120" customFormat="1" ht="25.5" customHeight="1" x14ac:dyDescent="0.25">
      <c r="A89" s="116" t="s">
        <v>576</v>
      </c>
      <c r="B89" s="116" t="s">
        <v>577</v>
      </c>
      <c r="C89" s="116" t="s">
        <v>578</v>
      </c>
      <c r="D89" s="116" t="s">
        <v>215</v>
      </c>
      <c r="E89" s="117" t="s">
        <v>579</v>
      </c>
      <c r="F89" s="116" t="s">
        <v>53</v>
      </c>
      <c r="G89" s="118">
        <v>180252440435</v>
      </c>
      <c r="H89" s="118"/>
      <c r="I89" s="116" t="s">
        <v>380</v>
      </c>
      <c r="J89" s="116" t="s">
        <v>134</v>
      </c>
      <c r="K89" s="116" t="s">
        <v>54</v>
      </c>
      <c r="L89" s="61"/>
      <c r="M89" s="61"/>
      <c r="N89" s="62"/>
      <c r="O89" s="121"/>
      <c r="P89" s="31" t="s">
        <v>225</v>
      </c>
      <c r="Q89" s="32"/>
      <c r="R89" s="32"/>
      <c r="S89" s="32"/>
      <c r="T89" s="88">
        <f t="shared" si="25"/>
        <v>0</v>
      </c>
      <c r="U89" s="89"/>
      <c r="V89" s="48"/>
      <c r="W89" s="48">
        <v>3</v>
      </c>
      <c r="X89" s="48">
        <v>1</v>
      </c>
      <c r="Y89" s="48">
        <v>1</v>
      </c>
      <c r="Z89" s="88">
        <f t="shared" si="28"/>
        <v>5</v>
      </c>
      <c r="AA89" s="89">
        <v>108</v>
      </c>
      <c r="AB89" s="48"/>
      <c r="AC89" s="48"/>
      <c r="AD89" s="48"/>
      <c r="AE89" s="48"/>
      <c r="AF89" s="88">
        <f t="shared" si="29"/>
        <v>0</v>
      </c>
      <c r="AG89" s="89"/>
      <c r="AH89" s="48"/>
    </row>
    <row r="90" spans="1:34" s="120" customFormat="1" ht="25.5" customHeight="1" x14ac:dyDescent="0.25">
      <c r="A90" s="116" t="s">
        <v>580</v>
      </c>
      <c r="B90" s="116" t="s">
        <v>581</v>
      </c>
      <c r="C90" s="116" t="s">
        <v>582</v>
      </c>
      <c r="D90" s="116" t="s">
        <v>215</v>
      </c>
      <c r="E90" s="117" t="s">
        <v>583</v>
      </c>
      <c r="F90" s="116" t="s">
        <v>53</v>
      </c>
      <c r="G90" s="118">
        <v>182002983568</v>
      </c>
      <c r="H90" s="118"/>
      <c r="I90" s="116" t="s">
        <v>217</v>
      </c>
      <c r="J90" s="116" t="s">
        <v>134</v>
      </c>
      <c r="K90" s="116" t="s">
        <v>74</v>
      </c>
      <c r="L90" s="61"/>
      <c r="M90" s="61"/>
      <c r="N90" s="62"/>
      <c r="O90" s="121"/>
      <c r="P90" s="31" t="s">
        <v>225</v>
      </c>
      <c r="Q90" s="32"/>
      <c r="R90" s="32"/>
      <c r="S90" s="32"/>
      <c r="T90" s="88">
        <f t="shared" si="25"/>
        <v>0</v>
      </c>
      <c r="U90" s="89"/>
      <c r="V90" s="48"/>
      <c r="W90" s="48">
        <v>3</v>
      </c>
      <c r="X90" s="48">
        <v>1</v>
      </c>
      <c r="Y90" s="48">
        <v>1</v>
      </c>
      <c r="Z90" s="88">
        <f t="shared" si="28"/>
        <v>5</v>
      </c>
      <c r="AA90" s="89">
        <v>160</v>
      </c>
      <c r="AB90" s="48"/>
      <c r="AC90" s="48"/>
      <c r="AD90" s="48"/>
      <c r="AE90" s="48"/>
      <c r="AF90" s="88">
        <f t="shared" si="29"/>
        <v>0</v>
      </c>
      <c r="AG90" s="89"/>
      <c r="AH90" s="48"/>
    </row>
    <row r="91" spans="1:34" s="120" customFormat="1" ht="25.5" customHeight="1" x14ac:dyDescent="0.25">
      <c r="A91" s="116" t="s">
        <v>584</v>
      </c>
      <c r="B91" s="116" t="s">
        <v>585</v>
      </c>
      <c r="C91" s="116" t="s">
        <v>586</v>
      </c>
      <c r="D91" s="116" t="s">
        <v>215</v>
      </c>
      <c r="E91" s="117" t="s">
        <v>587</v>
      </c>
      <c r="F91" s="116" t="s">
        <v>58</v>
      </c>
      <c r="G91" s="118">
        <v>180501159881</v>
      </c>
      <c r="H91" s="118"/>
      <c r="I91" s="116" t="s">
        <v>217</v>
      </c>
      <c r="J91" s="116" t="s">
        <v>134</v>
      </c>
      <c r="K91" s="116" t="s">
        <v>74</v>
      </c>
      <c r="L91" s="61"/>
      <c r="M91" s="61"/>
      <c r="N91" s="62"/>
      <c r="O91" s="121"/>
      <c r="P91" s="31" t="s">
        <v>225</v>
      </c>
      <c r="Q91" s="32"/>
      <c r="R91" s="32"/>
      <c r="S91" s="32"/>
      <c r="T91" s="88">
        <f t="shared" si="25"/>
        <v>0</v>
      </c>
      <c r="U91" s="89"/>
      <c r="V91" s="48"/>
      <c r="W91" s="48">
        <v>3</v>
      </c>
      <c r="X91" s="48">
        <v>1</v>
      </c>
      <c r="Y91" s="48">
        <v>1</v>
      </c>
      <c r="Z91" s="88">
        <f t="shared" si="28"/>
        <v>5</v>
      </c>
      <c r="AA91" s="89">
        <v>72</v>
      </c>
      <c r="AB91" s="48"/>
      <c r="AC91" s="48"/>
      <c r="AD91" s="48"/>
      <c r="AE91" s="48"/>
      <c r="AF91" s="88">
        <f t="shared" si="29"/>
        <v>0</v>
      </c>
      <c r="AG91" s="89"/>
      <c r="AH91" s="48"/>
    </row>
    <row r="92" spans="1:34" ht="25.5" customHeight="1" x14ac:dyDescent="0.25">
      <c r="A92" s="154" t="s">
        <v>588</v>
      </c>
      <c r="B92" s="154" t="s">
        <v>589</v>
      </c>
      <c r="C92" s="154" t="s">
        <v>590</v>
      </c>
      <c r="D92" s="154" t="s">
        <v>215</v>
      </c>
      <c r="E92" s="155">
        <v>23490</v>
      </c>
      <c r="F92" s="154" t="s">
        <v>53</v>
      </c>
      <c r="G92" s="156">
        <v>180000208610</v>
      </c>
      <c r="H92" s="156" t="s">
        <v>215</v>
      </c>
      <c r="I92" s="154" t="s">
        <v>591</v>
      </c>
      <c r="J92" s="154" t="s">
        <v>134</v>
      </c>
      <c r="K92" s="154" t="s">
        <v>54</v>
      </c>
      <c r="L92" s="112"/>
      <c r="M92" s="112"/>
      <c r="N92" s="113"/>
      <c r="O92" s="126"/>
      <c r="P92" s="31" t="s">
        <v>592</v>
      </c>
      <c r="Q92" s="48"/>
      <c r="R92" s="32"/>
      <c r="S92" s="32"/>
      <c r="T92" s="88">
        <f t="shared" si="25"/>
        <v>0</v>
      </c>
      <c r="U92" s="89"/>
      <c r="V92" s="48"/>
      <c r="W92" s="48">
        <v>3</v>
      </c>
      <c r="X92" s="48">
        <v>1</v>
      </c>
      <c r="Y92" s="48">
        <v>1</v>
      </c>
      <c r="Z92" s="88">
        <f>IF(W92+X92+Y92&lt;5,0,IF(W92+X92+Y92&gt;7,0,IF(W92+X92+Y92=5,5,IF(W92+X92+Y92=6,6,IF(W92+X92+Y92=7,7)))))</f>
        <v>5</v>
      </c>
      <c r="AA92" s="89">
        <v>112</v>
      </c>
      <c r="AB92" s="48"/>
      <c r="AC92" s="48"/>
      <c r="AD92" s="48"/>
      <c r="AE92" s="48"/>
      <c r="AF92" s="88">
        <f>IF(SUM(AC92:AE92)&lt;8,0,SUM(AC92:AE92))</f>
        <v>0</v>
      </c>
      <c r="AG92" s="89"/>
      <c r="AH92" s="48"/>
    </row>
    <row r="93" spans="1:34" ht="25.5" customHeight="1" x14ac:dyDescent="0.25">
      <c r="A93" s="154" t="s">
        <v>593</v>
      </c>
      <c r="B93" s="154" t="s">
        <v>594</v>
      </c>
      <c r="C93" s="154" t="s">
        <v>595</v>
      </c>
      <c r="D93" s="154" t="s">
        <v>276</v>
      </c>
      <c r="E93" s="155">
        <v>36600</v>
      </c>
      <c r="F93" s="154" t="s">
        <v>58</v>
      </c>
      <c r="G93" s="156">
        <v>182502051874</v>
      </c>
      <c r="H93" s="156" t="s">
        <v>215</v>
      </c>
      <c r="I93" s="154" t="s">
        <v>217</v>
      </c>
      <c r="J93" s="154" t="s">
        <v>134</v>
      </c>
      <c r="K93" s="154" t="s">
        <v>74</v>
      </c>
      <c r="L93" s="61"/>
      <c r="M93" s="61"/>
      <c r="N93" s="62"/>
      <c r="O93" s="121"/>
      <c r="P93" s="31" t="s">
        <v>592</v>
      </c>
      <c r="Q93" s="32"/>
      <c r="R93" s="32"/>
      <c r="S93" s="32"/>
      <c r="T93" s="88">
        <f t="shared" si="25"/>
        <v>0</v>
      </c>
      <c r="U93" s="90"/>
      <c r="V93" s="32"/>
      <c r="W93" s="48">
        <v>3</v>
      </c>
      <c r="X93" s="48">
        <v>1</v>
      </c>
      <c r="Y93" s="48">
        <v>1</v>
      </c>
      <c r="Z93" s="88">
        <f t="shared" ref="Z93:Z97" si="30">IF(W93+X93+Y93&lt;5,0,IF(W93+X93+Y93&gt;7,0,IF(W93+X93+Y93=5,5,IF(W93+X93+Y93=6,6,IF(W93+X93+Y93=7,7)))))</f>
        <v>5</v>
      </c>
      <c r="AA93" s="90">
        <v>92</v>
      </c>
      <c r="AB93" s="32"/>
      <c r="AC93" s="32"/>
      <c r="AD93" s="32"/>
      <c r="AE93" s="32"/>
      <c r="AF93" s="88">
        <f t="shared" ref="AF93:AF97" si="31">IF(SUM(AC93:AE93)&lt;8,0,SUM(AC93:AE93))</f>
        <v>0</v>
      </c>
      <c r="AG93" s="90"/>
      <c r="AH93" s="32"/>
    </row>
    <row r="94" spans="1:34" ht="25.5" customHeight="1" x14ac:dyDescent="0.25">
      <c r="A94" s="154" t="s">
        <v>596</v>
      </c>
      <c r="B94" s="154" t="s">
        <v>597</v>
      </c>
      <c r="C94" s="154" t="s">
        <v>215</v>
      </c>
      <c r="D94" s="154" t="s">
        <v>215</v>
      </c>
      <c r="E94" s="155">
        <v>33520</v>
      </c>
      <c r="F94" s="154" t="s">
        <v>58</v>
      </c>
      <c r="G94" s="156">
        <v>182009893351</v>
      </c>
      <c r="H94" s="156" t="s">
        <v>215</v>
      </c>
      <c r="I94" s="154" t="s">
        <v>598</v>
      </c>
      <c r="J94" s="154" t="s">
        <v>134</v>
      </c>
      <c r="K94" s="154" t="s">
        <v>74</v>
      </c>
      <c r="L94" s="61"/>
      <c r="M94" s="61"/>
      <c r="N94" s="62"/>
      <c r="O94" s="121"/>
      <c r="P94" s="31" t="s">
        <v>592</v>
      </c>
      <c r="Q94" s="32"/>
      <c r="R94" s="32"/>
      <c r="S94" s="32"/>
      <c r="T94" s="88">
        <f t="shared" si="25"/>
        <v>0</v>
      </c>
      <c r="U94" s="89"/>
      <c r="V94" s="48"/>
      <c r="W94" s="48">
        <v>3</v>
      </c>
      <c r="X94" s="48">
        <v>1</v>
      </c>
      <c r="Y94" s="48">
        <v>1</v>
      </c>
      <c r="Z94" s="88">
        <f t="shared" si="30"/>
        <v>5</v>
      </c>
      <c r="AA94" s="89">
        <v>76</v>
      </c>
      <c r="AB94" s="48"/>
      <c r="AC94" s="48"/>
      <c r="AD94" s="48"/>
      <c r="AE94" s="48"/>
      <c r="AF94" s="88">
        <f t="shared" si="31"/>
        <v>0</v>
      </c>
      <c r="AG94" s="89"/>
      <c r="AH94" s="48"/>
    </row>
    <row r="95" spans="1:34" ht="25.5" customHeight="1" x14ac:dyDescent="0.25">
      <c r="A95" s="154" t="s">
        <v>599</v>
      </c>
      <c r="B95" s="154" t="s">
        <v>600</v>
      </c>
      <c r="C95" s="154" t="s">
        <v>561</v>
      </c>
      <c r="D95" s="154" t="s">
        <v>215</v>
      </c>
      <c r="E95" s="155">
        <v>22608</v>
      </c>
      <c r="F95" s="154" t="s">
        <v>53</v>
      </c>
      <c r="G95" s="156">
        <v>180000210380</v>
      </c>
      <c r="H95" s="156" t="s">
        <v>215</v>
      </c>
      <c r="I95" s="154" t="s">
        <v>380</v>
      </c>
      <c r="J95" s="154" t="s">
        <v>134</v>
      </c>
      <c r="K95" s="154" t="s">
        <v>54</v>
      </c>
      <c r="L95" s="61"/>
      <c r="M95" s="61"/>
      <c r="N95" s="62"/>
      <c r="O95" s="121"/>
      <c r="P95" s="31" t="s">
        <v>592</v>
      </c>
      <c r="Q95" s="32"/>
      <c r="R95" s="32"/>
      <c r="S95" s="32"/>
      <c r="T95" s="88">
        <f t="shared" si="25"/>
        <v>0</v>
      </c>
      <c r="U95" s="90"/>
      <c r="V95" s="32"/>
      <c r="W95" s="48">
        <v>3</v>
      </c>
      <c r="X95" s="48">
        <v>1</v>
      </c>
      <c r="Y95" s="48">
        <v>1</v>
      </c>
      <c r="Z95" s="88">
        <f t="shared" si="30"/>
        <v>5</v>
      </c>
      <c r="AA95" s="90">
        <v>168</v>
      </c>
      <c r="AB95" s="32"/>
      <c r="AC95" s="32"/>
      <c r="AD95" s="32"/>
      <c r="AE95" s="32"/>
      <c r="AF95" s="88">
        <f t="shared" si="31"/>
        <v>0</v>
      </c>
      <c r="AG95" s="90"/>
      <c r="AH95" s="32"/>
    </row>
    <row r="96" spans="1:34" ht="25.5" customHeight="1" x14ac:dyDescent="0.25">
      <c r="A96" s="154" t="s">
        <v>413</v>
      </c>
      <c r="B96" s="154" t="s">
        <v>601</v>
      </c>
      <c r="C96" s="154" t="s">
        <v>314</v>
      </c>
      <c r="D96" s="154" t="s">
        <v>215</v>
      </c>
      <c r="E96" s="155">
        <v>24439</v>
      </c>
      <c r="F96" s="154" t="s">
        <v>53</v>
      </c>
      <c r="G96" s="156">
        <v>180250599879</v>
      </c>
      <c r="H96" s="156" t="s">
        <v>215</v>
      </c>
      <c r="I96" s="154" t="s">
        <v>217</v>
      </c>
      <c r="J96" s="154" t="s">
        <v>134</v>
      </c>
      <c r="K96" s="154" t="s">
        <v>54</v>
      </c>
      <c r="L96" s="61"/>
      <c r="M96" s="61"/>
      <c r="N96" s="62"/>
      <c r="O96" s="121"/>
      <c r="P96" s="31" t="s">
        <v>592</v>
      </c>
      <c r="Q96" s="32"/>
      <c r="R96" s="32"/>
      <c r="S96" s="32"/>
      <c r="T96" s="88">
        <f t="shared" si="25"/>
        <v>0</v>
      </c>
      <c r="U96" s="89"/>
      <c r="V96" s="48"/>
      <c r="W96" s="48">
        <v>3</v>
      </c>
      <c r="X96" s="48">
        <v>1</v>
      </c>
      <c r="Y96" s="48">
        <v>1</v>
      </c>
      <c r="Z96" s="88">
        <f t="shared" si="30"/>
        <v>5</v>
      </c>
      <c r="AA96" s="89">
        <v>156</v>
      </c>
      <c r="AB96" s="48"/>
      <c r="AC96" s="48"/>
      <c r="AD96" s="48"/>
      <c r="AE96" s="48"/>
      <c r="AF96" s="88">
        <f t="shared" si="31"/>
        <v>0</v>
      </c>
      <c r="AG96" s="89"/>
      <c r="AH96" s="48"/>
    </row>
    <row r="97" spans="1:34" ht="25.5" customHeight="1" x14ac:dyDescent="0.25">
      <c r="A97" s="154" t="s">
        <v>602</v>
      </c>
      <c r="B97" s="154" t="s">
        <v>603</v>
      </c>
      <c r="C97" s="154" t="s">
        <v>604</v>
      </c>
      <c r="D97" s="154" t="s">
        <v>276</v>
      </c>
      <c r="E97" s="155">
        <v>35779</v>
      </c>
      <c r="F97" s="154" t="s">
        <v>58</v>
      </c>
      <c r="G97" s="156">
        <v>182502917545</v>
      </c>
      <c r="H97" s="156" t="s">
        <v>215</v>
      </c>
      <c r="I97" s="157" t="s">
        <v>598</v>
      </c>
      <c r="J97" s="154" t="s">
        <v>134</v>
      </c>
      <c r="K97" s="154" t="s">
        <v>74</v>
      </c>
      <c r="L97" s="61"/>
      <c r="M97" s="61"/>
      <c r="N97" s="62"/>
      <c r="O97" s="63"/>
      <c r="P97" s="31" t="s">
        <v>592</v>
      </c>
      <c r="Q97" s="32"/>
      <c r="R97" s="32"/>
      <c r="S97" s="32"/>
      <c r="T97" s="88">
        <f t="shared" si="25"/>
        <v>0</v>
      </c>
      <c r="U97" s="90"/>
      <c r="V97" s="32"/>
      <c r="W97" s="48">
        <v>3</v>
      </c>
      <c r="X97" s="48">
        <v>1</v>
      </c>
      <c r="Y97" s="48">
        <v>1</v>
      </c>
      <c r="Z97" s="88">
        <f t="shared" si="30"/>
        <v>5</v>
      </c>
      <c r="AA97" s="90">
        <v>128</v>
      </c>
      <c r="AB97" s="32"/>
      <c r="AC97" s="32"/>
      <c r="AD97" s="32"/>
      <c r="AE97" s="32"/>
      <c r="AF97" s="88">
        <f t="shared" si="31"/>
        <v>0</v>
      </c>
      <c r="AG97" s="90"/>
      <c r="AH97" s="32"/>
    </row>
    <row r="98" spans="1:34" ht="25.5" customHeight="1" x14ac:dyDescent="0.25">
      <c r="A98" s="143" t="s">
        <v>528</v>
      </c>
      <c r="B98" s="143" t="s">
        <v>605</v>
      </c>
      <c r="C98" s="143" t="s">
        <v>606</v>
      </c>
      <c r="D98" s="143" t="s">
        <v>256</v>
      </c>
      <c r="E98" s="144" t="s">
        <v>607</v>
      </c>
      <c r="F98" s="143" t="s">
        <v>216</v>
      </c>
      <c r="G98" s="146">
        <v>180501433320</v>
      </c>
      <c r="H98" s="146"/>
      <c r="I98" s="143" t="s">
        <v>525</v>
      </c>
      <c r="J98" s="143" t="s">
        <v>134</v>
      </c>
      <c r="K98" s="143" t="s">
        <v>74</v>
      </c>
      <c r="L98" s="112"/>
      <c r="M98" s="112"/>
      <c r="N98" s="113"/>
      <c r="O98" s="126"/>
      <c r="P98" s="31" t="s">
        <v>608</v>
      </c>
      <c r="Q98" s="48"/>
      <c r="R98" s="32"/>
      <c r="S98" s="32"/>
      <c r="T98" s="88">
        <f t="shared" si="25"/>
        <v>0</v>
      </c>
      <c r="U98" s="89"/>
      <c r="V98" s="48"/>
      <c r="W98" s="48">
        <v>3</v>
      </c>
      <c r="X98" s="48">
        <v>1</v>
      </c>
      <c r="Y98" s="48">
        <v>1</v>
      </c>
      <c r="Z98" s="88">
        <f>IF(W98+X98+Y98&lt;5,0,IF(W98+X98+Y98&gt;7,0,IF(W98+X98+Y98=5,5,IF(W98+X98+Y98=6,6,IF(W98+X98+Y98=7,7)))))</f>
        <v>5</v>
      </c>
      <c r="AA98" s="89">
        <v>128</v>
      </c>
      <c r="AB98" s="48"/>
      <c r="AC98" s="48"/>
      <c r="AD98" s="48"/>
      <c r="AE98" s="48"/>
      <c r="AF98" s="88">
        <f>IF(SUM(AC98:AE98)&lt;8,0,SUM(AC98:AE98))</f>
        <v>0</v>
      </c>
      <c r="AG98" s="89"/>
      <c r="AH98" s="48"/>
    </row>
    <row r="99" spans="1:34" ht="25.5" customHeight="1" x14ac:dyDescent="0.25">
      <c r="A99" s="143" t="s">
        <v>609</v>
      </c>
      <c r="B99" s="143" t="s">
        <v>610</v>
      </c>
      <c r="C99" s="143" t="s">
        <v>611</v>
      </c>
      <c r="D99" s="143" t="s">
        <v>215</v>
      </c>
      <c r="E99" s="144" t="s">
        <v>612</v>
      </c>
      <c r="F99" s="143" t="s">
        <v>216</v>
      </c>
      <c r="G99" s="146">
        <v>20262059643</v>
      </c>
      <c r="H99" s="146"/>
      <c r="I99" s="143" t="s">
        <v>525</v>
      </c>
      <c r="J99" s="143" t="s">
        <v>134</v>
      </c>
      <c r="K99" s="143" t="s">
        <v>74</v>
      </c>
      <c r="L99" s="61"/>
      <c r="M99" s="61"/>
      <c r="N99" s="62"/>
      <c r="O99" s="121"/>
      <c r="P99" s="31" t="s">
        <v>608</v>
      </c>
      <c r="Q99" s="32"/>
      <c r="R99" s="32"/>
      <c r="S99" s="32"/>
      <c r="T99" s="88">
        <f t="shared" si="25"/>
        <v>0</v>
      </c>
      <c r="U99" s="90"/>
      <c r="V99" s="32"/>
      <c r="W99" s="48">
        <v>3</v>
      </c>
      <c r="X99" s="48">
        <v>1</v>
      </c>
      <c r="Y99" s="48">
        <v>1</v>
      </c>
      <c r="Z99" s="88">
        <f t="shared" ref="Z99:Z103" si="32">IF(W99+X99+Y99&lt;5,0,IF(W99+X99+Y99&gt;7,0,IF(W99+X99+Y99=5,5,IF(W99+X99+Y99=6,6,IF(W99+X99+Y99=7,7)))))</f>
        <v>5</v>
      </c>
      <c r="AA99" s="90">
        <v>120</v>
      </c>
      <c r="AB99" s="32"/>
      <c r="AC99" s="32"/>
      <c r="AD99" s="32"/>
      <c r="AE99" s="32"/>
      <c r="AF99" s="88">
        <f t="shared" ref="AF99:AF103" si="33">IF(SUM(AC99:AE99)&lt;8,0,SUM(AC99:AE99))</f>
        <v>0</v>
      </c>
      <c r="AG99" s="90"/>
      <c r="AH99" s="32"/>
    </row>
    <row r="100" spans="1:34" ht="25.5" customHeight="1" x14ac:dyDescent="0.25">
      <c r="A100" s="143" t="s">
        <v>613</v>
      </c>
      <c r="B100" s="143" t="s">
        <v>614</v>
      </c>
      <c r="C100" s="143" t="s">
        <v>615</v>
      </c>
      <c r="D100" s="143" t="s">
        <v>215</v>
      </c>
      <c r="E100" s="144" t="s">
        <v>616</v>
      </c>
      <c r="F100" s="143" t="s">
        <v>220</v>
      </c>
      <c r="G100" s="146">
        <v>182500026465</v>
      </c>
      <c r="H100" s="146"/>
      <c r="I100" s="143" t="s">
        <v>525</v>
      </c>
      <c r="J100" s="143" t="s">
        <v>134</v>
      </c>
      <c r="K100" s="143" t="s">
        <v>74</v>
      </c>
      <c r="L100" s="61"/>
      <c r="M100" s="61"/>
      <c r="N100" s="62"/>
      <c r="O100" s="121"/>
      <c r="P100" s="31" t="s">
        <v>608</v>
      </c>
      <c r="Q100" s="32"/>
      <c r="R100" s="32"/>
      <c r="S100" s="32"/>
      <c r="T100" s="88">
        <f t="shared" si="25"/>
        <v>0</v>
      </c>
      <c r="U100" s="89"/>
      <c r="V100" s="48"/>
      <c r="W100" s="48">
        <v>3</v>
      </c>
      <c r="X100" s="48">
        <v>1</v>
      </c>
      <c r="Y100" s="48">
        <v>1</v>
      </c>
      <c r="Z100" s="88">
        <f t="shared" si="32"/>
        <v>5</v>
      </c>
      <c r="AA100" s="89"/>
      <c r="AB100" s="48"/>
      <c r="AC100" s="48"/>
      <c r="AD100" s="48"/>
      <c r="AE100" s="48"/>
      <c r="AF100" s="88">
        <f t="shared" si="33"/>
        <v>0</v>
      </c>
      <c r="AG100" s="89"/>
      <c r="AH100" s="48"/>
    </row>
    <row r="101" spans="1:34" ht="25.5" customHeight="1" x14ac:dyDescent="0.25">
      <c r="A101" s="143" t="s">
        <v>354</v>
      </c>
      <c r="B101" s="143" t="s">
        <v>67</v>
      </c>
      <c r="C101" s="143" t="s">
        <v>617</v>
      </c>
      <c r="D101" s="143" t="s">
        <v>215</v>
      </c>
      <c r="E101" s="144" t="s">
        <v>618</v>
      </c>
      <c r="F101" s="143" t="s">
        <v>220</v>
      </c>
      <c r="G101" s="146">
        <v>180251288443</v>
      </c>
      <c r="H101" s="146"/>
      <c r="I101" s="143" t="s">
        <v>217</v>
      </c>
      <c r="J101" s="143" t="s">
        <v>134</v>
      </c>
      <c r="K101" s="143" t="s">
        <v>74</v>
      </c>
      <c r="L101" s="61"/>
      <c r="M101" s="61"/>
      <c r="N101" s="62"/>
      <c r="O101" s="121"/>
      <c r="P101" s="31" t="s">
        <v>608</v>
      </c>
      <c r="Q101" s="32"/>
      <c r="R101" s="32"/>
      <c r="S101" s="32"/>
      <c r="T101" s="88">
        <f t="shared" si="25"/>
        <v>0</v>
      </c>
      <c r="U101" s="90"/>
      <c r="V101" s="32"/>
      <c r="W101" s="48">
        <v>3</v>
      </c>
      <c r="X101" s="48">
        <v>1</v>
      </c>
      <c r="Y101" s="48">
        <v>1</v>
      </c>
      <c r="Z101" s="88">
        <f t="shared" si="32"/>
        <v>5</v>
      </c>
      <c r="AA101" s="90">
        <v>136</v>
      </c>
      <c r="AB101" s="32"/>
      <c r="AC101" s="32"/>
      <c r="AD101" s="32"/>
      <c r="AE101" s="32"/>
      <c r="AF101" s="88">
        <f t="shared" si="33"/>
        <v>0</v>
      </c>
      <c r="AG101" s="90"/>
      <c r="AH101" s="32"/>
    </row>
    <row r="102" spans="1:34" ht="25.5" customHeight="1" x14ac:dyDescent="0.25">
      <c r="A102" s="143" t="s">
        <v>619</v>
      </c>
      <c r="B102" s="143" t="s">
        <v>620</v>
      </c>
      <c r="C102" s="143" t="s">
        <v>621</v>
      </c>
      <c r="D102" s="143" t="s">
        <v>215</v>
      </c>
      <c r="E102" s="144" t="s">
        <v>622</v>
      </c>
      <c r="F102" s="143" t="s">
        <v>220</v>
      </c>
      <c r="G102" s="146">
        <v>180500919041</v>
      </c>
      <c r="H102" s="146"/>
      <c r="I102" s="143" t="s">
        <v>623</v>
      </c>
      <c r="J102" s="143" t="s">
        <v>134</v>
      </c>
      <c r="K102" s="143" t="s">
        <v>54</v>
      </c>
      <c r="L102" s="61"/>
      <c r="M102" s="61"/>
      <c r="N102" s="62"/>
      <c r="O102" s="121"/>
      <c r="P102" s="31" t="s">
        <v>608</v>
      </c>
      <c r="Q102" s="32"/>
      <c r="R102" s="32"/>
      <c r="S102" s="32"/>
      <c r="T102" s="88">
        <f t="shared" si="25"/>
        <v>0</v>
      </c>
      <c r="U102" s="90"/>
      <c r="V102" s="32"/>
      <c r="W102" s="48">
        <v>3</v>
      </c>
      <c r="X102" s="48">
        <v>1</v>
      </c>
      <c r="Y102" s="48">
        <v>1</v>
      </c>
      <c r="Z102" s="88">
        <f t="shared" si="32"/>
        <v>5</v>
      </c>
      <c r="AA102" s="90">
        <v>144</v>
      </c>
      <c r="AB102" s="32"/>
      <c r="AC102" s="32"/>
      <c r="AD102" s="32"/>
      <c r="AE102" s="32"/>
      <c r="AF102" s="88">
        <f t="shared" si="33"/>
        <v>0</v>
      </c>
      <c r="AG102" s="90"/>
      <c r="AH102" s="32"/>
    </row>
    <row r="103" spans="1:34" ht="25.5" customHeight="1" x14ac:dyDescent="0.25">
      <c r="A103" s="143" t="s">
        <v>624</v>
      </c>
      <c r="B103" s="143" t="s">
        <v>625</v>
      </c>
      <c r="C103" s="143" t="s">
        <v>626</v>
      </c>
      <c r="D103" s="143" t="s">
        <v>215</v>
      </c>
      <c r="E103" s="144" t="s">
        <v>627</v>
      </c>
      <c r="F103" s="143" t="s">
        <v>216</v>
      </c>
      <c r="G103" s="146">
        <v>180000340152</v>
      </c>
      <c r="H103" s="146"/>
      <c r="I103" s="143" t="s">
        <v>628</v>
      </c>
      <c r="J103" s="143" t="s">
        <v>134</v>
      </c>
      <c r="K103" s="143" t="s">
        <v>54</v>
      </c>
      <c r="L103" s="61"/>
      <c r="M103" s="61"/>
      <c r="N103" s="62"/>
      <c r="O103" s="121"/>
      <c r="P103" s="31" t="s">
        <v>608</v>
      </c>
      <c r="Q103" s="32"/>
      <c r="R103" s="32"/>
      <c r="S103" s="32"/>
      <c r="T103" s="88">
        <f t="shared" si="25"/>
        <v>0</v>
      </c>
      <c r="U103" s="89"/>
      <c r="V103" s="48"/>
      <c r="W103" s="48">
        <v>3</v>
      </c>
      <c r="X103" s="48">
        <v>1</v>
      </c>
      <c r="Y103" s="48">
        <v>1</v>
      </c>
      <c r="Z103" s="88">
        <f t="shared" si="32"/>
        <v>5</v>
      </c>
      <c r="AA103" s="89">
        <v>136</v>
      </c>
      <c r="AB103" s="48"/>
      <c r="AC103" s="48"/>
      <c r="AD103" s="48"/>
      <c r="AE103" s="48"/>
      <c r="AF103" s="88">
        <f t="shared" si="33"/>
        <v>0</v>
      </c>
      <c r="AG103" s="89"/>
      <c r="AH103" s="48"/>
    </row>
    <row r="104" spans="1:34" s="120" customFormat="1" ht="25.5" customHeight="1" x14ac:dyDescent="0.25">
      <c r="A104" s="140" t="s">
        <v>629</v>
      </c>
      <c r="B104" s="140" t="s">
        <v>630</v>
      </c>
      <c r="C104" s="140" t="s">
        <v>631</v>
      </c>
      <c r="D104" s="140" t="s">
        <v>256</v>
      </c>
      <c r="E104" s="158" t="s">
        <v>632</v>
      </c>
      <c r="F104" s="140" t="s">
        <v>58</v>
      </c>
      <c r="G104" s="159">
        <v>180250496638</v>
      </c>
      <c r="H104" s="159"/>
      <c r="I104" s="48" t="s">
        <v>633</v>
      </c>
      <c r="J104" s="48" t="s">
        <v>31</v>
      </c>
      <c r="K104" s="91" t="s">
        <v>54</v>
      </c>
      <c r="L104" s="112"/>
      <c r="M104" s="112"/>
      <c r="N104" s="113"/>
      <c r="O104" s="126"/>
      <c r="P104" s="140" t="s">
        <v>634</v>
      </c>
      <c r="Q104" s="48"/>
      <c r="R104" s="32"/>
      <c r="S104" s="32"/>
      <c r="T104" s="88">
        <f t="shared" si="25"/>
        <v>0</v>
      </c>
      <c r="U104" s="89"/>
      <c r="V104" s="48"/>
      <c r="W104" s="48">
        <v>3</v>
      </c>
      <c r="X104" s="48">
        <v>2</v>
      </c>
      <c r="Y104" s="48">
        <v>2</v>
      </c>
      <c r="Z104" s="88">
        <f>IF(W104+X104+Y104&lt;5,0,IF(W104+X104+Y104&gt;7,0,IF(W104+X104+Y104=5,5,IF(W104+X104+Y104=6,6,IF(W104+X104+Y104=7,7)))))</f>
        <v>7</v>
      </c>
      <c r="AA104" s="89">
        <v>148</v>
      </c>
      <c r="AB104" s="48"/>
      <c r="AC104" s="48"/>
      <c r="AD104" s="48"/>
      <c r="AE104" s="48"/>
      <c r="AF104" s="88">
        <f>IF(SUM(AC104:AE104)&lt;8,0,SUM(AC104:AE104))</f>
        <v>0</v>
      </c>
      <c r="AG104" s="89"/>
      <c r="AH104" s="48"/>
    </row>
    <row r="105" spans="1:34" s="120" customFormat="1" ht="25.5" customHeight="1" x14ac:dyDescent="0.25">
      <c r="A105" s="31" t="s">
        <v>635</v>
      </c>
      <c r="B105" s="31" t="s">
        <v>636</v>
      </c>
      <c r="C105" s="31" t="s">
        <v>637</v>
      </c>
      <c r="D105" s="31" t="s">
        <v>276</v>
      </c>
      <c r="E105" s="139" t="s">
        <v>638</v>
      </c>
      <c r="F105" s="31" t="s">
        <v>53</v>
      </c>
      <c r="G105" s="142">
        <v>112509796982</v>
      </c>
      <c r="H105" s="142"/>
      <c r="I105" s="32" t="s">
        <v>633</v>
      </c>
      <c r="J105" s="48" t="s">
        <v>31</v>
      </c>
      <c r="K105" s="48" t="s">
        <v>74</v>
      </c>
      <c r="L105" s="61"/>
      <c r="M105" s="61"/>
      <c r="N105" s="62"/>
      <c r="O105" s="121"/>
      <c r="P105" s="140" t="s">
        <v>634</v>
      </c>
      <c r="Q105" s="32"/>
      <c r="R105" s="32"/>
      <c r="S105" s="32"/>
      <c r="T105" s="88">
        <f t="shared" si="25"/>
        <v>0</v>
      </c>
      <c r="U105" s="90"/>
      <c r="V105" s="32"/>
      <c r="W105" s="32">
        <v>3</v>
      </c>
      <c r="X105" s="32">
        <v>2</v>
      </c>
      <c r="Y105" s="32">
        <v>2</v>
      </c>
      <c r="Z105" s="88">
        <f t="shared" ref="Z105:Z106" si="34">IF(W105+X105+Y105&lt;5,0,IF(W105+X105+Y105&gt;7,0,IF(W105+X105+Y105=5,5,IF(W105+X105+Y105=6,6,IF(W105+X105+Y105=7,7)))))</f>
        <v>7</v>
      </c>
      <c r="AA105" s="90">
        <v>120</v>
      </c>
      <c r="AB105" s="32"/>
      <c r="AC105" s="32"/>
      <c r="AD105" s="32"/>
      <c r="AE105" s="32"/>
      <c r="AF105" s="88">
        <f t="shared" ref="AF105:AF106" si="35">IF(SUM(AC105:AE105)&lt;8,0,SUM(AC105:AE105))</f>
        <v>0</v>
      </c>
      <c r="AG105" s="90"/>
      <c r="AH105" s="32"/>
    </row>
    <row r="106" spans="1:34" s="120" customFormat="1" ht="25.5" customHeight="1" x14ac:dyDescent="0.25">
      <c r="A106" s="31" t="s">
        <v>639</v>
      </c>
      <c r="B106" s="31" t="s">
        <v>319</v>
      </c>
      <c r="C106" s="31" t="s">
        <v>640</v>
      </c>
      <c r="D106" s="31" t="s">
        <v>215</v>
      </c>
      <c r="E106" s="139" t="s">
        <v>641</v>
      </c>
      <c r="F106" s="31" t="s">
        <v>53</v>
      </c>
      <c r="G106" s="142">
        <v>180500507436</v>
      </c>
      <c r="H106" s="142">
        <v>28602</v>
      </c>
      <c r="I106" s="32" t="s">
        <v>642</v>
      </c>
      <c r="J106" s="48" t="s">
        <v>21</v>
      </c>
      <c r="K106" s="48" t="s">
        <v>74</v>
      </c>
      <c r="L106" s="61"/>
      <c r="M106" s="61"/>
      <c r="N106" s="62"/>
      <c r="O106" s="121"/>
      <c r="P106" s="140" t="s">
        <v>634</v>
      </c>
      <c r="Q106" s="32"/>
      <c r="R106" s="32"/>
      <c r="S106" s="32"/>
      <c r="T106" s="88">
        <f t="shared" si="25"/>
        <v>0</v>
      </c>
      <c r="U106" s="90"/>
      <c r="V106" s="32"/>
      <c r="W106" s="32">
        <v>3</v>
      </c>
      <c r="X106" s="32">
        <v>2</v>
      </c>
      <c r="Y106" s="32">
        <v>2</v>
      </c>
      <c r="Z106" s="88">
        <f t="shared" si="34"/>
        <v>7</v>
      </c>
      <c r="AA106" s="90"/>
      <c r="AB106" s="32"/>
      <c r="AC106" s="32"/>
      <c r="AD106" s="32"/>
      <c r="AE106" s="32"/>
      <c r="AF106" s="88">
        <f t="shared" si="35"/>
        <v>0</v>
      </c>
      <c r="AG106" s="90"/>
      <c r="AH106" s="32"/>
    </row>
    <row r="107" spans="1:34" s="120" customFormat="1" ht="25.5" customHeight="1" x14ac:dyDescent="0.25">
      <c r="A107" s="31" t="s">
        <v>643</v>
      </c>
      <c r="B107" s="31" t="s">
        <v>644</v>
      </c>
      <c r="C107" s="31" t="s">
        <v>645</v>
      </c>
      <c r="D107" s="31" t="s">
        <v>276</v>
      </c>
      <c r="E107" s="139" t="s">
        <v>646</v>
      </c>
      <c r="F107" s="31" t="s">
        <v>220</v>
      </c>
      <c r="G107" s="142">
        <v>180000211689</v>
      </c>
      <c r="H107" s="142"/>
      <c r="I107" s="32" t="s">
        <v>647</v>
      </c>
      <c r="J107" s="32" t="s">
        <v>37</v>
      </c>
      <c r="K107" s="31" t="s">
        <v>54</v>
      </c>
      <c r="L107" s="31"/>
      <c r="M107" s="31"/>
      <c r="N107" s="160"/>
      <c r="O107" s="161"/>
      <c r="P107" s="140" t="s">
        <v>648</v>
      </c>
      <c r="Q107" s="48"/>
      <c r="R107" s="140"/>
      <c r="S107" s="140"/>
      <c r="T107" s="36">
        <f t="shared" ref="T107" si="36">SUM(Q107:S107)</f>
        <v>0</v>
      </c>
      <c r="U107" s="162" t="str">
        <f t="shared" ref="U107" si="37">IF(T107=1,"LOW",IF(T107=2,"LOW",IF(T107=3,"LOW",IF(T107=4,"MODERATE",IF(T107=5,"MODERATE",IF(T107=6,"MODERATE",IF(T107=7,"HIGH",IF(T107=8,"HIGH",IF(T107=9,"HIGH","N/A")))))))))</f>
        <v>N/A</v>
      </c>
      <c r="V107" s="163"/>
      <c r="W107" s="48">
        <v>3</v>
      </c>
      <c r="X107" s="48">
        <v>1</v>
      </c>
      <c r="Y107" s="48">
        <v>1</v>
      </c>
      <c r="Z107" s="88">
        <f>IF(W107+X107+Y107&lt;5,0,IF(W107+X107+Y107&gt;7,0,IF(W107+X107+Y107=5,5,IF(W107+X107+Y107=6,6,IF(W107+X107+Y107=7,7)))))</f>
        <v>5</v>
      </c>
      <c r="AA107" s="89">
        <v>160</v>
      </c>
      <c r="AB107" s="48"/>
      <c r="AC107" s="48"/>
      <c r="AD107" s="48"/>
      <c r="AE107" s="48"/>
      <c r="AF107" s="88">
        <f>IF(SUM(AC107:AE107)&lt;8,0,SUM(AC107:AE107))</f>
        <v>0</v>
      </c>
      <c r="AG107" s="89"/>
      <c r="AH107" s="48"/>
    </row>
    <row r="108" spans="1:34" s="120" customFormat="1" ht="25.5" customHeight="1" x14ac:dyDescent="0.25">
      <c r="A108" s="31" t="s">
        <v>649</v>
      </c>
      <c r="B108" s="31" t="s">
        <v>650</v>
      </c>
      <c r="C108" s="31" t="s">
        <v>651</v>
      </c>
      <c r="D108" s="31" t="s">
        <v>276</v>
      </c>
      <c r="E108" s="139" t="s">
        <v>652</v>
      </c>
      <c r="F108" s="31" t="s">
        <v>216</v>
      </c>
      <c r="G108" s="142">
        <v>180250469320</v>
      </c>
      <c r="H108" s="142"/>
      <c r="I108" s="32" t="s">
        <v>23</v>
      </c>
      <c r="J108" s="32" t="s">
        <v>23</v>
      </c>
      <c r="K108" s="31" t="s">
        <v>54</v>
      </c>
      <c r="L108" s="31"/>
      <c r="M108" s="31"/>
      <c r="N108" s="160"/>
      <c r="O108" s="161"/>
      <c r="P108" s="140" t="s">
        <v>648</v>
      </c>
      <c r="Q108" s="32"/>
      <c r="R108" s="31"/>
      <c r="S108" s="31"/>
      <c r="T108" s="36">
        <f>SUM(Q108:S108)</f>
        <v>0</v>
      </c>
      <c r="U108" s="162" t="str">
        <f>IF(T108=1,"LOW",IF(T108=2,"LOW",IF(T108=3,"LOW",IF(T108=4,"MODERATE",IF(T108=5,"MODERATE",IF(T108=6,"MODERATE",IF(T108=7,"HIGH",IF(T108=8,"HIGH",IF(T108=9,"HIGH","N/A")))))))))</f>
        <v>N/A</v>
      </c>
      <c r="V108" s="163"/>
      <c r="W108" s="32">
        <v>3</v>
      </c>
      <c r="X108" s="32">
        <v>1</v>
      </c>
      <c r="Y108" s="32">
        <v>1</v>
      </c>
      <c r="Z108" s="88">
        <f t="shared" ref="Z108:Z109" si="38">IF(W108+X108+Y108&lt;5,0,IF(W108+X108+Y108&gt;7,0,IF(W108+X108+Y108=5,5,IF(W108+X108+Y108=6,6,IF(W108+X108+Y108=7,7)))))</f>
        <v>5</v>
      </c>
      <c r="AA108" s="89">
        <v>144</v>
      </c>
      <c r="AB108" s="32"/>
      <c r="AC108" s="32"/>
      <c r="AD108" s="32"/>
      <c r="AE108" s="32"/>
      <c r="AF108" s="88">
        <f t="shared" ref="AF108:AF109" si="39">IF(SUM(AC108:AE108)&lt;8,0,SUM(AC108:AE108))</f>
        <v>0</v>
      </c>
      <c r="AG108" s="90"/>
      <c r="AH108" s="32"/>
    </row>
    <row r="109" spans="1:34" s="120" customFormat="1" ht="25.5" customHeight="1" x14ac:dyDescent="0.25">
      <c r="A109" s="31" t="s">
        <v>653</v>
      </c>
      <c r="B109" s="31" t="s">
        <v>654</v>
      </c>
      <c r="C109" s="31" t="s">
        <v>655</v>
      </c>
      <c r="D109" s="31" t="s">
        <v>276</v>
      </c>
      <c r="E109" s="139">
        <v>30509</v>
      </c>
      <c r="F109" s="31" t="s">
        <v>216</v>
      </c>
      <c r="G109" s="142">
        <v>180250729926</v>
      </c>
      <c r="H109" s="142">
        <v>836989</v>
      </c>
      <c r="I109" s="32" t="s">
        <v>97</v>
      </c>
      <c r="J109" s="48" t="s">
        <v>97</v>
      </c>
      <c r="K109" s="48" t="s">
        <v>77</v>
      </c>
      <c r="L109" s="61"/>
      <c r="M109" s="61"/>
      <c r="N109" s="62"/>
      <c r="O109" s="121"/>
      <c r="P109" s="140" t="s">
        <v>648</v>
      </c>
      <c r="Q109" s="32"/>
      <c r="R109" s="32"/>
      <c r="S109" s="32"/>
      <c r="T109" s="88">
        <f t="shared" ref="T109" si="40">IF(SUM(Q109:S109)&gt;4,0,SUM(Q109:S109))</f>
        <v>0</v>
      </c>
      <c r="U109" s="90"/>
      <c r="V109" s="32"/>
      <c r="W109" s="32">
        <v>3</v>
      </c>
      <c r="X109" s="32">
        <v>1</v>
      </c>
      <c r="Y109" s="32">
        <v>1</v>
      </c>
      <c r="Z109" s="88">
        <f t="shared" si="38"/>
        <v>5</v>
      </c>
      <c r="AA109" s="90"/>
      <c r="AB109" s="32"/>
      <c r="AC109" s="32"/>
      <c r="AD109" s="32"/>
      <c r="AE109" s="32"/>
      <c r="AF109" s="88">
        <f t="shared" si="39"/>
        <v>0</v>
      </c>
      <c r="AG109" s="90"/>
      <c r="AH109" s="32"/>
    </row>
    <row r="110" spans="1:34" s="120" customFormat="1" ht="25.5" customHeight="1" x14ac:dyDescent="0.25">
      <c r="A110" s="140" t="s">
        <v>656</v>
      </c>
      <c r="B110" s="140" t="s">
        <v>657</v>
      </c>
      <c r="C110" s="140" t="s">
        <v>658</v>
      </c>
      <c r="D110" s="140" t="s">
        <v>276</v>
      </c>
      <c r="E110" s="158">
        <v>35034</v>
      </c>
      <c r="F110" s="140" t="s">
        <v>58</v>
      </c>
      <c r="G110" s="159">
        <v>120256877762</v>
      </c>
      <c r="H110" s="159"/>
      <c r="I110" s="48" t="s">
        <v>217</v>
      </c>
      <c r="J110" s="48" t="s">
        <v>134</v>
      </c>
      <c r="K110" s="48" t="s">
        <v>74</v>
      </c>
      <c r="L110" s="112"/>
      <c r="M110" s="112"/>
      <c r="N110" s="113"/>
      <c r="O110" s="119"/>
      <c r="P110" s="164" t="s">
        <v>659</v>
      </c>
      <c r="Q110" s="48"/>
      <c r="R110" s="32"/>
      <c r="S110" s="32"/>
      <c r="T110" s="88">
        <f>IF(SUM(Q110:S110)&gt;4,0,SUM(Q110:S110))</f>
        <v>0</v>
      </c>
      <c r="U110" s="89"/>
      <c r="V110" s="48"/>
      <c r="W110" s="48">
        <v>3</v>
      </c>
      <c r="X110" s="48">
        <v>1</v>
      </c>
      <c r="Y110" s="48">
        <v>1</v>
      </c>
      <c r="Z110" s="88">
        <f>IF(W110+X110+Y110&lt;5,0,IF(W110+X110+Y110&gt;7,0,IF(W110+X110+Y110=5,5,IF(W110+X110+Y110=6,6,IF(W110+X110+Y110=7,7)))))</f>
        <v>5</v>
      </c>
      <c r="AA110" s="89">
        <v>152</v>
      </c>
      <c r="AB110" s="48"/>
      <c r="AC110" s="48"/>
      <c r="AD110" s="48"/>
      <c r="AE110" s="48"/>
      <c r="AF110" s="88">
        <f>IF(SUM(AC110:AE110)&lt;8,0,SUM(AC110:AE110))</f>
        <v>0</v>
      </c>
      <c r="AG110" s="89"/>
      <c r="AH110" s="48"/>
    </row>
    <row r="111" spans="1:34" s="120" customFormat="1" ht="25.5" customHeight="1" x14ac:dyDescent="0.25">
      <c r="A111" s="31" t="s">
        <v>660</v>
      </c>
      <c r="B111" s="31" t="s">
        <v>661</v>
      </c>
      <c r="C111" s="31" t="s">
        <v>662</v>
      </c>
      <c r="D111" s="31" t="s">
        <v>276</v>
      </c>
      <c r="E111" s="139">
        <v>29686</v>
      </c>
      <c r="F111" s="31" t="s">
        <v>53</v>
      </c>
      <c r="G111" s="142">
        <v>180501416337</v>
      </c>
      <c r="H111" s="142"/>
      <c r="I111" s="32" t="s">
        <v>217</v>
      </c>
      <c r="J111" s="48" t="s">
        <v>134</v>
      </c>
      <c r="K111" s="48" t="s">
        <v>74</v>
      </c>
      <c r="L111" s="61"/>
      <c r="M111" s="61"/>
      <c r="N111" s="62"/>
      <c r="O111" s="121"/>
      <c r="P111" s="164" t="s">
        <v>659</v>
      </c>
      <c r="Q111" s="32"/>
      <c r="R111" s="32"/>
      <c r="S111" s="32"/>
      <c r="T111" s="88">
        <f>IF(SUM(Q111:S111)&gt;4,0,SUM(Q111:S111))</f>
        <v>0</v>
      </c>
      <c r="U111" s="90"/>
      <c r="V111" s="32"/>
      <c r="W111" s="48">
        <v>3</v>
      </c>
      <c r="X111" s="48">
        <v>1</v>
      </c>
      <c r="Y111" s="48">
        <v>1</v>
      </c>
      <c r="Z111" s="88">
        <f>IF(W111+X111+Y111&lt;5,0,IF(W111+X111+Y111&gt;7,0,IF(W111+X111+Y111=5,5,IF(W111+X111+Y111=6,6,IF(W111+X111+Y111=7,7)))))</f>
        <v>5</v>
      </c>
      <c r="AA111" s="90">
        <v>216</v>
      </c>
      <c r="AB111" s="32"/>
      <c r="AC111" s="32"/>
      <c r="AD111" s="32"/>
      <c r="AE111" s="32"/>
      <c r="AF111" s="88">
        <f>IF(SUM(AC111:AE111)&lt;8,0,SUM(AC111:AE111))</f>
        <v>0</v>
      </c>
      <c r="AG111" s="90"/>
      <c r="AH111" s="32"/>
    </row>
    <row r="112" spans="1:34" s="120" customFormat="1" ht="25.5" customHeight="1" x14ac:dyDescent="0.25">
      <c r="A112" s="31" t="s">
        <v>663</v>
      </c>
      <c r="B112" s="31" t="s">
        <v>664</v>
      </c>
      <c r="C112" s="31" t="s">
        <v>665</v>
      </c>
      <c r="D112" s="31" t="s">
        <v>276</v>
      </c>
      <c r="E112" s="139">
        <v>33917</v>
      </c>
      <c r="F112" s="31" t="s">
        <v>58</v>
      </c>
      <c r="G112" s="142">
        <v>182502197844</v>
      </c>
      <c r="H112" s="142"/>
      <c r="I112" s="32" t="s">
        <v>217</v>
      </c>
      <c r="J112" s="48" t="s">
        <v>134</v>
      </c>
      <c r="K112" s="48" t="s">
        <v>74</v>
      </c>
      <c r="L112" s="61"/>
      <c r="M112" s="61"/>
      <c r="N112" s="62"/>
      <c r="O112" s="121"/>
      <c r="P112" s="164" t="s">
        <v>659</v>
      </c>
      <c r="Q112" s="32"/>
      <c r="R112" s="32"/>
      <c r="S112" s="32"/>
      <c r="T112" s="88">
        <f>IF(SUM(Q112:S112)&gt;4,0,SUM(Q112:S112))</f>
        <v>0</v>
      </c>
      <c r="U112" s="90"/>
      <c r="V112" s="32"/>
      <c r="W112" s="48">
        <v>3</v>
      </c>
      <c r="X112" s="48">
        <v>1</v>
      </c>
      <c r="Y112" s="48">
        <v>1</v>
      </c>
      <c r="Z112" s="88">
        <f>IF(W112+X112+Y112&lt;5,0,IF(W112+X112+Y112&gt;7,0,IF(W112+X112+Y112=5,5,IF(W112+X112+Y112=6,6,IF(W112+X112+Y112=7,7)))))</f>
        <v>5</v>
      </c>
      <c r="AA112" s="90">
        <v>136</v>
      </c>
      <c r="AB112" s="32"/>
      <c r="AC112" s="32"/>
      <c r="AD112" s="32"/>
      <c r="AE112" s="32"/>
      <c r="AF112" s="88">
        <f>IF(SUM(AC112:AE112)&lt;8,0,SUM(AC112:AE112))</f>
        <v>0</v>
      </c>
      <c r="AG112" s="90"/>
      <c r="AH112" s="32"/>
    </row>
    <row r="113" spans="1:34" s="120" customFormat="1" ht="25.5" customHeight="1" x14ac:dyDescent="0.25">
      <c r="A113" s="31" t="s">
        <v>666</v>
      </c>
      <c r="B113" s="31" t="s">
        <v>667</v>
      </c>
      <c r="C113" s="31" t="s">
        <v>668</v>
      </c>
      <c r="D113" s="31" t="s">
        <v>276</v>
      </c>
      <c r="E113" s="139">
        <v>30257</v>
      </c>
      <c r="F113" s="31" t="s">
        <v>53</v>
      </c>
      <c r="G113" s="142">
        <v>182004901798</v>
      </c>
      <c r="H113" s="142"/>
      <c r="I113" s="32" t="s">
        <v>217</v>
      </c>
      <c r="J113" s="48" t="s">
        <v>134</v>
      </c>
      <c r="K113" s="48" t="s">
        <v>74</v>
      </c>
      <c r="L113" s="61"/>
      <c r="M113" s="61"/>
      <c r="N113" s="62"/>
      <c r="O113" s="62"/>
      <c r="P113" s="164" t="s">
        <v>659</v>
      </c>
      <c r="Q113" s="32"/>
      <c r="R113" s="32"/>
      <c r="S113" s="32"/>
      <c r="T113" s="88">
        <f>IF(SUM(Q113:S113)&gt;4,0,SUM(Q113:S113))</f>
        <v>0</v>
      </c>
      <c r="U113" s="89"/>
      <c r="V113" s="48"/>
      <c r="W113" s="48">
        <v>3</v>
      </c>
      <c r="X113" s="48">
        <v>1</v>
      </c>
      <c r="Y113" s="48">
        <v>1</v>
      </c>
      <c r="Z113" s="88">
        <f>IF(W113+X113+Y113&lt;5,0,IF(W113+X113+Y113&gt;7,0,IF(W113+X113+Y113=5,5,IF(W113+X113+Y113=6,6,IF(W113+X113+Y113=7,7)))))</f>
        <v>5</v>
      </c>
      <c r="AA113" s="89">
        <v>152</v>
      </c>
      <c r="AB113" s="48"/>
      <c r="AC113" s="48"/>
      <c r="AD113" s="48"/>
      <c r="AE113" s="48"/>
      <c r="AF113" s="88">
        <f>IF(SUM(AC113:AE113)&lt;8,0,SUM(AC113:AE113))</f>
        <v>0</v>
      </c>
      <c r="AG113" s="89"/>
      <c r="AH113" s="48"/>
    </row>
    <row r="114" spans="1:34" s="120" customFormat="1" ht="25.5" customHeight="1" x14ac:dyDescent="0.25">
      <c r="A114" s="31" t="s">
        <v>669</v>
      </c>
      <c r="B114" s="31" t="s">
        <v>670</v>
      </c>
      <c r="C114" s="31" t="s">
        <v>671</v>
      </c>
      <c r="D114" s="31" t="s">
        <v>276</v>
      </c>
      <c r="E114" s="139" t="s">
        <v>672</v>
      </c>
      <c r="F114" s="31" t="s">
        <v>58</v>
      </c>
      <c r="G114" s="142">
        <v>182503091268</v>
      </c>
      <c r="H114" s="142"/>
      <c r="I114" s="32" t="s">
        <v>217</v>
      </c>
      <c r="J114" s="48" t="s">
        <v>134</v>
      </c>
      <c r="K114" s="48" t="s">
        <v>74</v>
      </c>
      <c r="L114" s="61"/>
      <c r="M114" s="61"/>
      <c r="N114" s="62"/>
      <c r="O114" s="121"/>
      <c r="P114" s="164" t="s">
        <v>659</v>
      </c>
      <c r="Q114" s="32"/>
      <c r="R114" s="32"/>
      <c r="S114" s="32"/>
      <c r="T114" s="88">
        <f>IF(SUM(Q114:S114)&gt;4,0,SUM(Q114:S114))</f>
        <v>0</v>
      </c>
      <c r="U114" s="90"/>
      <c r="V114" s="32"/>
      <c r="W114" s="48">
        <v>3</v>
      </c>
      <c r="X114" s="48">
        <v>1</v>
      </c>
      <c r="Y114" s="48">
        <v>1</v>
      </c>
      <c r="Z114" s="88">
        <f>IF(W114+X114+Y114&lt;5,0,IF(W114+X114+Y114&gt;7,0,IF(W114+X114+Y114=5,5,IF(W114+X114+Y114=6,6,IF(W114+X114+Y114=7,7)))))</f>
        <v>5</v>
      </c>
      <c r="AA114" s="90">
        <v>120</v>
      </c>
      <c r="AB114" s="32"/>
      <c r="AC114" s="32"/>
      <c r="AD114" s="32"/>
      <c r="AE114" s="32"/>
      <c r="AF114" s="88">
        <f>IF(SUM(AC114:AE114)&lt;8,0,SUM(AC114:AE114))</f>
        <v>0</v>
      </c>
      <c r="AG114" s="90"/>
      <c r="AH114" s="32"/>
    </row>
    <row r="115" spans="1:34" ht="25.5" customHeight="1" x14ac:dyDescent="0.25">
      <c r="A115" s="175" t="s">
        <v>673</v>
      </c>
      <c r="B115" s="175" t="s">
        <v>674</v>
      </c>
      <c r="C115" s="30" t="s">
        <v>602</v>
      </c>
      <c r="J115" s="47"/>
      <c r="K115" s="47"/>
      <c r="N115" s="65"/>
      <c r="O115" s="63"/>
      <c r="Q115" s="32"/>
      <c r="R115" s="32"/>
      <c r="S115" s="32"/>
      <c r="T115" s="88"/>
      <c r="U115" s="90"/>
      <c r="V115" s="32"/>
      <c r="W115" s="32"/>
      <c r="X115" s="32"/>
      <c r="Y115" s="32"/>
      <c r="Z115" s="88"/>
      <c r="AA115" s="90">
        <v>112</v>
      </c>
      <c r="AB115" s="32"/>
      <c r="AC115" s="32"/>
      <c r="AD115" s="32"/>
      <c r="AE115" s="32"/>
      <c r="AF115" s="88"/>
      <c r="AG115" s="90"/>
      <c r="AH115" s="32"/>
    </row>
    <row r="116" spans="1:34" ht="15" customHeight="1" x14ac:dyDescent="0.25">
      <c r="A116" s="175" t="s">
        <v>676</v>
      </c>
      <c r="B116" s="175" t="s">
        <v>675</v>
      </c>
      <c r="C116" s="30"/>
      <c r="J116" s="47"/>
      <c r="K116" s="47"/>
      <c r="N116" s="65"/>
      <c r="O116" s="63"/>
      <c r="Q116" s="32"/>
      <c r="R116" s="32"/>
      <c r="S116" s="32"/>
      <c r="T116" s="88"/>
      <c r="U116" s="90"/>
      <c r="V116" s="32"/>
      <c r="W116" s="32"/>
      <c r="X116" s="32"/>
      <c r="Y116" s="32"/>
      <c r="Z116" s="88"/>
      <c r="AA116" s="90"/>
      <c r="AB116" s="32"/>
      <c r="AC116" s="32"/>
      <c r="AD116" s="32"/>
      <c r="AE116" s="32"/>
      <c r="AF116" s="88"/>
      <c r="AG116" s="90"/>
      <c r="AH116" s="32"/>
    </row>
    <row r="117" spans="1:34" ht="15" customHeight="1" x14ac:dyDescent="0.25">
      <c r="C117" s="30"/>
      <c r="J117" s="47"/>
      <c r="K117" s="47"/>
      <c r="N117" s="65"/>
      <c r="O117" s="63"/>
      <c r="Q117" s="48"/>
      <c r="R117" s="48"/>
      <c r="S117" s="48"/>
      <c r="T117" s="88"/>
      <c r="U117" s="89"/>
      <c r="V117" s="48"/>
      <c r="W117" s="48"/>
      <c r="X117" s="48"/>
      <c r="Y117" s="48"/>
      <c r="Z117" s="88"/>
      <c r="AA117" s="89"/>
      <c r="AB117" s="48"/>
      <c r="AC117" s="48"/>
      <c r="AD117" s="48"/>
      <c r="AE117" s="48"/>
      <c r="AF117" s="88"/>
      <c r="AG117" s="89"/>
      <c r="AH117" s="48"/>
    </row>
    <row r="118" spans="1:34" ht="15" customHeight="1" x14ac:dyDescent="0.25">
      <c r="C118" s="30"/>
      <c r="J118" s="47"/>
      <c r="K118" s="47"/>
      <c r="N118" s="65"/>
      <c r="O118" s="63"/>
      <c r="Q118" s="32"/>
      <c r="R118" s="32"/>
      <c r="S118" s="32"/>
      <c r="T118" s="88"/>
      <c r="U118" s="90"/>
      <c r="V118" s="32"/>
      <c r="W118" s="32"/>
      <c r="X118" s="32"/>
      <c r="Y118" s="32"/>
      <c r="Z118" s="88"/>
      <c r="AA118" s="90"/>
      <c r="AB118" s="32"/>
      <c r="AC118" s="32"/>
      <c r="AD118" s="32"/>
      <c r="AE118" s="32"/>
      <c r="AF118" s="88"/>
      <c r="AG118" s="90"/>
      <c r="AH118" s="32"/>
    </row>
    <row r="119" spans="1:34" ht="15" customHeight="1" x14ac:dyDescent="0.25">
      <c r="C119" s="30"/>
      <c r="J119" s="47"/>
      <c r="K119" s="47"/>
      <c r="N119" s="65"/>
      <c r="O119" s="63"/>
      <c r="Q119" s="32"/>
      <c r="R119" s="32"/>
      <c r="S119" s="32"/>
      <c r="T119" s="88"/>
      <c r="U119" s="90"/>
      <c r="V119" s="32"/>
      <c r="W119" s="32"/>
      <c r="X119" s="32"/>
      <c r="Y119" s="32"/>
      <c r="Z119" s="88"/>
      <c r="AA119" s="90"/>
      <c r="AB119" s="32"/>
      <c r="AC119" s="32"/>
      <c r="AD119" s="32"/>
      <c r="AE119" s="32"/>
      <c r="AF119" s="88"/>
      <c r="AG119" s="90"/>
      <c r="AH119" s="32"/>
    </row>
    <row r="120" spans="1:34" ht="15" customHeight="1" x14ac:dyDescent="0.25">
      <c r="C120" s="30"/>
      <c r="J120" s="47"/>
      <c r="K120" s="47"/>
      <c r="N120" s="65"/>
      <c r="O120" s="63"/>
      <c r="Q120" s="48"/>
      <c r="R120" s="48"/>
      <c r="S120" s="48"/>
      <c r="T120" s="88"/>
      <c r="U120" s="89"/>
      <c r="V120" s="48"/>
      <c r="W120" s="48"/>
      <c r="X120" s="48"/>
      <c r="Y120" s="48"/>
      <c r="Z120" s="88"/>
      <c r="AA120" s="89"/>
      <c r="AB120" s="48"/>
      <c r="AC120" s="48"/>
      <c r="AD120" s="48"/>
      <c r="AE120" s="48"/>
      <c r="AF120" s="88"/>
      <c r="AG120" s="89"/>
      <c r="AH120" s="48"/>
    </row>
    <row r="121" spans="1:34" ht="15" customHeight="1" x14ac:dyDescent="0.25">
      <c r="C121" s="30"/>
      <c r="J121" s="47"/>
      <c r="K121" s="47"/>
      <c r="N121" s="65"/>
      <c r="O121" s="63"/>
      <c r="Q121" s="32"/>
      <c r="R121" s="32"/>
      <c r="S121" s="32"/>
      <c r="T121" s="88"/>
      <c r="U121" s="90"/>
      <c r="V121" s="32"/>
      <c r="W121" s="32"/>
      <c r="X121" s="32"/>
      <c r="Y121" s="32"/>
      <c r="Z121" s="88"/>
      <c r="AA121" s="90"/>
      <c r="AB121" s="32"/>
      <c r="AC121" s="32"/>
      <c r="AD121" s="32"/>
      <c r="AE121" s="32"/>
      <c r="AF121" s="88"/>
      <c r="AG121" s="90"/>
      <c r="AH121" s="32"/>
    </row>
    <row r="122" spans="1:34" ht="15" customHeight="1" x14ac:dyDescent="0.25">
      <c r="C122" s="30"/>
      <c r="J122" s="47"/>
      <c r="K122" s="47"/>
      <c r="N122" s="65"/>
      <c r="O122" s="63"/>
      <c r="Q122" s="32"/>
      <c r="R122" s="32"/>
      <c r="S122" s="32"/>
      <c r="T122" s="88"/>
      <c r="U122" s="90"/>
      <c r="V122" s="32"/>
      <c r="W122" s="32"/>
      <c r="X122" s="32"/>
      <c r="Y122" s="32"/>
      <c r="Z122" s="88"/>
      <c r="AA122" s="90"/>
      <c r="AB122" s="32"/>
      <c r="AC122" s="32"/>
      <c r="AD122" s="32"/>
      <c r="AE122" s="32"/>
      <c r="AF122" s="88"/>
      <c r="AG122" s="90"/>
      <c r="AH122" s="32"/>
    </row>
    <row r="123" spans="1:34" ht="15" customHeight="1" x14ac:dyDescent="0.25">
      <c r="C123" s="30"/>
      <c r="J123" s="47"/>
      <c r="K123" s="47"/>
      <c r="N123" s="65"/>
      <c r="O123" s="63"/>
      <c r="Q123" s="48"/>
      <c r="R123" s="48"/>
      <c r="S123" s="48"/>
      <c r="T123" s="88"/>
      <c r="U123" s="89"/>
      <c r="V123" s="48"/>
      <c r="W123" s="48"/>
      <c r="X123" s="48"/>
      <c r="Y123" s="48"/>
      <c r="Z123" s="88"/>
      <c r="AA123" s="89"/>
      <c r="AB123" s="48"/>
      <c r="AC123" s="48"/>
      <c r="AD123" s="48"/>
      <c r="AE123" s="48"/>
      <c r="AF123" s="88"/>
      <c r="AG123" s="89"/>
      <c r="AH123" s="48"/>
    </row>
    <row r="124" spans="1:34" ht="15" customHeight="1" x14ac:dyDescent="0.25">
      <c r="C124" s="30"/>
      <c r="J124" s="47"/>
      <c r="K124" s="47"/>
      <c r="N124" s="65"/>
      <c r="O124" s="63"/>
      <c r="Q124" s="32"/>
      <c r="R124" s="32"/>
      <c r="S124" s="32"/>
      <c r="T124" s="88"/>
      <c r="U124" s="90"/>
      <c r="V124" s="32"/>
      <c r="W124" s="32"/>
      <c r="X124" s="32"/>
      <c r="Y124" s="32"/>
      <c r="Z124" s="88"/>
      <c r="AA124" s="90"/>
      <c r="AB124" s="32"/>
      <c r="AC124" s="32"/>
      <c r="AD124" s="32"/>
      <c r="AE124" s="32"/>
      <c r="AF124" s="88"/>
      <c r="AG124" s="90"/>
      <c r="AH124" s="32"/>
    </row>
    <row r="125" spans="1:34" ht="15" customHeight="1" x14ac:dyDescent="0.25">
      <c r="C125" s="30"/>
      <c r="J125" s="47"/>
      <c r="K125" s="47"/>
      <c r="N125" s="65"/>
      <c r="O125" s="63"/>
      <c r="Q125" s="32"/>
      <c r="R125" s="32"/>
      <c r="S125" s="32"/>
      <c r="T125" s="88"/>
      <c r="U125" s="90"/>
      <c r="V125" s="32"/>
      <c r="W125" s="32"/>
      <c r="X125" s="32"/>
      <c r="Y125" s="32"/>
      <c r="Z125" s="88"/>
      <c r="AA125" s="90"/>
      <c r="AB125" s="32"/>
      <c r="AC125" s="32"/>
      <c r="AD125" s="32"/>
      <c r="AE125" s="32"/>
      <c r="AF125" s="88"/>
      <c r="AG125" s="90"/>
      <c r="AH125" s="32"/>
    </row>
    <row r="126" spans="1:34" ht="15" customHeight="1" x14ac:dyDescent="0.25">
      <c r="C126" s="30"/>
      <c r="J126" s="47"/>
      <c r="K126" s="47"/>
      <c r="N126" s="65"/>
      <c r="O126" s="63"/>
      <c r="Q126" s="48"/>
      <c r="R126" s="48"/>
      <c r="S126" s="48"/>
      <c r="T126" s="88"/>
      <c r="U126" s="89"/>
      <c r="V126" s="48"/>
      <c r="W126" s="48"/>
      <c r="X126" s="48"/>
      <c r="Y126" s="48"/>
      <c r="Z126" s="88"/>
      <c r="AA126" s="89"/>
      <c r="AB126" s="48"/>
      <c r="AC126" s="48"/>
      <c r="AD126" s="48"/>
      <c r="AE126" s="48"/>
      <c r="AF126" s="88"/>
      <c r="AG126" s="89"/>
      <c r="AH126" s="48"/>
    </row>
    <row r="127" spans="1:34" ht="15" customHeight="1" x14ac:dyDescent="0.25">
      <c r="C127" s="30"/>
      <c r="J127" s="47"/>
      <c r="K127" s="47"/>
      <c r="N127" s="65"/>
      <c r="O127" s="63"/>
      <c r="Q127" s="32"/>
      <c r="R127" s="32"/>
      <c r="S127" s="32"/>
      <c r="T127" s="88"/>
      <c r="U127" s="90"/>
      <c r="V127" s="32"/>
      <c r="W127" s="32"/>
      <c r="X127" s="32"/>
      <c r="Y127" s="32"/>
      <c r="Z127" s="88"/>
      <c r="AA127" s="90"/>
      <c r="AB127" s="32"/>
      <c r="AC127" s="32"/>
      <c r="AD127" s="32"/>
      <c r="AE127" s="32"/>
      <c r="AF127" s="88"/>
      <c r="AG127" s="90"/>
      <c r="AH127" s="32"/>
    </row>
    <row r="128" spans="1:34" ht="15" customHeight="1" x14ac:dyDescent="0.25">
      <c r="C128" s="30"/>
      <c r="J128" s="47"/>
      <c r="K128" s="47"/>
      <c r="N128" s="65"/>
      <c r="O128" s="63"/>
      <c r="Q128" s="32"/>
      <c r="R128" s="32"/>
      <c r="S128" s="32"/>
      <c r="T128" s="88"/>
      <c r="U128" s="90"/>
      <c r="V128" s="32"/>
      <c r="W128" s="32"/>
      <c r="X128" s="32"/>
      <c r="Y128" s="32"/>
      <c r="Z128" s="88"/>
      <c r="AA128" s="90"/>
      <c r="AB128" s="32"/>
      <c r="AC128" s="32"/>
      <c r="AD128" s="32"/>
      <c r="AE128" s="32"/>
      <c r="AF128" s="88"/>
      <c r="AG128" s="90"/>
      <c r="AH128" s="32"/>
    </row>
    <row r="129" spans="3:34" ht="15" customHeight="1" x14ac:dyDescent="0.25">
      <c r="C129" s="30"/>
      <c r="J129" s="47"/>
      <c r="K129" s="47"/>
      <c r="N129" s="65"/>
      <c r="O129" s="63"/>
      <c r="Q129" s="48"/>
      <c r="R129" s="48"/>
      <c r="S129" s="48"/>
      <c r="T129" s="88"/>
      <c r="U129" s="89"/>
      <c r="V129" s="48"/>
      <c r="W129" s="48"/>
      <c r="X129" s="48"/>
      <c r="Y129" s="48"/>
      <c r="Z129" s="88"/>
      <c r="AA129" s="89"/>
      <c r="AB129" s="48"/>
      <c r="AC129" s="48"/>
      <c r="AD129" s="48"/>
      <c r="AE129" s="48"/>
      <c r="AF129" s="88"/>
      <c r="AG129" s="89"/>
      <c r="AH129" s="48"/>
    </row>
    <row r="130" spans="3:34" ht="15" customHeight="1" x14ac:dyDescent="0.25">
      <c r="C130" s="30"/>
      <c r="J130" s="47"/>
      <c r="K130" s="47"/>
      <c r="N130" s="65"/>
      <c r="O130" s="63"/>
      <c r="Q130" s="32"/>
      <c r="R130" s="32"/>
      <c r="S130" s="32"/>
      <c r="T130" s="88"/>
      <c r="U130" s="90"/>
      <c r="V130" s="32"/>
      <c r="W130" s="32"/>
      <c r="X130" s="32"/>
      <c r="Y130" s="32"/>
      <c r="Z130" s="88"/>
      <c r="AA130" s="90"/>
      <c r="AB130" s="32"/>
      <c r="AC130" s="32"/>
      <c r="AD130" s="32"/>
      <c r="AE130" s="32"/>
      <c r="AF130" s="88"/>
      <c r="AG130" s="90"/>
      <c r="AH130" s="32"/>
    </row>
    <row r="131" spans="3:34" ht="15" customHeight="1" x14ac:dyDescent="0.25">
      <c r="C131" s="30"/>
      <c r="J131" s="47"/>
      <c r="K131" s="47"/>
      <c r="N131" s="65"/>
      <c r="O131" s="63"/>
      <c r="Q131" s="32"/>
      <c r="R131" s="32"/>
      <c r="S131" s="32"/>
      <c r="T131" s="88"/>
      <c r="U131" s="90"/>
      <c r="V131" s="32"/>
      <c r="W131" s="32"/>
      <c r="X131" s="32"/>
      <c r="Y131" s="32"/>
      <c r="Z131" s="88"/>
      <c r="AA131" s="90"/>
      <c r="AB131" s="32"/>
      <c r="AC131" s="32"/>
      <c r="AD131" s="32"/>
      <c r="AE131" s="32"/>
      <c r="AF131" s="88"/>
      <c r="AG131" s="90"/>
      <c r="AH131" s="32"/>
    </row>
    <row r="132" spans="3:34" ht="15" customHeight="1" x14ac:dyDescent="0.25">
      <c r="C132" s="30"/>
      <c r="J132" s="47"/>
      <c r="K132" s="47"/>
      <c r="N132" s="65"/>
      <c r="O132" s="63"/>
      <c r="Q132" s="48"/>
      <c r="R132" s="48"/>
      <c r="S132" s="48"/>
      <c r="T132" s="88"/>
      <c r="U132" s="89"/>
      <c r="V132" s="48"/>
      <c r="W132" s="48"/>
      <c r="X132" s="48"/>
      <c r="Y132" s="48"/>
      <c r="Z132" s="88"/>
      <c r="AA132" s="89"/>
      <c r="AB132" s="48"/>
      <c r="AC132" s="48"/>
      <c r="AD132" s="48"/>
      <c r="AE132" s="48"/>
      <c r="AF132" s="88"/>
      <c r="AG132" s="89"/>
      <c r="AH132" s="48"/>
    </row>
    <row r="133" spans="3:34" ht="15" customHeight="1" x14ac:dyDescent="0.25">
      <c r="J133" s="47"/>
      <c r="K133" s="47"/>
      <c r="N133" s="65"/>
      <c r="O133" s="63"/>
      <c r="Q133" s="32"/>
      <c r="R133" s="32"/>
      <c r="S133" s="32"/>
      <c r="T133" s="88"/>
      <c r="U133" s="90"/>
      <c r="V133" s="32"/>
      <c r="W133" s="32"/>
      <c r="X133" s="32"/>
      <c r="Y133" s="32"/>
      <c r="Z133" s="88"/>
      <c r="AA133" s="90"/>
      <c r="AB133" s="32"/>
      <c r="AC133" s="32"/>
      <c r="AD133" s="32"/>
      <c r="AE133" s="32"/>
      <c r="AF133" s="88"/>
      <c r="AG133" s="90"/>
      <c r="AH133" s="32"/>
    </row>
    <row r="134" spans="3:34" ht="15" customHeight="1" x14ac:dyDescent="0.25">
      <c r="J134" s="47"/>
      <c r="K134" s="47"/>
      <c r="N134" s="65"/>
      <c r="O134" s="63"/>
      <c r="Q134" s="32"/>
      <c r="R134" s="32"/>
      <c r="S134" s="32"/>
      <c r="T134" s="88"/>
      <c r="U134" s="90"/>
      <c r="V134" s="32"/>
      <c r="W134" s="32"/>
      <c r="X134" s="32"/>
      <c r="Y134" s="32"/>
      <c r="Z134" s="88"/>
      <c r="AA134" s="90"/>
      <c r="AB134" s="32"/>
      <c r="AC134" s="32"/>
      <c r="AD134" s="32"/>
      <c r="AE134" s="32"/>
      <c r="AF134" s="88"/>
      <c r="AG134" s="90"/>
      <c r="AH134" s="32"/>
    </row>
    <row r="135" spans="3:34" ht="15" customHeight="1" x14ac:dyDescent="0.25">
      <c r="J135" s="47"/>
      <c r="K135" s="47"/>
      <c r="N135" s="65"/>
      <c r="O135" s="63"/>
      <c r="Q135" s="48"/>
      <c r="R135" s="48"/>
      <c r="S135" s="48"/>
      <c r="T135" s="88"/>
      <c r="U135" s="89"/>
      <c r="V135" s="48"/>
      <c r="W135" s="48"/>
      <c r="X135" s="48"/>
      <c r="Y135" s="48"/>
      <c r="Z135" s="88"/>
      <c r="AA135" s="89"/>
      <c r="AB135" s="48"/>
      <c r="AC135" s="48"/>
      <c r="AD135" s="48"/>
      <c r="AE135" s="48"/>
      <c r="AF135" s="88"/>
      <c r="AG135" s="89"/>
      <c r="AH135" s="48"/>
    </row>
    <row r="136" spans="3:34" ht="15" customHeight="1" x14ac:dyDescent="0.25">
      <c r="J136" s="47"/>
      <c r="K136" s="47"/>
      <c r="N136" s="65"/>
      <c r="O136" s="63"/>
      <c r="Q136" s="32"/>
      <c r="R136" s="32"/>
      <c r="S136" s="32"/>
      <c r="T136" s="88"/>
      <c r="U136" s="90"/>
      <c r="V136" s="32"/>
      <c r="W136" s="32"/>
      <c r="X136" s="32"/>
      <c r="Y136" s="32"/>
      <c r="Z136" s="88"/>
      <c r="AA136" s="90"/>
      <c r="AB136" s="32"/>
      <c r="AC136" s="32"/>
      <c r="AD136" s="32"/>
      <c r="AE136" s="32"/>
      <c r="AF136" s="88"/>
      <c r="AG136" s="90"/>
      <c r="AH136" s="32"/>
    </row>
    <row r="137" spans="3:34" ht="15" customHeight="1" x14ac:dyDescent="0.25">
      <c r="J137" s="47"/>
      <c r="K137" s="47"/>
      <c r="N137" s="65"/>
      <c r="O137" s="63"/>
      <c r="Q137" s="32"/>
      <c r="R137" s="32"/>
      <c r="S137" s="32"/>
      <c r="T137" s="88"/>
      <c r="U137" s="90"/>
      <c r="V137" s="32"/>
      <c r="W137" s="32"/>
      <c r="X137" s="32"/>
      <c r="Y137" s="32"/>
      <c r="Z137" s="88"/>
      <c r="AA137" s="90"/>
      <c r="AB137" s="32"/>
      <c r="AC137" s="32"/>
      <c r="AD137" s="32"/>
      <c r="AE137" s="32"/>
      <c r="AF137" s="88"/>
      <c r="AG137" s="90"/>
      <c r="AH137" s="32"/>
    </row>
    <row r="138" spans="3:34" ht="15" customHeight="1" x14ac:dyDescent="0.25">
      <c r="J138" s="47"/>
      <c r="K138" s="47"/>
      <c r="N138" s="65"/>
      <c r="O138" s="63"/>
      <c r="Q138" s="48"/>
      <c r="R138" s="48"/>
      <c r="S138" s="48"/>
      <c r="T138" s="88"/>
      <c r="U138" s="89"/>
      <c r="V138" s="48"/>
      <c r="W138" s="48"/>
      <c r="X138" s="48"/>
      <c r="Y138" s="48"/>
      <c r="Z138" s="88"/>
      <c r="AA138" s="89"/>
      <c r="AB138" s="48"/>
      <c r="AC138" s="48"/>
      <c r="AD138" s="48"/>
      <c r="AE138" s="48"/>
      <c r="AF138" s="88"/>
      <c r="AG138" s="89"/>
      <c r="AH138" s="48"/>
    </row>
    <row r="139" spans="3:34" ht="15" customHeight="1" x14ac:dyDescent="0.25">
      <c r="J139" s="47"/>
      <c r="K139" s="47"/>
      <c r="N139" s="65"/>
      <c r="O139" s="63"/>
      <c r="Q139" s="32"/>
      <c r="R139" s="32"/>
      <c r="S139" s="32"/>
      <c r="T139" s="88"/>
      <c r="U139" s="90"/>
      <c r="V139" s="32"/>
      <c r="W139" s="32"/>
      <c r="X139" s="32"/>
      <c r="Y139" s="32"/>
      <c r="Z139" s="88"/>
      <c r="AA139" s="90"/>
      <c r="AB139" s="32"/>
      <c r="AC139" s="32"/>
      <c r="AD139" s="32"/>
      <c r="AE139" s="32"/>
      <c r="AF139" s="88"/>
      <c r="AG139" s="90"/>
      <c r="AH139" s="32"/>
    </row>
    <row r="140" spans="3:34" ht="15" customHeight="1" x14ac:dyDescent="0.25">
      <c r="J140" s="47"/>
      <c r="K140" s="47"/>
      <c r="N140" s="65"/>
      <c r="O140" s="63"/>
      <c r="Q140" s="32"/>
      <c r="R140" s="32"/>
      <c r="S140" s="32"/>
      <c r="T140" s="88"/>
      <c r="U140" s="90"/>
      <c r="V140" s="32"/>
      <c r="W140" s="32"/>
      <c r="X140" s="32"/>
      <c r="Y140" s="32"/>
      <c r="Z140" s="88"/>
      <c r="AA140" s="90"/>
      <c r="AB140" s="32"/>
      <c r="AC140" s="32"/>
      <c r="AD140" s="32"/>
      <c r="AE140" s="32"/>
      <c r="AF140" s="88"/>
      <c r="AG140" s="90"/>
      <c r="AH140" s="32"/>
    </row>
    <row r="141" spans="3:34" ht="15" customHeight="1" x14ac:dyDescent="0.25">
      <c r="J141" s="47"/>
      <c r="K141" s="47"/>
      <c r="N141" s="65"/>
      <c r="O141" s="63"/>
      <c r="Q141" s="48"/>
      <c r="R141" s="48"/>
      <c r="S141" s="48"/>
      <c r="T141" s="88"/>
      <c r="U141" s="89"/>
      <c r="V141" s="48"/>
      <c r="W141" s="48"/>
      <c r="X141" s="48"/>
      <c r="Y141" s="48"/>
      <c r="Z141" s="88"/>
      <c r="AA141" s="89"/>
      <c r="AB141" s="48"/>
      <c r="AC141" s="48"/>
      <c r="AD141" s="48"/>
      <c r="AE141" s="48"/>
      <c r="AF141" s="88"/>
      <c r="AG141" s="89"/>
      <c r="AH141" s="48"/>
    </row>
    <row r="142" spans="3:34" ht="15" customHeight="1" x14ac:dyDescent="0.25">
      <c r="J142" s="47"/>
      <c r="K142" s="47"/>
      <c r="N142" s="65"/>
      <c r="O142" s="63"/>
      <c r="Q142" s="32"/>
      <c r="R142" s="32"/>
      <c r="S142" s="32"/>
      <c r="T142" s="88"/>
      <c r="U142" s="90"/>
      <c r="V142" s="32"/>
      <c r="W142" s="32"/>
      <c r="X142" s="32"/>
      <c r="Y142" s="32"/>
      <c r="Z142" s="88"/>
      <c r="AA142" s="90"/>
      <c r="AB142" s="32"/>
      <c r="AC142" s="32"/>
      <c r="AD142" s="32"/>
      <c r="AE142" s="32"/>
      <c r="AF142" s="88"/>
      <c r="AG142" s="90"/>
      <c r="AH142" s="32"/>
    </row>
    <row r="143" spans="3:34" ht="15" customHeight="1" x14ac:dyDescent="0.25">
      <c r="J143" s="47"/>
      <c r="K143" s="47"/>
      <c r="N143" s="65"/>
      <c r="O143" s="63"/>
      <c r="Q143" s="32"/>
      <c r="R143" s="32"/>
      <c r="S143" s="32"/>
      <c r="T143" s="88"/>
      <c r="U143" s="90"/>
      <c r="V143" s="32"/>
      <c r="W143" s="32"/>
      <c r="X143" s="32"/>
      <c r="Y143" s="32"/>
      <c r="Z143" s="88"/>
      <c r="AA143" s="90"/>
      <c r="AB143" s="32"/>
      <c r="AC143" s="32"/>
      <c r="AD143" s="32"/>
      <c r="AE143" s="32"/>
      <c r="AF143" s="88"/>
      <c r="AG143" s="90"/>
      <c r="AH143" s="32"/>
    </row>
    <row r="144" spans="3:34" ht="15" customHeight="1" x14ac:dyDescent="0.25">
      <c r="J144" s="47"/>
      <c r="K144" s="47"/>
      <c r="N144" s="65"/>
      <c r="O144" s="63"/>
      <c r="Q144" s="48"/>
      <c r="R144" s="48"/>
      <c r="S144" s="48"/>
      <c r="T144" s="88"/>
      <c r="U144" s="89"/>
      <c r="V144" s="48"/>
      <c r="W144" s="48"/>
      <c r="X144" s="48"/>
      <c r="Y144" s="48"/>
      <c r="Z144" s="88"/>
      <c r="AA144" s="89"/>
      <c r="AB144" s="48"/>
      <c r="AC144" s="48"/>
      <c r="AD144" s="48"/>
      <c r="AE144" s="48"/>
      <c r="AF144" s="88"/>
      <c r="AG144" s="89"/>
      <c r="AH144" s="48"/>
    </row>
    <row r="145" spans="10:34" ht="15" customHeight="1" x14ac:dyDescent="0.25">
      <c r="J145" s="47"/>
      <c r="K145" s="47"/>
      <c r="N145" s="65"/>
      <c r="O145" s="63"/>
      <c r="Q145" s="32"/>
      <c r="R145" s="32"/>
      <c r="S145" s="32"/>
      <c r="T145" s="88"/>
      <c r="U145" s="90"/>
      <c r="V145" s="32"/>
      <c r="W145" s="32"/>
      <c r="X145" s="32"/>
      <c r="Y145" s="32"/>
      <c r="Z145" s="88"/>
      <c r="AA145" s="90"/>
      <c r="AB145" s="32"/>
      <c r="AC145" s="32"/>
      <c r="AD145" s="32"/>
      <c r="AE145" s="32"/>
      <c r="AF145" s="88"/>
      <c r="AG145" s="90"/>
      <c r="AH145" s="32"/>
    </row>
    <row r="146" spans="10:34" ht="15" customHeight="1" x14ac:dyDescent="0.25">
      <c r="J146" s="47"/>
      <c r="K146" s="47"/>
      <c r="N146" s="65"/>
      <c r="O146" s="63"/>
      <c r="Q146" s="32"/>
      <c r="R146" s="32"/>
      <c r="S146" s="32"/>
      <c r="T146" s="88"/>
      <c r="U146" s="90"/>
      <c r="V146" s="32"/>
      <c r="W146" s="32"/>
      <c r="X146" s="32"/>
      <c r="Y146" s="32"/>
      <c r="Z146" s="88"/>
      <c r="AA146" s="90"/>
      <c r="AB146" s="32"/>
      <c r="AC146" s="32"/>
      <c r="AD146" s="32"/>
      <c r="AE146" s="32"/>
      <c r="AF146" s="88"/>
      <c r="AG146" s="90"/>
      <c r="AH146" s="32"/>
    </row>
    <row r="147" spans="10:34" ht="15" customHeight="1" x14ac:dyDescent="0.25">
      <c r="J147" s="47"/>
      <c r="K147" s="47"/>
      <c r="N147" s="65"/>
      <c r="O147" s="63"/>
      <c r="Q147" s="48"/>
      <c r="R147" s="48"/>
      <c r="S147" s="48"/>
      <c r="T147" s="88"/>
      <c r="U147" s="89"/>
      <c r="V147" s="48"/>
      <c r="W147" s="48"/>
      <c r="X147" s="48"/>
      <c r="Y147" s="48"/>
      <c r="Z147" s="88"/>
      <c r="AA147" s="89"/>
      <c r="AB147" s="48"/>
      <c r="AC147" s="48"/>
      <c r="AD147" s="48"/>
      <c r="AE147" s="48"/>
      <c r="AF147" s="88"/>
      <c r="AG147" s="89"/>
      <c r="AH147" s="48"/>
    </row>
    <row r="148" spans="10:34" ht="15" customHeight="1" x14ac:dyDescent="0.25">
      <c r="J148" s="47"/>
      <c r="K148" s="47"/>
      <c r="N148" s="65"/>
      <c r="O148" s="63"/>
      <c r="Q148" s="32"/>
      <c r="R148" s="32"/>
      <c r="S148" s="32"/>
      <c r="T148" s="88"/>
      <c r="U148" s="90"/>
      <c r="V148" s="32"/>
      <c r="W148" s="32"/>
      <c r="X148" s="32"/>
      <c r="Y148" s="32"/>
      <c r="Z148" s="88"/>
      <c r="AA148" s="90"/>
      <c r="AB148" s="32"/>
      <c r="AC148" s="32"/>
      <c r="AD148" s="32"/>
      <c r="AE148" s="32"/>
      <c r="AF148" s="88"/>
      <c r="AG148" s="90"/>
      <c r="AH148" s="32"/>
    </row>
    <row r="149" spans="10:34" ht="15" customHeight="1" x14ac:dyDescent="0.25">
      <c r="J149" s="47"/>
      <c r="K149" s="47"/>
      <c r="N149" s="65"/>
      <c r="O149" s="63"/>
      <c r="Q149" s="32"/>
      <c r="R149" s="32"/>
      <c r="S149" s="32"/>
      <c r="T149" s="88"/>
      <c r="U149" s="90"/>
      <c r="V149" s="32"/>
      <c r="W149" s="32"/>
      <c r="X149" s="32"/>
      <c r="Y149" s="32"/>
      <c r="Z149" s="88"/>
      <c r="AA149" s="90"/>
      <c r="AB149" s="32"/>
      <c r="AC149" s="32"/>
      <c r="AD149" s="32"/>
      <c r="AE149" s="32"/>
      <c r="AF149" s="88"/>
      <c r="AG149" s="90"/>
      <c r="AH149" s="32"/>
    </row>
    <row r="150" spans="10:34" ht="15" customHeight="1" x14ac:dyDescent="0.25">
      <c r="J150" s="47"/>
      <c r="K150" s="47"/>
      <c r="N150" s="65"/>
      <c r="O150" s="63"/>
      <c r="Q150" s="48"/>
      <c r="R150" s="48"/>
      <c r="S150" s="48"/>
      <c r="T150" s="88"/>
      <c r="U150" s="89"/>
      <c r="V150" s="48"/>
      <c r="W150" s="48"/>
      <c r="X150" s="48"/>
      <c r="Y150" s="48"/>
      <c r="Z150" s="88"/>
      <c r="AA150" s="89"/>
      <c r="AB150" s="48"/>
      <c r="AC150" s="48"/>
      <c r="AD150" s="48"/>
      <c r="AE150" s="48"/>
      <c r="AF150" s="88"/>
      <c r="AG150" s="89"/>
      <c r="AH150" s="48"/>
    </row>
    <row r="151" spans="10:34" ht="15" customHeight="1" x14ac:dyDescent="0.25">
      <c r="J151" s="47"/>
      <c r="K151" s="47"/>
      <c r="N151" s="65"/>
      <c r="O151" s="63"/>
      <c r="Q151" s="32"/>
      <c r="R151" s="32"/>
      <c r="S151" s="32"/>
      <c r="T151" s="88"/>
      <c r="U151" s="90"/>
      <c r="V151" s="32"/>
      <c r="W151" s="32"/>
      <c r="X151" s="32"/>
      <c r="Y151" s="32"/>
      <c r="Z151" s="88"/>
      <c r="AA151" s="90"/>
      <c r="AB151" s="32"/>
      <c r="AC151" s="32"/>
      <c r="AD151" s="32"/>
      <c r="AE151" s="32"/>
      <c r="AF151" s="88"/>
      <c r="AG151" s="90"/>
      <c r="AH151" s="32"/>
    </row>
    <row r="152" spans="10:34" ht="15" customHeight="1" x14ac:dyDescent="0.25">
      <c r="J152" s="47"/>
      <c r="K152" s="47"/>
      <c r="N152" s="65"/>
      <c r="O152" s="63"/>
      <c r="Q152" s="32"/>
      <c r="R152" s="32"/>
      <c r="S152" s="32"/>
      <c r="T152" s="88"/>
      <c r="U152" s="90"/>
      <c r="V152" s="32"/>
      <c r="W152" s="32"/>
      <c r="X152" s="32"/>
      <c r="Y152" s="32"/>
      <c r="Z152" s="88"/>
      <c r="AA152" s="90"/>
      <c r="AB152" s="32"/>
      <c r="AC152" s="32"/>
      <c r="AD152" s="32"/>
      <c r="AE152" s="32"/>
      <c r="AF152" s="88"/>
      <c r="AG152" s="90"/>
      <c r="AH152" s="32"/>
    </row>
    <row r="153" spans="10:34" ht="15" customHeight="1" x14ac:dyDescent="0.25">
      <c r="J153" s="47"/>
      <c r="K153" s="47"/>
      <c r="N153" s="65"/>
      <c r="O153" s="63"/>
      <c r="Q153" s="48"/>
      <c r="R153" s="48"/>
      <c r="S153" s="48"/>
      <c r="T153" s="88"/>
      <c r="U153" s="89"/>
      <c r="V153" s="48"/>
      <c r="W153" s="48"/>
      <c r="X153" s="48"/>
      <c r="Y153" s="48"/>
      <c r="Z153" s="88"/>
      <c r="AA153" s="89"/>
      <c r="AB153" s="48"/>
      <c r="AC153" s="48"/>
      <c r="AD153" s="48"/>
      <c r="AE153" s="48"/>
      <c r="AF153" s="88"/>
      <c r="AG153" s="89"/>
      <c r="AH153" s="48"/>
    </row>
    <row r="154" spans="10:34" ht="15" customHeight="1" x14ac:dyDescent="0.25">
      <c r="J154" s="47"/>
      <c r="K154" s="47"/>
      <c r="N154" s="65"/>
      <c r="O154" s="63"/>
      <c r="Q154" s="32"/>
      <c r="R154" s="32"/>
      <c r="S154" s="32"/>
      <c r="T154" s="88"/>
      <c r="U154" s="90"/>
      <c r="V154" s="32"/>
      <c r="W154" s="32"/>
      <c r="X154" s="32"/>
      <c r="Y154" s="32"/>
      <c r="Z154" s="88"/>
      <c r="AA154" s="90"/>
      <c r="AB154" s="32"/>
      <c r="AC154" s="32"/>
      <c r="AD154" s="32"/>
      <c r="AE154" s="32"/>
      <c r="AF154" s="88"/>
      <c r="AG154" s="90"/>
      <c r="AH154" s="32"/>
    </row>
    <row r="155" spans="10:34" ht="15" customHeight="1" x14ac:dyDescent="0.25">
      <c r="J155" s="47"/>
      <c r="K155" s="47"/>
      <c r="N155" s="65"/>
      <c r="O155" s="63"/>
      <c r="Q155" s="32"/>
      <c r="R155" s="32"/>
      <c r="S155" s="32"/>
      <c r="T155" s="88"/>
      <c r="U155" s="90"/>
      <c r="V155" s="32"/>
      <c r="W155" s="32"/>
      <c r="X155" s="32"/>
      <c r="Y155" s="32"/>
      <c r="Z155" s="88"/>
      <c r="AA155" s="90"/>
      <c r="AB155" s="32"/>
      <c r="AC155" s="32"/>
      <c r="AD155" s="32"/>
      <c r="AE155" s="32"/>
      <c r="AF155" s="88"/>
      <c r="AG155" s="90"/>
      <c r="AH155" s="32"/>
    </row>
    <row r="156" spans="10:34" ht="15" customHeight="1" x14ac:dyDescent="0.25">
      <c r="J156" s="47"/>
      <c r="K156" s="47"/>
      <c r="N156" s="65"/>
      <c r="O156" s="63"/>
      <c r="Q156" s="48"/>
      <c r="R156" s="48"/>
      <c r="S156" s="48"/>
      <c r="T156" s="88"/>
      <c r="U156" s="89"/>
      <c r="V156" s="48"/>
      <c r="W156" s="48"/>
      <c r="X156" s="48"/>
      <c r="Y156" s="48"/>
      <c r="Z156" s="88"/>
      <c r="AA156" s="89"/>
      <c r="AB156" s="48"/>
      <c r="AC156" s="48"/>
      <c r="AD156" s="48"/>
      <c r="AE156" s="48"/>
      <c r="AF156" s="88"/>
      <c r="AG156" s="89"/>
      <c r="AH156" s="48"/>
    </row>
    <row r="157" spans="10:34" ht="15" customHeight="1" x14ac:dyDescent="0.25">
      <c r="J157" s="47"/>
      <c r="K157" s="47"/>
      <c r="N157" s="65"/>
      <c r="O157" s="63"/>
      <c r="Q157" s="32"/>
      <c r="R157" s="32"/>
      <c r="S157" s="32"/>
      <c r="T157" s="88"/>
      <c r="U157" s="90"/>
      <c r="V157" s="32"/>
      <c r="W157" s="32"/>
      <c r="X157" s="32"/>
      <c r="Y157" s="32"/>
      <c r="Z157" s="88"/>
      <c r="AA157" s="90"/>
      <c r="AB157" s="32"/>
      <c r="AC157" s="32"/>
      <c r="AD157" s="32"/>
      <c r="AE157" s="32"/>
      <c r="AF157" s="88"/>
      <c r="AG157" s="90"/>
      <c r="AH157" s="32"/>
    </row>
    <row r="158" spans="10:34" ht="15" customHeight="1" x14ac:dyDescent="0.25">
      <c r="J158" s="47"/>
      <c r="K158" s="47"/>
      <c r="N158" s="65"/>
      <c r="O158" s="63"/>
      <c r="Q158" s="32"/>
      <c r="R158" s="32"/>
      <c r="S158" s="32"/>
      <c r="T158" s="88"/>
      <c r="U158" s="90"/>
      <c r="V158" s="32"/>
      <c r="W158" s="32"/>
      <c r="X158" s="32"/>
      <c r="Y158" s="32"/>
      <c r="Z158" s="88"/>
      <c r="AA158" s="90"/>
      <c r="AB158" s="32"/>
      <c r="AC158" s="32"/>
      <c r="AD158" s="32"/>
      <c r="AE158" s="32"/>
      <c r="AF158" s="88"/>
      <c r="AG158" s="90"/>
      <c r="AH158" s="32"/>
    </row>
    <row r="159" spans="10:34" ht="15" customHeight="1" x14ac:dyDescent="0.25">
      <c r="J159" s="47"/>
      <c r="K159" s="47"/>
      <c r="N159" s="65"/>
      <c r="O159" s="63"/>
      <c r="Q159" s="48"/>
      <c r="R159" s="48"/>
      <c r="S159" s="48"/>
      <c r="T159" s="88"/>
      <c r="U159" s="89"/>
      <c r="V159" s="48"/>
      <c r="W159" s="48"/>
      <c r="X159" s="48"/>
      <c r="Y159" s="48"/>
      <c r="Z159" s="88"/>
      <c r="AA159" s="89"/>
      <c r="AB159" s="48"/>
      <c r="AC159" s="48"/>
      <c r="AD159" s="48"/>
      <c r="AE159" s="48"/>
      <c r="AF159" s="88"/>
      <c r="AG159" s="89"/>
      <c r="AH159" s="48"/>
    </row>
    <row r="160" spans="10:34" ht="15" customHeight="1" x14ac:dyDescent="0.25">
      <c r="J160" s="47"/>
      <c r="K160" s="47"/>
      <c r="N160" s="65"/>
      <c r="O160" s="63"/>
      <c r="Q160" s="32"/>
      <c r="R160" s="32"/>
      <c r="S160" s="32"/>
      <c r="T160" s="88"/>
      <c r="U160" s="90"/>
      <c r="V160" s="32"/>
      <c r="W160" s="32"/>
      <c r="X160" s="32"/>
      <c r="Y160" s="32"/>
      <c r="Z160" s="88"/>
      <c r="AA160" s="90"/>
      <c r="AB160" s="32"/>
      <c r="AC160" s="32"/>
      <c r="AD160" s="32"/>
      <c r="AE160" s="32"/>
      <c r="AF160" s="88"/>
      <c r="AG160" s="90"/>
      <c r="AH160" s="32"/>
    </row>
    <row r="161" spans="10:34" ht="15" customHeight="1" x14ac:dyDescent="0.25">
      <c r="J161" s="47"/>
      <c r="K161" s="47"/>
      <c r="N161" s="65"/>
      <c r="O161" s="63"/>
      <c r="Q161" s="32"/>
      <c r="R161" s="32"/>
      <c r="S161" s="32"/>
      <c r="T161" s="88"/>
      <c r="U161" s="90"/>
      <c r="V161" s="32"/>
      <c r="W161" s="32"/>
      <c r="X161" s="32"/>
      <c r="Y161" s="32"/>
      <c r="Z161" s="88"/>
      <c r="AA161" s="90"/>
      <c r="AB161" s="32"/>
      <c r="AC161" s="32"/>
      <c r="AD161" s="32"/>
      <c r="AE161" s="32"/>
      <c r="AF161" s="88"/>
      <c r="AG161" s="90"/>
      <c r="AH161" s="32"/>
    </row>
    <row r="162" spans="10:34" ht="15" customHeight="1" x14ac:dyDescent="0.25">
      <c r="J162" s="47"/>
      <c r="K162" s="47"/>
      <c r="N162" s="65"/>
      <c r="O162" s="63"/>
      <c r="Q162" s="48"/>
      <c r="R162" s="48"/>
      <c r="S162" s="48"/>
      <c r="T162" s="88"/>
      <c r="U162" s="89"/>
      <c r="V162" s="48"/>
      <c r="W162" s="48"/>
      <c r="X162" s="48"/>
      <c r="Y162" s="48"/>
      <c r="Z162" s="88"/>
      <c r="AA162" s="89"/>
      <c r="AB162" s="48"/>
      <c r="AC162" s="48"/>
      <c r="AD162" s="48"/>
      <c r="AE162" s="48"/>
      <c r="AF162" s="88"/>
      <c r="AG162" s="89"/>
      <c r="AH162" s="48"/>
    </row>
    <row r="163" spans="10:34" ht="15" customHeight="1" x14ac:dyDescent="0.25">
      <c r="J163" s="47"/>
      <c r="K163" s="47"/>
      <c r="N163" s="65"/>
      <c r="O163" s="63"/>
      <c r="Q163" s="32"/>
      <c r="R163" s="32"/>
      <c r="S163" s="32"/>
      <c r="T163" s="88"/>
      <c r="U163" s="90"/>
      <c r="V163" s="32"/>
      <c r="W163" s="32"/>
      <c r="X163" s="32"/>
      <c r="Y163" s="32"/>
      <c r="Z163" s="88"/>
      <c r="AA163" s="90"/>
      <c r="AB163" s="32"/>
      <c r="AC163" s="32"/>
      <c r="AD163" s="32"/>
      <c r="AE163" s="32"/>
      <c r="AF163" s="88"/>
      <c r="AG163" s="90"/>
      <c r="AH163" s="32"/>
    </row>
    <row r="164" spans="10:34" ht="15" customHeight="1" x14ac:dyDescent="0.25">
      <c r="J164" s="47"/>
      <c r="K164" s="47"/>
      <c r="N164" s="65"/>
      <c r="O164" s="63"/>
      <c r="Q164" s="32"/>
      <c r="R164" s="32"/>
      <c r="S164" s="32"/>
      <c r="T164" s="88"/>
      <c r="U164" s="90"/>
      <c r="V164" s="32"/>
      <c r="W164" s="32"/>
      <c r="X164" s="32"/>
      <c r="Y164" s="32"/>
      <c r="Z164" s="88"/>
      <c r="AA164" s="90"/>
      <c r="AB164" s="32"/>
      <c r="AC164" s="32"/>
      <c r="AD164" s="32"/>
      <c r="AE164" s="32"/>
      <c r="AF164" s="88"/>
      <c r="AG164" s="90"/>
      <c r="AH164" s="32"/>
    </row>
    <row r="165" spans="10:34" ht="15" customHeight="1" x14ac:dyDescent="0.25">
      <c r="J165" s="47"/>
      <c r="K165" s="47"/>
      <c r="N165" s="65"/>
      <c r="O165" s="63"/>
      <c r="Q165" s="48"/>
      <c r="R165" s="48"/>
      <c r="S165" s="48"/>
      <c r="T165" s="88"/>
      <c r="U165" s="89"/>
      <c r="V165" s="48"/>
      <c r="W165" s="48"/>
      <c r="X165" s="48"/>
      <c r="Y165" s="48"/>
      <c r="Z165" s="88"/>
      <c r="AA165" s="89"/>
      <c r="AB165" s="48"/>
      <c r="AC165" s="48"/>
      <c r="AD165" s="48"/>
      <c r="AE165" s="48"/>
      <c r="AF165" s="88"/>
      <c r="AG165" s="89"/>
      <c r="AH165" s="48"/>
    </row>
    <row r="166" spans="10:34" ht="15" customHeight="1" x14ac:dyDescent="0.25">
      <c r="J166" s="47"/>
      <c r="K166" s="47"/>
      <c r="N166" s="65"/>
      <c r="O166" s="63"/>
      <c r="Q166" s="32"/>
      <c r="R166" s="32"/>
      <c r="S166" s="32"/>
      <c r="T166" s="88"/>
      <c r="U166" s="90"/>
      <c r="V166" s="32"/>
      <c r="W166" s="32"/>
      <c r="X166" s="32"/>
      <c r="Y166" s="32"/>
      <c r="Z166" s="88"/>
      <c r="AA166" s="90"/>
      <c r="AB166" s="32"/>
      <c r="AC166" s="32"/>
      <c r="AD166" s="32"/>
      <c r="AE166" s="32"/>
      <c r="AF166" s="88"/>
      <c r="AG166" s="90"/>
      <c r="AH166" s="32"/>
    </row>
    <row r="167" spans="10:34" ht="15" customHeight="1" x14ac:dyDescent="0.25">
      <c r="J167" s="47"/>
      <c r="K167" s="47"/>
      <c r="N167" s="65"/>
      <c r="O167" s="63"/>
      <c r="Q167" s="32"/>
      <c r="R167" s="32"/>
      <c r="S167" s="32"/>
      <c r="T167" s="88"/>
      <c r="U167" s="90"/>
      <c r="V167" s="32"/>
      <c r="W167" s="32"/>
      <c r="X167" s="32"/>
      <c r="Y167" s="32"/>
      <c r="Z167" s="88"/>
      <c r="AA167" s="90"/>
      <c r="AB167" s="32"/>
      <c r="AC167" s="32"/>
      <c r="AD167" s="32"/>
      <c r="AE167" s="32"/>
      <c r="AF167" s="88"/>
      <c r="AG167" s="90"/>
      <c r="AH167" s="32"/>
    </row>
    <row r="168" spans="10:34" ht="15" customHeight="1" x14ac:dyDescent="0.25">
      <c r="J168" s="47"/>
      <c r="K168" s="47"/>
      <c r="N168" s="65"/>
      <c r="O168" s="63"/>
      <c r="Q168" s="48"/>
      <c r="R168" s="48"/>
      <c r="S168" s="48"/>
      <c r="T168" s="88"/>
      <c r="U168" s="89"/>
      <c r="V168" s="48"/>
      <c r="W168" s="48"/>
      <c r="X168" s="48"/>
      <c r="Y168" s="48"/>
      <c r="Z168" s="88"/>
      <c r="AA168" s="89"/>
      <c r="AB168" s="48"/>
      <c r="AC168" s="48"/>
      <c r="AD168" s="48"/>
      <c r="AE168" s="48"/>
      <c r="AF168" s="88"/>
      <c r="AG168" s="89"/>
      <c r="AH168" s="48"/>
    </row>
    <row r="169" spans="10:34" ht="15" customHeight="1" x14ac:dyDescent="0.25">
      <c r="J169" s="47"/>
      <c r="K169" s="47"/>
      <c r="N169" s="65"/>
      <c r="O169" s="63"/>
      <c r="Q169" s="32"/>
      <c r="R169" s="32"/>
      <c r="S169" s="32"/>
      <c r="T169" s="88"/>
      <c r="U169" s="90"/>
      <c r="V169" s="32"/>
      <c r="W169" s="32"/>
      <c r="X169" s="32"/>
      <c r="Y169" s="32"/>
      <c r="Z169" s="88"/>
      <c r="AA169" s="90"/>
      <c r="AB169" s="32"/>
      <c r="AC169" s="32"/>
      <c r="AD169" s="32"/>
      <c r="AE169" s="32"/>
      <c r="AF169" s="88"/>
      <c r="AG169" s="90"/>
      <c r="AH169" s="32"/>
    </row>
    <row r="170" spans="10:34" ht="15" customHeight="1" x14ac:dyDescent="0.25">
      <c r="J170" s="47"/>
      <c r="K170" s="47"/>
      <c r="N170" s="65"/>
      <c r="O170" s="63"/>
      <c r="Q170" s="32"/>
      <c r="R170" s="32"/>
      <c r="S170" s="32"/>
      <c r="T170" s="88"/>
      <c r="U170" s="90"/>
      <c r="V170" s="32"/>
      <c r="W170" s="32"/>
      <c r="X170" s="32"/>
      <c r="Y170" s="32"/>
      <c r="Z170" s="88"/>
      <c r="AA170" s="90"/>
      <c r="AB170" s="32"/>
      <c r="AC170" s="32"/>
      <c r="AD170" s="32"/>
      <c r="AE170" s="32"/>
      <c r="AF170" s="88"/>
      <c r="AG170" s="90"/>
      <c r="AH170" s="32"/>
    </row>
    <row r="171" spans="10:34" ht="15" customHeight="1" x14ac:dyDescent="0.25">
      <c r="J171" s="47"/>
      <c r="K171" s="47"/>
      <c r="N171" s="65"/>
      <c r="O171" s="63"/>
      <c r="Q171" s="48"/>
      <c r="R171" s="48"/>
      <c r="S171" s="48"/>
      <c r="T171" s="88"/>
      <c r="U171" s="89"/>
      <c r="V171" s="48"/>
      <c r="W171" s="48"/>
      <c r="X171" s="48"/>
      <c r="Y171" s="48"/>
      <c r="Z171" s="88"/>
      <c r="AA171" s="89"/>
      <c r="AB171" s="48"/>
      <c r="AC171" s="48"/>
      <c r="AD171" s="48"/>
      <c r="AE171" s="48"/>
      <c r="AF171" s="88"/>
      <c r="AG171" s="89"/>
      <c r="AH171" s="48"/>
    </row>
    <row r="172" spans="10:34" ht="15" customHeight="1" x14ac:dyDescent="0.25">
      <c r="J172" s="47"/>
      <c r="K172" s="47"/>
      <c r="N172" s="65"/>
      <c r="O172" s="63"/>
      <c r="Q172" s="32"/>
      <c r="R172" s="32"/>
      <c r="S172" s="32"/>
      <c r="T172" s="88"/>
      <c r="U172" s="90"/>
      <c r="V172" s="32"/>
      <c r="W172" s="32"/>
      <c r="X172" s="32"/>
      <c r="Y172" s="32"/>
      <c r="Z172" s="88"/>
      <c r="AA172" s="90"/>
      <c r="AB172" s="32"/>
      <c r="AC172" s="32"/>
      <c r="AD172" s="32"/>
      <c r="AE172" s="32"/>
      <c r="AF172" s="88"/>
      <c r="AG172" s="90"/>
      <c r="AH172" s="32"/>
    </row>
    <row r="173" spans="10:34" ht="15" customHeight="1" x14ac:dyDescent="0.25">
      <c r="J173" s="47"/>
      <c r="K173" s="47"/>
      <c r="N173" s="65"/>
      <c r="O173" s="63"/>
      <c r="Q173" s="32"/>
      <c r="R173" s="32"/>
      <c r="S173" s="32"/>
      <c r="T173" s="88"/>
      <c r="U173" s="90"/>
      <c r="V173" s="32"/>
      <c r="W173" s="32"/>
      <c r="X173" s="32"/>
      <c r="Y173" s="32"/>
      <c r="Z173" s="88"/>
      <c r="AA173" s="90"/>
      <c r="AB173" s="32"/>
      <c r="AC173" s="32"/>
      <c r="AD173" s="32"/>
      <c r="AE173" s="32"/>
      <c r="AF173" s="88"/>
      <c r="AG173" s="90"/>
      <c r="AH173" s="32"/>
    </row>
    <row r="174" spans="10:34" ht="15" customHeight="1" x14ac:dyDescent="0.25">
      <c r="J174" s="47"/>
      <c r="K174" s="47"/>
      <c r="N174" s="65"/>
      <c r="O174" s="63"/>
      <c r="Q174" s="48"/>
      <c r="R174" s="48"/>
      <c r="S174" s="48"/>
      <c r="T174" s="88"/>
      <c r="U174" s="89"/>
      <c r="V174" s="48"/>
      <c r="W174" s="48"/>
      <c r="X174" s="48"/>
      <c r="Y174" s="48"/>
      <c r="Z174" s="88"/>
      <c r="AA174" s="89"/>
      <c r="AB174" s="48"/>
      <c r="AC174" s="48"/>
      <c r="AD174" s="48"/>
      <c r="AE174" s="48"/>
      <c r="AF174" s="88"/>
      <c r="AG174" s="89"/>
      <c r="AH174" s="48"/>
    </row>
    <row r="175" spans="10:34" ht="15" customHeight="1" x14ac:dyDescent="0.25">
      <c r="J175" s="47"/>
      <c r="K175" s="47"/>
      <c r="N175" s="65"/>
      <c r="O175" s="63"/>
      <c r="Q175" s="32"/>
      <c r="R175" s="32"/>
      <c r="S175" s="32"/>
      <c r="T175" s="88"/>
      <c r="U175" s="90"/>
      <c r="V175" s="32"/>
      <c r="W175" s="32"/>
      <c r="X175" s="32"/>
      <c r="Y175" s="32"/>
      <c r="Z175" s="88"/>
      <c r="AA175" s="90"/>
      <c r="AB175" s="32"/>
      <c r="AC175" s="32"/>
      <c r="AD175" s="32"/>
      <c r="AE175" s="32"/>
      <c r="AF175" s="88"/>
      <c r="AG175" s="90"/>
      <c r="AH175" s="32"/>
    </row>
    <row r="176" spans="10:34" ht="15" customHeight="1" x14ac:dyDescent="0.25">
      <c r="J176" s="47"/>
      <c r="K176" s="47"/>
      <c r="N176" s="65"/>
      <c r="O176" s="63"/>
      <c r="Q176" s="32"/>
      <c r="R176" s="32"/>
      <c r="S176" s="32"/>
      <c r="T176" s="88"/>
      <c r="U176" s="90"/>
      <c r="V176" s="32"/>
      <c r="W176" s="32"/>
      <c r="X176" s="32"/>
      <c r="Y176" s="32"/>
      <c r="Z176" s="88"/>
      <c r="AA176" s="90"/>
      <c r="AB176" s="32"/>
      <c r="AC176" s="32"/>
      <c r="AD176" s="32"/>
      <c r="AE176" s="32"/>
      <c r="AF176" s="88"/>
      <c r="AG176" s="90"/>
      <c r="AH176" s="32"/>
    </row>
    <row r="177" spans="10:34" ht="15" customHeight="1" x14ac:dyDescent="0.25">
      <c r="J177" s="47"/>
      <c r="K177" s="47"/>
      <c r="N177" s="65"/>
      <c r="O177" s="63"/>
      <c r="Q177" s="48"/>
      <c r="R177" s="48"/>
      <c r="S177" s="48"/>
      <c r="T177" s="88"/>
      <c r="U177" s="89"/>
      <c r="V177" s="48"/>
      <c r="W177" s="48"/>
      <c r="X177" s="48"/>
      <c r="Y177" s="48"/>
      <c r="Z177" s="88"/>
      <c r="AA177" s="89"/>
      <c r="AB177" s="48"/>
      <c r="AC177" s="48"/>
      <c r="AD177" s="48"/>
      <c r="AE177" s="48"/>
      <c r="AF177" s="88"/>
      <c r="AG177" s="89"/>
      <c r="AH177" s="48"/>
    </row>
    <row r="178" spans="10:34" ht="15" customHeight="1" x14ac:dyDescent="0.25">
      <c r="J178" s="47"/>
      <c r="K178" s="47"/>
      <c r="N178" s="65"/>
      <c r="O178" s="63"/>
      <c r="Q178" s="32"/>
      <c r="R178" s="32"/>
      <c r="S178" s="32"/>
      <c r="T178" s="88"/>
      <c r="U178" s="90"/>
      <c r="V178" s="32"/>
      <c r="W178" s="32"/>
      <c r="X178" s="32"/>
      <c r="Y178" s="32"/>
      <c r="Z178" s="88"/>
      <c r="AA178" s="90"/>
      <c r="AB178" s="32"/>
      <c r="AC178" s="32"/>
      <c r="AD178" s="32"/>
      <c r="AE178" s="32"/>
      <c r="AF178" s="88"/>
      <c r="AG178" s="90"/>
      <c r="AH178" s="32"/>
    </row>
    <row r="179" spans="10:34" ht="15" customHeight="1" x14ac:dyDescent="0.25">
      <c r="J179" s="47"/>
      <c r="K179" s="47"/>
      <c r="N179" s="65"/>
      <c r="O179" s="63"/>
      <c r="Q179" s="32"/>
      <c r="R179" s="32"/>
      <c r="S179" s="32"/>
      <c r="T179" s="88"/>
      <c r="U179" s="90"/>
      <c r="V179" s="32"/>
      <c r="W179" s="32"/>
      <c r="X179" s="32"/>
      <c r="Y179" s="32"/>
      <c r="Z179" s="88"/>
      <c r="AA179" s="90"/>
      <c r="AB179" s="32"/>
      <c r="AC179" s="32"/>
      <c r="AD179" s="32"/>
      <c r="AE179" s="32"/>
      <c r="AF179" s="88"/>
      <c r="AG179" s="90"/>
      <c r="AH179" s="32"/>
    </row>
    <row r="180" spans="10:34" ht="15" customHeight="1" x14ac:dyDescent="0.25">
      <c r="J180" s="47"/>
      <c r="K180" s="47"/>
      <c r="N180" s="65"/>
      <c r="O180" s="63"/>
      <c r="Q180" s="48"/>
      <c r="R180" s="48"/>
      <c r="S180" s="48"/>
      <c r="T180" s="88"/>
      <c r="U180" s="89"/>
      <c r="V180" s="48"/>
      <c r="W180" s="48"/>
      <c r="X180" s="48"/>
      <c r="Y180" s="48"/>
      <c r="Z180" s="88"/>
      <c r="AA180" s="89"/>
      <c r="AB180" s="48"/>
      <c r="AC180" s="48"/>
      <c r="AD180" s="48"/>
      <c r="AE180" s="48"/>
      <c r="AF180" s="88"/>
      <c r="AG180" s="89"/>
      <c r="AH180" s="48"/>
    </row>
    <row r="181" spans="10:34" ht="15" customHeight="1" x14ac:dyDescent="0.25">
      <c r="J181" s="47"/>
      <c r="K181" s="47"/>
      <c r="N181" s="65"/>
      <c r="O181" s="63"/>
      <c r="Q181" s="32"/>
      <c r="R181" s="32"/>
      <c r="S181" s="32"/>
      <c r="T181" s="88"/>
      <c r="U181" s="90"/>
      <c r="V181" s="32"/>
      <c r="W181" s="32"/>
      <c r="X181" s="32"/>
      <c r="Y181" s="32"/>
      <c r="Z181" s="88"/>
      <c r="AA181" s="90"/>
      <c r="AB181" s="32"/>
      <c r="AC181" s="32"/>
      <c r="AD181" s="32"/>
      <c r="AE181" s="32"/>
      <c r="AF181" s="88"/>
      <c r="AG181" s="90"/>
      <c r="AH181" s="32"/>
    </row>
    <row r="182" spans="10:34" ht="15" customHeight="1" x14ac:dyDescent="0.25">
      <c r="J182" s="47"/>
      <c r="K182" s="47"/>
      <c r="N182" s="65"/>
      <c r="O182" s="63"/>
      <c r="Q182" s="32"/>
      <c r="R182" s="32"/>
      <c r="S182" s="32"/>
      <c r="T182" s="88"/>
      <c r="U182" s="90"/>
      <c r="V182" s="32"/>
      <c r="W182" s="32"/>
      <c r="X182" s="32"/>
      <c r="Y182" s="32"/>
      <c r="Z182" s="88"/>
      <c r="AA182" s="90"/>
      <c r="AB182" s="32"/>
      <c r="AC182" s="32"/>
      <c r="AD182" s="32"/>
      <c r="AE182" s="32"/>
      <c r="AF182" s="88"/>
      <c r="AG182" s="90"/>
      <c r="AH182" s="32"/>
    </row>
    <row r="183" spans="10:34" ht="15" customHeight="1" x14ac:dyDescent="0.25">
      <c r="J183" s="47"/>
      <c r="K183" s="47"/>
      <c r="N183" s="65"/>
      <c r="O183" s="63"/>
      <c r="Q183" s="48"/>
      <c r="R183" s="48"/>
      <c r="S183" s="48"/>
      <c r="T183" s="88"/>
      <c r="U183" s="89"/>
      <c r="V183" s="48"/>
      <c r="W183" s="48"/>
      <c r="X183" s="48"/>
      <c r="Y183" s="48"/>
      <c r="Z183" s="88"/>
      <c r="AA183" s="89"/>
      <c r="AB183" s="48"/>
      <c r="AC183" s="48"/>
      <c r="AD183" s="48"/>
      <c r="AE183" s="48"/>
      <c r="AF183" s="88"/>
      <c r="AG183" s="89"/>
      <c r="AH183" s="48"/>
    </row>
    <row r="184" spans="10:34" ht="15" customHeight="1" x14ac:dyDescent="0.25">
      <c r="J184" s="47"/>
      <c r="K184" s="47"/>
      <c r="N184" s="65"/>
      <c r="O184" s="63"/>
      <c r="Q184" s="32"/>
      <c r="R184" s="32"/>
      <c r="S184" s="32"/>
      <c r="T184" s="88"/>
      <c r="U184" s="90"/>
      <c r="V184" s="32"/>
      <c r="W184" s="32"/>
      <c r="X184" s="32"/>
      <c r="Y184" s="32"/>
      <c r="Z184" s="88"/>
      <c r="AA184" s="90"/>
      <c r="AB184" s="32"/>
      <c r="AC184" s="32"/>
      <c r="AD184" s="32"/>
      <c r="AE184" s="32"/>
      <c r="AF184" s="88"/>
      <c r="AG184" s="90"/>
      <c r="AH184" s="32"/>
    </row>
    <row r="185" spans="10:34" ht="15" customHeight="1" x14ac:dyDescent="0.25">
      <c r="J185" s="47"/>
      <c r="K185" s="47"/>
      <c r="N185" s="65"/>
      <c r="O185" s="63"/>
      <c r="Q185" s="32"/>
      <c r="R185" s="32"/>
      <c r="S185" s="32"/>
      <c r="T185" s="88"/>
      <c r="U185" s="90"/>
      <c r="V185" s="32"/>
      <c r="W185" s="32"/>
      <c r="X185" s="32"/>
      <c r="Y185" s="32"/>
      <c r="Z185" s="88"/>
      <c r="AA185" s="90"/>
      <c r="AB185" s="32"/>
      <c r="AC185" s="32"/>
      <c r="AD185" s="32"/>
      <c r="AE185" s="32"/>
      <c r="AF185" s="88"/>
      <c r="AG185" s="90"/>
      <c r="AH185" s="32"/>
    </row>
    <row r="186" spans="10:34" ht="15" customHeight="1" x14ac:dyDescent="0.25">
      <c r="J186" s="47"/>
      <c r="K186" s="47"/>
      <c r="N186" s="65"/>
      <c r="O186" s="63"/>
      <c r="Q186" s="48"/>
      <c r="R186" s="48"/>
      <c r="S186" s="48"/>
      <c r="T186" s="88"/>
      <c r="U186" s="89"/>
      <c r="V186" s="48"/>
      <c r="W186" s="48"/>
      <c r="X186" s="48"/>
      <c r="Y186" s="48"/>
      <c r="Z186" s="88"/>
      <c r="AA186" s="89"/>
      <c r="AB186" s="48"/>
      <c r="AC186" s="48"/>
      <c r="AD186" s="48"/>
      <c r="AE186" s="48"/>
      <c r="AF186" s="88"/>
      <c r="AG186" s="89"/>
      <c r="AH186" s="48"/>
    </row>
    <row r="187" spans="10:34" ht="15" customHeight="1" x14ac:dyDescent="0.25">
      <c r="J187" s="47"/>
      <c r="K187" s="47"/>
      <c r="N187" s="65"/>
      <c r="O187" s="63"/>
      <c r="Q187" s="32"/>
      <c r="R187" s="32"/>
      <c r="S187" s="32"/>
      <c r="T187" s="88"/>
      <c r="U187" s="90"/>
      <c r="V187" s="32"/>
      <c r="W187" s="32"/>
      <c r="X187" s="32"/>
      <c r="Y187" s="32"/>
      <c r="Z187" s="88"/>
      <c r="AA187" s="90"/>
      <c r="AB187" s="32"/>
      <c r="AC187" s="32"/>
      <c r="AD187" s="32"/>
      <c r="AE187" s="32"/>
      <c r="AF187" s="88"/>
      <c r="AG187" s="90"/>
      <c r="AH187" s="32"/>
    </row>
    <row r="188" spans="10:34" ht="15" customHeight="1" x14ac:dyDescent="0.25">
      <c r="J188" s="47"/>
      <c r="K188" s="47"/>
      <c r="N188" s="65"/>
      <c r="O188" s="63"/>
      <c r="Q188" s="32"/>
      <c r="R188" s="32"/>
      <c r="S188" s="32"/>
      <c r="T188" s="88"/>
      <c r="U188" s="90"/>
      <c r="V188" s="32"/>
      <c r="W188" s="32"/>
      <c r="X188" s="32"/>
      <c r="Y188" s="32"/>
      <c r="Z188" s="88"/>
      <c r="AA188" s="90"/>
      <c r="AB188" s="32"/>
      <c r="AC188" s="32"/>
      <c r="AD188" s="32"/>
      <c r="AE188" s="32"/>
      <c r="AF188" s="88"/>
      <c r="AG188" s="90"/>
      <c r="AH188" s="32"/>
    </row>
    <row r="189" spans="10:34" ht="15" customHeight="1" x14ac:dyDescent="0.25">
      <c r="J189" s="47"/>
      <c r="K189" s="47"/>
      <c r="N189" s="65"/>
      <c r="O189" s="63"/>
      <c r="Q189" s="48"/>
      <c r="R189" s="48"/>
      <c r="S189" s="48"/>
      <c r="T189" s="88"/>
      <c r="U189" s="89"/>
      <c r="V189" s="48"/>
      <c r="W189" s="48"/>
      <c r="X189" s="48"/>
      <c r="Y189" s="48"/>
      <c r="Z189" s="88"/>
      <c r="AA189" s="89"/>
      <c r="AB189" s="48"/>
      <c r="AC189" s="48"/>
      <c r="AD189" s="48"/>
      <c r="AE189" s="48"/>
      <c r="AF189" s="88"/>
      <c r="AG189" s="89"/>
      <c r="AH189" s="48"/>
    </row>
    <row r="190" spans="10:34" ht="15" customHeight="1" x14ac:dyDescent="0.25">
      <c r="J190" s="47"/>
      <c r="K190" s="47"/>
      <c r="N190" s="65"/>
      <c r="O190" s="63"/>
      <c r="Q190" s="32"/>
      <c r="R190" s="32"/>
      <c r="S190" s="32"/>
      <c r="T190" s="88"/>
      <c r="U190" s="90"/>
      <c r="V190" s="32"/>
      <c r="W190" s="32"/>
      <c r="X190" s="32"/>
      <c r="Y190" s="32"/>
      <c r="Z190" s="88"/>
      <c r="AA190" s="90"/>
      <c r="AB190" s="32"/>
      <c r="AC190" s="32"/>
      <c r="AD190" s="32"/>
      <c r="AE190" s="32"/>
      <c r="AF190" s="88"/>
      <c r="AG190" s="90"/>
      <c r="AH190" s="32"/>
    </row>
    <row r="191" spans="10:34" ht="15" customHeight="1" x14ac:dyDescent="0.25">
      <c r="J191" s="47"/>
      <c r="K191" s="47"/>
      <c r="N191" s="65"/>
      <c r="O191" s="63"/>
      <c r="Q191" s="32"/>
      <c r="R191" s="32"/>
      <c r="S191" s="32"/>
      <c r="T191" s="88"/>
      <c r="U191" s="90"/>
      <c r="V191" s="32"/>
      <c r="W191" s="32"/>
      <c r="X191" s="32"/>
      <c r="Y191" s="32"/>
      <c r="Z191" s="88"/>
      <c r="AA191" s="90"/>
      <c r="AB191" s="32"/>
      <c r="AC191" s="32"/>
      <c r="AD191" s="32"/>
      <c r="AE191" s="32"/>
      <c r="AF191" s="88"/>
      <c r="AG191" s="90"/>
      <c r="AH191" s="32"/>
    </row>
    <row r="192" spans="10:34" ht="15" customHeight="1" x14ac:dyDescent="0.25">
      <c r="J192" s="47"/>
      <c r="K192" s="47"/>
      <c r="N192" s="65"/>
      <c r="O192" s="63"/>
      <c r="Q192" s="48"/>
      <c r="R192" s="48"/>
      <c r="S192" s="48"/>
      <c r="T192" s="88"/>
      <c r="U192" s="89"/>
      <c r="V192" s="48"/>
      <c r="W192" s="48"/>
      <c r="X192" s="48"/>
      <c r="Y192" s="48"/>
      <c r="Z192" s="88"/>
      <c r="AA192" s="89"/>
      <c r="AB192" s="48"/>
      <c r="AC192" s="48"/>
      <c r="AD192" s="48"/>
      <c r="AE192" s="48"/>
      <c r="AF192" s="88"/>
      <c r="AG192" s="89"/>
      <c r="AH192" s="48"/>
    </row>
    <row r="193" spans="10:34" ht="15" customHeight="1" x14ac:dyDescent="0.25">
      <c r="J193" s="47"/>
      <c r="K193" s="47"/>
      <c r="N193" s="65"/>
      <c r="O193" s="63"/>
      <c r="Q193" s="32"/>
      <c r="R193" s="32"/>
      <c r="S193" s="32"/>
      <c r="T193" s="88"/>
      <c r="U193" s="90"/>
      <c r="V193" s="32"/>
      <c r="W193" s="32"/>
      <c r="X193" s="32"/>
      <c r="Y193" s="32"/>
      <c r="Z193" s="88"/>
      <c r="AA193" s="90"/>
      <c r="AB193" s="32"/>
      <c r="AC193" s="32"/>
      <c r="AD193" s="32"/>
      <c r="AE193" s="32"/>
      <c r="AF193" s="88"/>
      <c r="AG193" s="90"/>
      <c r="AH193" s="32"/>
    </row>
    <row r="194" spans="10:34" ht="15" customHeight="1" x14ac:dyDescent="0.25">
      <c r="J194" s="47"/>
      <c r="K194" s="47"/>
      <c r="N194" s="65"/>
      <c r="O194" s="63"/>
      <c r="Q194" s="32"/>
      <c r="R194" s="32"/>
      <c r="S194" s="32"/>
      <c r="T194" s="88"/>
      <c r="U194" s="90"/>
      <c r="V194" s="32"/>
      <c r="W194" s="32"/>
      <c r="X194" s="32"/>
      <c r="Y194" s="32"/>
      <c r="Z194" s="88"/>
      <c r="AA194" s="90"/>
      <c r="AB194" s="32"/>
      <c r="AC194" s="32"/>
      <c r="AD194" s="32"/>
      <c r="AE194" s="32"/>
      <c r="AF194" s="88"/>
      <c r="AG194" s="90"/>
      <c r="AH194" s="32"/>
    </row>
    <row r="195" spans="10:34" ht="15" customHeight="1" x14ac:dyDescent="0.25">
      <c r="J195" s="47"/>
      <c r="K195" s="47"/>
      <c r="N195" s="65"/>
      <c r="O195" s="63"/>
      <c r="Q195" s="48"/>
      <c r="R195" s="48"/>
      <c r="S195" s="48"/>
      <c r="T195" s="88"/>
      <c r="U195" s="89"/>
      <c r="V195" s="48"/>
      <c r="W195" s="48"/>
      <c r="X195" s="48"/>
      <c r="Y195" s="48"/>
      <c r="Z195" s="88"/>
      <c r="AA195" s="89"/>
      <c r="AB195" s="48"/>
      <c r="AC195" s="48"/>
      <c r="AD195" s="48"/>
      <c r="AE195" s="48"/>
      <c r="AF195" s="88"/>
      <c r="AG195" s="89"/>
      <c r="AH195" s="48"/>
    </row>
    <row r="196" spans="10:34" ht="15" customHeight="1" x14ac:dyDescent="0.25">
      <c r="J196" s="47"/>
      <c r="K196" s="47"/>
      <c r="N196" s="65"/>
      <c r="O196" s="63"/>
      <c r="Q196" s="32"/>
      <c r="R196" s="32"/>
      <c r="S196" s="32"/>
      <c r="T196" s="88"/>
      <c r="U196" s="90"/>
      <c r="V196" s="32"/>
      <c r="W196" s="32"/>
      <c r="X196" s="32"/>
      <c r="Y196" s="32"/>
      <c r="Z196" s="88"/>
      <c r="AA196" s="90"/>
      <c r="AB196" s="32"/>
      <c r="AC196" s="32"/>
      <c r="AD196" s="32"/>
      <c r="AE196" s="32"/>
      <c r="AF196" s="88"/>
      <c r="AG196" s="90"/>
      <c r="AH196" s="32"/>
    </row>
    <row r="197" spans="10:34" ht="15" customHeight="1" x14ac:dyDescent="0.25">
      <c r="J197" s="47"/>
      <c r="K197" s="47"/>
      <c r="N197" s="65"/>
      <c r="O197" s="63"/>
      <c r="Q197" s="32"/>
      <c r="R197" s="32"/>
      <c r="S197" s="32"/>
      <c r="T197" s="88"/>
      <c r="U197" s="90"/>
      <c r="V197" s="32"/>
      <c r="W197" s="32"/>
      <c r="X197" s="32"/>
      <c r="Y197" s="32"/>
      <c r="Z197" s="88"/>
      <c r="AA197" s="90"/>
      <c r="AB197" s="32"/>
      <c r="AC197" s="32"/>
      <c r="AD197" s="32"/>
      <c r="AE197" s="32"/>
      <c r="AF197" s="88"/>
      <c r="AG197" s="90"/>
      <c r="AH197" s="32"/>
    </row>
    <row r="198" spans="10:34" ht="15" customHeight="1" x14ac:dyDescent="0.25">
      <c r="J198" s="47"/>
      <c r="K198" s="47"/>
      <c r="N198" s="65"/>
      <c r="O198" s="63"/>
      <c r="Q198" s="48"/>
      <c r="R198" s="48"/>
      <c r="S198" s="48"/>
      <c r="T198" s="88"/>
      <c r="U198" s="89"/>
      <c r="V198" s="48"/>
      <c r="W198" s="48"/>
      <c r="X198" s="48"/>
      <c r="Y198" s="48"/>
      <c r="Z198" s="88"/>
      <c r="AA198" s="89"/>
      <c r="AB198" s="48"/>
      <c r="AC198" s="48"/>
      <c r="AD198" s="48"/>
      <c r="AE198" s="48"/>
      <c r="AF198" s="88"/>
      <c r="AG198" s="89"/>
      <c r="AH198" s="48"/>
    </row>
    <row r="199" spans="10:34" ht="15" customHeight="1" x14ac:dyDescent="0.25">
      <c r="J199" s="47"/>
      <c r="K199" s="47"/>
      <c r="N199" s="65"/>
      <c r="O199" s="63"/>
      <c r="Q199" s="32"/>
      <c r="R199" s="32"/>
      <c r="S199" s="32"/>
      <c r="T199" s="88"/>
      <c r="U199" s="90"/>
      <c r="V199" s="32"/>
      <c r="W199" s="32"/>
      <c r="X199" s="32"/>
      <c r="Y199" s="32"/>
      <c r="Z199" s="88"/>
      <c r="AA199" s="90"/>
      <c r="AB199" s="32"/>
      <c r="AC199" s="32"/>
      <c r="AD199" s="32"/>
      <c r="AE199" s="32"/>
      <c r="AF199" s="88"/>
      <c r="AG199" s="90"/>
      <c r="AH199" s="32"/>
    </row>
    <row r="200" spans="10:34" ht="15" customHeight="1" x14ac:dyDescent="0.25">
      <c r="J200" s="47"/>
      <c r="K200" s="47"/>
      <c r="N200" s="65"/>
      <c r="O200" s="63"/>
      <c r="Q200" s="32"/>
      <c r="R200" s="32"/>
      <c r="S200" s="32"/>
      <c r="T200" s="88"/>
      <c r="U200" s="90"/>
      <c r="V200" s="32"/>
      <c r="W200" s="32"/>
      <c r="X200" s="32"/>
      <c r="Y200" s="32"/>
      <c r="Z200" s="88"/>
      <c r="AA200" s="90"/>
      <c r="AB200" s="32"/>
      <c r="AC200" s="32"/>
      <c r="AD200" s="32"/>
      <c r="AE200" s="32"/>
      <c r="AF200" s="88"/>
      <c r="AG200" s="90"/>
      <c r="AH200" s="32"/>
    </row>
    <row r="201" spans="10:34" ht="15" customHeight="1" x14ac:dyDescent="0.25">
      <c r="J201" s="47"/>
      <c r="K201" s="47"/>
      <c r="N201" s="65"/>
      <c r="O201" s="63"/>
      <c r="Q201" s="48"/>
      <c r="R201" s="48"/>
      <c r="S201" s="48"/>
      <c r="T201" s="88"/>
      <c r="U201" s="89"/>
      <c r="V201" s="48"/>
      <c r="W201" s="48"/>
      <c r="X201" s="48"/>
      <c r="Y201" s="48"/>
      <c r="Z201" s="88"/>
      <c r="AA201" s="89"/>
      <c r="AB201" s="48"/>
      <c r="AC201" s="48"/>
      <c r="AD201" s="48"/>
      <c r="AE201" s="48"/>
      <c r="AF201" s="88"/>
      <c r="AG201" s="89"/>
      <c r="AH201" s="48"/>
    </row>
    <row r="202" spans="10:34" ht="15" customHeight="1" x14ac:dyDescent="0.25">
      <c r="J202" s="47"/>
      <c r="K202" s="47"/>
      <c r="N202" s="65"/>
      <c r="O202" s="63"/>
      <c r="Q202" s="32"/>
      <c r="R202" s="32"/>
      <c r="S202" s="32"/>
      <c r="T202" s="88"/>
      <c r="U202" s="90"/>
      <c r="V202" s="32"/>
      <c r="W202" s="32"/>
      <c r="X202" s="32"/>
      <c r="Y202" s="32"/>
      <c r="Z202" s="88"/>
      <c r="AA202" s="90"/>
      <c r="AB202" s="32"/>
      <c r="AC202" s="32"/>
      <c r="AD202" s="32"/>
      <c r="AE202" s="32"/>
      <c r="AF202" s="88"/>
      <c r="AG202" s="90"/>
      <c r="AH202" s="32"/>
    </row>
    <row r="203" spans="10:34" ht="15" customHeight="1" x14ac:dyDescent="0.25">
      <c r="J203" s="47"/>
      <c r="K203" s="47"/>
      <c r="N203" s="65"/>
      <c r="O203" s="63"/>
      <c r="Q203" s="32"/>
      <c r="R203" s="32"/>
      <c r="S203" s="32"/>
      <c r="T203" s="88"/>
      <c r="U203" s="90"/>
      <c r="V203" s="32"/>
      <c r="W203" s="32"/>
      <c r="X203" s="32"/>
      <c r="Y203" s="32"/>
      <c r="Z203" s="88"/>
      <c r="AA203" s="90"/>
      <c r="AB203" s="32"/>
      <c r="AC203" s="32"/>
      <c r="AD203" s="32"/>
      <c r="AE203" s="32"/>
      <c r="AF203" s="88"/>
      <c r="AG203" s="90"/>
      <c r="AH203" s="32"/>
    </row>
    <row r="204" spans="10:34" ht="15" customHeight="1" x14ac:dyDescent="0.25">
      <c r="J204" s="47"/>
      <c r="K204" s="47"/>
      <c r="N204" s="65"/>
      <c r="O204" s="63"/>
      <c r="Q204" s="48"/>
      <c r="R204" s="48"/>
      <c r="S204" s="48"/>
      <c r="T204" s="88"/>
      <c r="U204" s="89"/>
      <c r="V204" s="48"/>
      <c r="W204" s="48"/>
      <c r="X204" s="48"/>
      <c r="Y204" s="48"/>
      <c r="Z204" s="88"/>
      <c r="AA204" s="89"/>
      <c r="AB204" s="48"/>
      <c r="AC204" s="48"/>
      <c r="AD204" s="48"/>
      <c r="AE204" s="48"/>
      <c r="AF204" s="88"/>
      <c r="AG204" s="89"/>
      <c r="AH204" s="48"/>
    </row>
    <row r="205" spans="10:34" ht="15" customHeight="1" x14ac:dyDescent="0.25">
      <c r="J205" s="47"/>
      <c r="K205" s="47"/>
      <c r="N205" s="65"/>
      <c r="O205" s="63"/>
      <c r="Q205" s="32"/>
      <c r="R205" s="32"/>
      <c r="S205" s="32"/>
      <c r="T205" s="88"/>
      <c r="U205" s="90"/>
      <c r="V205" s="32"/>
      <c r="W205" s="32"/>
      <c r="X205" s="32"/>
      <c r="Y205" s="32"/>
      <c r="Z205" s="88"/>
      <c r="AA205" s="90"/>
      <c r="AB205" s="32"/>
      <c r="AC205" s="32"/>
      <c r="AD205" s="32"/>
      <c r="AE205" s="32"/>
      <c r="AF205" s="88"/>
      <c r="AG205" s="90"/>
      <c r="AH205" s="32"/>
    </row>
    <row r="206" spans="10:34" ht="15" customHeight="1" x14ac:dyDescent="0.25">
      <c r="J206" s="47"/>
      <c r="K206" s="47"/>
      <c r="N206" s="65"/>
      <c r="O206" s="63"/>
      <c r="Q206" s="32"/>
      <c r="R206" s="32"/>
      <c r="S206" s="32"/>
      <c r="T206" s="88"/>
      <c r="U206" s="90"/>
      <c r="V206" s="32"/>
      <c r="W206" s="32"/>
      <c r="X206" s="32"/>
      <c r="Y206" s="32"/>
      <c r="Z206" s="88"/>
      <c r="AA206" s="90"/>
      <c r="AB206" s="32"/>
      <c r="AC206" s="32"/>
      <c r="AD206" s="32"/>
      <c r="AE206" s="32"/>
      <c r="AF206" s="88"/>
      <c r="AG206" s="90"/>
      <c r="AH206" s="32"/>
    </row>
    <row r="207" spans="10:34" ht="15" customHeight="1" x14ac:dyDescent="0.25">
      <c r="J207" s="47"/>
      <c r="K207" s="47"/>
      <c r="N207" s="65"/>
      <c r="O207" s="63"/>
      <c r="Q207" s="48"/>
      <c r="R207" s="48"/>
      <c r="S207" s="48"/>
      <c r="T207" s="88"/>
      <c r="U207" s="89"/>
      <c r="V207" s="48"/>
      <c r="W207" s="48"/>
      <c r="X207" s="48"/>
      <c r="Y207" s="48"/>
      <c r="Z207" s="88"/>
      <c r="AA207" s="89"/>
      <c r="AB207" s="48"/>
      <c r="AC207" s="48"/>
      <c r="AD207" s="48"/>
      <c r="AE207" s="48"/>
      <c r="AF207" s="88"/>
      <c r="AG207" s="89"/>
      <c r="AH207" s="48"/>
    </row>
    <row r="208" spans="10:34" ht="15" customHeight="1" x14ac:dyDescent="0.25">
      <c r="J208" s="47"/>
      <c r="K208" s="47"/>
      <c r="N208" s="65"/>
      <c r="O208" s="63"/>
      <c r="Q208" s="32"/>
      <c r="R208" s="32"/>
      <c r="S208" s="32"/>
      <c r="T208" s="88"/>
      <c r="U208" s="90"/>
      <c r="V208" s="32"/>
      <c r="W208" s="32"/>
      <c r="X208" s="32"/>
      <c r="Y208" s="32"/>
      <c r="Z208" s="88"/>
      <c r="AA208" s="90"/>
      <c r="AB208" s="32"/>
      <c r="AC208" s="32"/>
      <c r="AD208" s="32"/>
      <c r="AE208" s="32"/>
      <c r="AF208" s="88"/>
      <c r="AG208" s="90"/>
      <c r="AH208" s="32"/>
    </row>
    <row r="209" spans="10:34" ht="15" customHeight="1" x14ac:dyDescent="0.25">
      <c r="J209" s="47"/>
      <c r="K209" s="47"/>
      <c r="N209" s="65"/>
      <c r="O209" s="63"/>
      <c r="Q209" s="32"/>
      <c r="R209" s="32"/>
      <c r="S209" s="32"/>
      <c r="T209" s="88"/>
      <c r="U209" s="90"/>
      <c r="V209" s="32"/>
      <c r="W209" s="32"/>
      <c r="X209" s="32"/>
      <c r="Y209" s="32"/>
      <c r="Z209" s="88"/>
      <c r="AA209" s="90"/>
      <c r="AB209" s="32"/>
      <c r="AC209" s="32"/>
      <c r="AD209" s="32"/>
      <c r="AE209" s="32"/>
      <c r="AF209" s="88"/>
      <c r="AG209" s="90"/>
      <c r="AH209" s="32"/>
    </row>
    <row r="210" spans="10:34" ht="15" customHeight="1" x14ac:dyDescent="0.25">
      <c r="J210" s="47"/>
      <c r="K210" s="47"/>
      <c r="N210" s="65"/>
      <c r="O210" s="63"/>
      <c r="Q210" s="48"/>
      <c r="R210" s="48"/>
      <c r="S210" s="48"/>
      <c r="T210" s="88"/>
      <c r="U210" s="89"/>
      <c r="V210" s="48"/>
      <c r="W210" s="48"/>
      <c r="X210" s="48"/>
      <c r="Y210" s="48"/>
      <c r="Z210" s="88"/>
      <c r="AA210" s="89"/>
      <c r="AB210" s="48"/>
      <c r="AC210" s="48"/>
      <c r="AD210" s="48"/>
      <c r="AE210" s="48"/>
      <c r="AF210" s="88"/>
      <c r="AG210" s="89"/>
      <c r="AH210" s="48"/>
    </row>
    <row r="211" spans="10:34" ht="15" customHeight="1" x14ac:dyDescent="0.25">
      <c r="J211" s="47"/>
      <c r="K211" s="47"/>
      <c r="N211" s="65"/>
      <c r="O211" s="63"/>
      <c r="Q211" s="32"/>
      <c r="R211" s="32"/>
      <c r="S211" s="32"/>
      <c r="T211" s="88"/>
      <c r="U211" s="90"/>
      <c r="V211" s="32"/>
      <c r="W211" s="32"/>
      <c r="X211" s="32"/>
      <c r="Y211" s="32"/>
      <c r="Z211" s="88"/>
      <c r="AA211" s="90"/>
      <c r="AB211" s="32"/>
      <c r="AC211" s="32"/>
      <c r="AD211" s="32"/>
      <c r="AE211" s="32"/>
      <c r="AF211" s="88"/>
      <c r="AG211" s="90"/>
      <c r="AH211" s="32"/>
    </row>
    <row r="212" spans="10:34" ht="15" customHeight="1" x14ac:dyDescent="0.25">
      <c r="J212" s="47"/>
      <c r="K212" s="47"/>
      <c r="N212" s="65"/>
      <c r="O212" s="63"/>
      <c r="Q212" s="32"/>
      <c r="R212" s="32"/>
      <c r="S212" s="32"/>
      <c r="T212" s="88"/>
      <c r="U212" s="90"/>
      <c r="V212" s="32"/>
      <c r="W212" s="32"/>
      <c r="X212" s="32"/>
      <c r="Y212" s="32"/>
      <c r="Z212" s="88"/>
      <c r="AA212" s="90"/>
      <c r="AB212" s="32"/>
      <c r="AC212" s="32"/>
      <c r="AD212" s="32"/>
      <c r="AE212" s="32"/>
      <c r="AF212" s="88"/>
      <c r="AG212" s="90"/>
      <c r="AH212" s="32"/>
    </row>
    <row r="213" spans="10:34" ht="15" customHeight="1" x14ac:dyDescent="0.25">
      <c r="J213" s="47"/>
      <c r="K213" s="47"/>
      <c r="N213" s="65"/>
      <c r="O213" s="63"/>
      <c r="Q213" s="48"/>
      <c r="R213" s="48"/>
      <c r="S213" s="48"/>
      <c r="T213" s="88"/>
      <c r="U213" s="89"/>
      <c r="V213" s="48"/>
      <c r="W213" s="48"/>
      <c r="X213" s="48"/>
      <c r="Y213" s="48"/>
      <c r="Z213" s="88"/>
      <c r="AA213" s="89"/>
      <c r="AB213" s="48"/>
      <c r="AC213" s="48"/>
      <c r="AD213" s="48"/>
      <c r="AE213" s="48"/>
      <c r="AF213" s="88"/>
      <c r="AG213" s="89"/>
      <c r="AH213" s="48"/>
    </row>
    <row r="214" spans="10:34" ht="15" customHeight="1" x14ac:dyDescent="0.25">
      <c r="J214" s="47"/>
      <c r="K214" s="47"/>
      <c r="N214" s="65"/>
      <c r="O214" s="63"/>
      <c r="Q214" s="32"/>
      <c r="R214" s="32"/>
      <c r="S214" s="32"/>
      <c r="T214" s="88"/>
      <c r="U214" s="90"/>
      <c r="V214" s="32"/>
      <c r="W214" s="32"/>
      <c r="X214" s="32"/>
      <c r="Y214" s="32"/>
      <c r="Z214" s="88"/>
      <c r="AA214" s="90"/>
      <c r="AB214" s="32"/>
      <c r="AC214" s="32"/>
      <c r="AD214" s="32"/>
      <c r="AE214" s="32"/>
      <c r="AF214" s="88"/>
      <c r="AG214" s="90"/>
      <c r="AH214" s="32"/>
    </row>
    <row r="215" spans="10:34" ht="15" customHeight="1" x14ac:dyDescent="0.25">
      <c r="J215" s="47"/>
      <c r="K215" s="47"/>
      <c r="N215" s="65"/>
      <c r="O215" s="63"/>
      <c r="Q215" s="32"/>
      <c r="R215" s="32"/>
      <c r="S215" s="32"/>
      <c r="T215" s="88"/>
      <c r="U215" s="90"/>
      <c r="V215" s="32"/>
      <c r="W215" s="32"/>
      <c r="X215" s="32"/>
      <c r="Y215" s="32"/>
      <c r="Z215" s="88"/>
      <c r="AA215" s="90"/>
      <c r="AB215" s="32"/>
      <c r="AC215" s="32"/>
      <c r="AD215" s="32"/>
      <c r="AE215" s="32"/>
      <c r="AF215" s="88"/>
      <c r="AG215" s="90"/>
      <c r="AH215" s="32"/>
    </row>
    <row r="216" spans="10:34" ht="15" customHeight="1" x14ac:dyDescent="0.25">
      <c r="J216" s="47"/>
      <c r="K216" s="47"/>
      <c r="N216" s="65"/>
      <c r="O216" s="63"/>
      <c r="Q216" s="48"/>
      <c r="R216" s="48"/>
      <c r="S216" s="48"/>
      <c r="T216" s="88"/>
      <c r="U216" s="89"/>
      <c r="V216" s="48"/>
      <c r="W216" s="48"/>
      <c r="X216" s="48"/>
      <c r="Y216" s="48"/>
      <c r="Z216" s="88"/>
      <c r="AA216" s="89"/>
      <c r="AB216" s="48"/>
      <c r="AC216" s="48"/>
      <c r="AD216" s="48"/>
      <c r="AE216" s="48"/>
      <c r="AF216" s="88"/>
      <c r="AG216" s="89"/>
      <c r="AH216" s="48"/>
    </row>
    <row r="217" spans="10:34" ht="15" customHeight="1" x14ac:dyDescent="0.25">
      <c r="J217" s="47"/>
      <c r="K217" s="47"/>
      <c r="N217" s="65"/>
      <c r="O217" s="63"/>
      <c r="Q217" s="32"/>
      <c r="R217" s="32"/>
      <c r="S217" s="32"/>
      <c r="T217" s="88"/>
      <c r="U217" s="90"/>
      <c r="V217" s="32"/>
      <c r="W217" s="32"/>
      <c r="X217" s="32"/>
      <c r="Y217" s="32"/>
      <c r="Z217" s="88"/>
      <c r="AA217" s="90"/>
      <c r="AB217" s="32"/>
      <c r="AC217" s="32"/>
      <c r="AD217" s="32"/>
      <c r="AE217" s="32"/>
      <c r="AF217" s="88"/>
      <c r="AG217" s="90"/>
      <c r="AH217" s="32"/>
    </row>
    <row r="218" spans="10:34" ht="15" customHeight="1" x14ac:dyDescent="0.25">
      <c r="J218" s="47"/>
      <c r="K218" s="47"/>
      <c r="N218" s="65"/>
      <c r="O218" s="63"/>
      <c r="Q218" s="32"/>
      <c r="R218" s="32"/>
      <c r="S218" s="32"/>
      <c r="T218" s="88"/>
      <c r="U218" s="90"/>
      <c r="V218" s="32"/>
      <c r="W218" s="32"/>
      <c r="X218" s="32"/>
      <c r="Y218" s="32"/>
      <c r="Z218" s="88"/>
      <c r="AA218" s="90"/>
      <c r="AB218" s="32"/>
      <c r="AC218" s="32"/>
      <c r="AD218" s="32"/>
      <c r="AE218" s="32"/>
      <c r="AF218" s="88"/>
      <c r="AG218" s="90"/>
      <c r="AH218" s="32"/>
    </row>
    <row r="219" spans="10:34" ht="15" customHeight="1" x14ac:dyDescent="0.25">
      <c r="J219" s="47"/>
      <c r="K219" s="47"/>
      <c r="N219" s="65"/>
      <c r="O219" s="63"/>
      <c r="Q219" s="48"/>
      <c r="R219" s="48"/>
      <c r="S219" s="48"/>
      <c r="T219" s="88"/>
      <c r="U219" s="89"/>
      <c r="V219" s="48"/>
      <c r="W219" s="48"/>
      <c r="X219" s="48"/>
      <c r="Y219" s="48"/>
      <c r="Z219" s="88"/>
      <c r="AA219" s="89"/>
      <c r="AB219" s="48"/>
      <c r="AC219" s="48"/>
      <c r="AD219" s="48"/>
      <c r="AE219" s="48"/>
      <c r="AF219" s="88"/>
      <c r="AG219" s="89"/>
      <c r="AH219" s="48"/>
    </row>
    <row r="220" spans="10:34" ht="15" customHeight="1" x14ac:dyDescent="0.25">
      <c r="J220" s="47"/>
      <c r="K220" s="47"/>
      <c r="N220" s="65"/>
      <c r="O220" s="63"/>
      <c r="Q220" s="32"/>
      <c r="R220" s="32"/>
      <c r="S220" s="32"/>
      <c r="T220" s="88"/>
      <c r="U220" s="90"/>
      <c r="V220" s="32"/>
      <c r="W220" s="32"/>
      <c r="X220" s="32"/>
      <c r="Y220" s="32"/>
      <c r="Z220" s="88"/>
      <c r="AA220" s="90"/>
      <c r="AB220" s="32"/>
      <c r="AC220" s="32"/>
      <c r="AD220" s="32"/>
      <c r="AE220" s="32"/>
      <c r="AF220" s="88"/>
      <c r="AG220" s="90"/>
      <c r="AH220" s="32"/>
    </row>
    <row r="221" spans="10:34" ht="15" customHeight="1" x14ac:dyDescent="0.25">
      <c r="J221" s="47"/>
      <c r="K221" s="47"/>
      <c r="N221" s="65"/>
      <c r="O221" s="63"/>
      <c r="Q221" s="32"/>
      <c r="R221" s="32"/>
      <c r="S221" s="32"/>
      <c r="T221" s="88"/>
      <c r="U221" s="90"/>
      <c r="V221" s="32"/>
      <c r="W221" s="32"/>
      <c r="X221" s="32"/>
      <c r="Y221" s="32"/>
      <c r="Z221" s="88"/>
      <c r="AA221" s="90"/>
      <c r="AB221" s="32"/>
      <c r="AC221" s="32"/>
      <c r="AD221" s="32"/>
      <c r="AE221" s="32"/>
      <c r="AF221" s="88"/>
      <c r="AG221" s="90"/>
      <c r="AH221" s="32"/>
    </row>
    <row r="222" spans="10:34" ht="15" customHeight="1" x14ac:dyDescent="0.25">
      <c r="J222" s="47"/>
      <c r="K222" s="47"/>
      <c r="N222" s="65"/>
      <c r="O222" s="63"/>
      <c r="Q222" s="48"/>
      <c r="R222" s="48"/>
      <c r="S222" s="48"/>
      <c r="T222" s="88"/>
      <c r="U222" s="89"/>
      <c r="V222" s="48"/>
      <c r="W222" s="48"/>
      <c r="X222" s="48"/>
      <c r="Y222" s="48"/>
      <c r="Z222" s="88"/>
      <c r="AA222" s="89"/>
      <c r="AB222" s="48"/>
      <c r="AC222" s="48"/>
      <c r="AD222" s="48"/>
      <c r="AE222" s="48"/>
      <c r="AF222" s="88"/>
      <c r="AG222" s="89"/>
      <c r="AH222" s="48"/>
    </row>
    <row r="223" spans="10:34" ht="15" customHeight="1" x14ac:dyDescent="0.25">
      <c r="J223" s="47"/>
      <c r="K223" s="47"/>
      <c r="N223" s="65"/>
      <c r="O223" s="63"/>
      <c r="Q223" s="32"/>
      <c r="R223" s="32"/>
      <c r="S223" s="32"/>
      <c r="T223" s="88"/>
      <c r="U223" s="90"/>
      <c r="V223" s="32"/>
      <c r="W223" s="32"/>
      <c r="X223" s="32"/>
      <c r="Y223" s="32"/>
      <c r="Z223" s="88"/>
      <c r="AA223" s="90"/>
      <c r="AB223" s="32"/>
      <c r="AC223" s="32"/>
      <c r="AD223" s="32"/>
      <c r="AE223" s="32"/>
      <c r="AF223" s="88"/>
      <c r="AG223" s="90"/>
      <c r="AH223" s="32"/>
    </row>
    <row r="224" spans="10:34" ht="15" customHeight="1" x14ac:dyDescent="0.25">
      <c r="J224" s="47"/>
      <c r="K224" s="47"/>
      <c r="N224" s="65"/>
      <c r="O224" s="63"/>
      <c r="Q224" s="32"/>
      <c r="R224" s="32"/>
      <c r="S224" s="32"/>
      <c r="T224" s="88"/>
      <c r="U224" s="90"/>
      <c r="V224" s="32"/>
      <c r="W224" s="32"/>
      <c r="X224" s="32"/>
      <c r="Y224" s="32"/>
      <c r="Z224" s="88"/>
      <c r="AA224" s="90"/>
      <c r="AB224" s="32"/>
      <c r="AC224" s="32"/>
      <c r="AD224" s="32"/>
      <c r="AE224" s="32"/>
      <c r="AF224" s="88"/>
      <c r="AG224" s="90"/>
      <c r="AH224" s="32"/>
    </row>
    <row r="225" spans="10:34" ht="15" customHeight="1" x14ac:dyDescent="0.25">
      <c r="J225" s="47"/>
      <c r="K225" s="47"/>
      <c r="N225" s="65"/>
      <c r="O225" s="63"/>
      <c r="Q225" s="48"/>
      <c r="R225" s="48"/>
      <c r="S225" s="48"/>
      <c r="T225" s="88"/>
      <c r="U225" s="89"/>
      <c r="V225" s="48"/>
      <c r="W225" s="48"/>
      <c r="X225" s="48"/>
      <c r="Y225" s="48"/>
      <c r="Z225" s="88"/>
      <c r="AA225" s="89"/>
      <c r="AB225" s="48"/>
      <c r="AC225" s="48"/>
      <c r="AD225" s="48"/>
      <c r="AE225" s="48"/>
      <c r="AF225" s="88"/>
      <c r="AG225" s="89"/>
      <c r="AH225" s="48"/>
    </row>
    <row r="226" spans="10:34" ht="15" customHeight="1" x14ac:dyDescent="0.25">
      <c r="J226" s="47"/>
      <c r="K226" s="47"/>
      <c r="N226" s="65"/>
      <c r="O226" s="63"/>
      <c r="Q226" s="32"/>
      <c r="R226" s="32"/>
      <c r="S226" s="32"/>
      <c r="T226" s="88"/>
      <c r="U226" s="90"/>
      <c r="V226" s="32"/>
      <c r="W226" s="32"/>
      <c r="X226" s="32"/>
      <c r="Y226" s="32"/>
      <c r="Z226" s="88"/>
      <c r="AA226" s="90"/>
      <c r="AB226" s="32"/>
      <c r="AC226" s="32"/>
      <c r="AD226" s="32"/>
      <c r="AE226" s="32"/>
      <c r="AF226" s="88"/>
      <c r="AG226" s="90"/>
      <c r="AH226" s="32"/>
    </row>
    <row r="227" spans="10:34" ht="15" customHeight="1" x14ac:dyDescent="0.25">
      <c r="J227" s="47"/>
      <c r="K227" s="47"/>
      <c r="N227" s="65"/>
      <c r="O227" s="63"/>
      <c r="Q227" s="32"/>
      <c r="R227" s="32"/>
      <c r="S227" s="32"/>
      <c r="T227" s="88"/>
      <c r="U227" s="90"/>
      <c r="V227" s="32"/>
      <c r="W227" s="32"/>
      <c r="X227" s="32"/>
      <c r="Y227" s="32"/>
      <c r="Z227" s="88"/>
      <c r="AA227" s="90"/>
      <c r="AB227" s="32"/>
      <c r="AC227" s="32"/>
      <c r="AD227" s="32"/>
      <c r="AE227" s="32"/>
      <c r="AF227" s="88"/>
      <c r="AG227" s="90"/>
      <c r="AH227" s="32"/>
    </row>
    <row r="228" spans="10:34" ht="15" customHeight="1" x14ac:dyDescent="0.25">
      <c r="J228" s="47"/>
      <c r="K228" s="47"/>
      <c r="N228" s="65"/>
      <c r="O228" s="63"/>
      <c r="Q228" s="48"/>
      <c r="R228" s="48"/>
      <c r="S228" s="48"/>
      <c r="T228" s="88"/>
      <c r="U228" s="89"/>
      <c r="V228" s="48"/>
      <c r="W228" s="48"/>
      <c r="X228" s="48"/>
      <c r="Y228" s="48"/>
      <c r="Z228" s="88"/>
      <c r="AA228" s="89"/>
      <c r="AB228" s="48"/>
      <c r="AC228" s="48"/>
      <c r="AD228" s="48"/>
      <c r="AE228" s="48"/>
      <c r="AF228" s="88"/>
      <c r="AG228" s="89"/>
      <c r="AH228" s="48"/>
    </row>
    <row r="229" spans="10:34" ht="15" customHeight="1" x14ac:dyDescent="0.25">
      <c r="J229" s="47"/>
      <c r="K229" s="47"/>
      <c r="N229" s="65"/>
      <c r="O229" s="63"/>
      <c r="Q229" s="32"/>
      <c r="R229" s="32"/>
      <c r="S229" s="32"/>
      <c r="T229" s="88"/>
      <c r="U229" s="90"/>
      <c r="V229" s="32"/>
      <c r="W229" s="32"/>
      <c r="X229" s="32"/>
      <c r="Y229" s="32"/>
      <c r="Z229" s="88"/>
      <c r="AA229" s="90"/>
      <c r="AB229" s="32"/>
      <c r="AC229" s="32"/>
      <c r="AD229" s="32"/>
      <c r="AE229" s="32"/>
      <c r="AF229" s="88"/>
      <c r="AG229" s="90"/>
      <c r="AH229" s="32"/>
    </row>
    <row r="230" spans="10:34" ht="15" customHeight="1" x14ac:dyDescent="0.25">
      <c r="J230" s="47"/>
      <c r="K230" s="47"/>
      <c r="N230" s="65"/>
      <c r="O230" s="63"/>
      <c r="Q230" s="32"/>
      <c r="R230" s="32"/>
      <c r="S230" s="32"/>
      <c r="T230" s="88"/>
      <c r="U230" s="90"/>
      <c r="V230" s="32"/>
      <c r="W230" s="32"/>
      <c r="X230" s="32"/>
      <c r="Y230" s="32"/>
      <c r="Z230" s="88"/>
      <c r="AA230" s="90"/>
      <c r="AB230" s="32"/>
      <c r="AC230" s="32"/>
      <c r="AD230" s="32"/>
      <c r="AE230" s="32"/>
      <c r="AF230" s="88"/>
      <c r="AG230" s="90"/>
      <c r="AH230" s="32"/>
    </row>
    <row r="231" spans="10:34" ht="15" customHeight="1" x14ac:dyDescent="0.25">
      <c r="J231" s="47"/>
      <c r="K231" s="47"/>
      <c r="N231" s="65"/>
      <c r="O231" s="63"/>
      <c r="Q231" s="48"/>
      <c r="R231" s="48"/>
      <c r="S231" s="48"/>
      <c r="T231" s="88"/>
      <c r="U231" s="89"/>
      <c r="V231" s="48"/>
      <c r="W231" s="48"/>
      <c r="X231" s="48"/>
      <c r="Y231" s="48"/>
      <c r="Z231" s="88"/>
      <c r="AA231" s="89"/>
      <c r="AB231" s="48"/>
      <c r="AC231" s="48"/>
      <c r="AD231" s="48"/>
      <c r="AE231" s="48"/>
      <c r="AF231" s="88"/>
      <c r="AG231" s="89"/>
      <c r="AH231" s="48"/>
    </row>
    <row r="232" spans="10:34" ht="15" customHeight="1" x14ac:dyDescent="0.25">
      <c r="J232" s="47"/>
      <c r="K232" s="47"/>
      <c r="N232" s="65"/>
      <c r="O232" s="63"/>
      <c r="Q232" s="32"/>
      <c r="R232" s="32"/>
      <c r="S232" s="32"/>
      <c r="T232" s="88"/>
      <c r="U232" s="90"/>
      <c r="V232" s="32"/>
      <c r="W232" s="32"/>
      <c r="X232" s="32"/>
      <c r="Y232" s="32"/>
      <c r="Z232" s="88"/>
      <c r="AA232" s="90"/>
      <c r="AB232" s="32"/>
      <c r="AC232" s="32"/>
      <c r="AD232" s="32"/>
      <c r="AE232" s="32"/>
      <c r="AF232" s="88"/>
      <c r="AG232" s="90"/>
      <c r="AH232" s="32"/>
    </row>
    <row r="233" spans="10:34" ht="15" customHeight="1" x14ac:dyDescent="0.25">
      <c r="J233" s="47"/>
      <c r="K233" s="47"/>
      <c r="N233" s="65"/>
      <c r="O233" s="63"/>
      <c r="Q233" s="32"/>
      <c r="R233" s="32"/>
      <c r="S233" s="32"/>
      <c r="T233" s="88"/>
      <c r="U233" s="90"/>
      <c r="V233" s="32"/>
      <c r="W233" s="32"/>
      <c r="X233" s="32"/>
      <c r="Y233" s="32"/>
      <c r="Z233" s="88"/>
      <c r="AA233" s="90"/>
      <c r="AB233" s="32"/>
      <c r="AC233" s="32"/>
      <c r="AD233" s="32"/>
      <c r="AE233" s="32"/>
      <c r="AF233" s="88"/>
      <c r="AG233" s="90"/>
      <c r="AH233" s="32"/>
    </row>
    <row r="234" spans="10:34" ht="15" customHeight="1" x14ac:dyDescent="0.25">
      <c r="J234" s="47"/>
      <c r="K234" s="47"/>
      <c r="N234" s="65"/>
      <c r="O234" s="63"/>
      <c r="Q234" s="48"/>
      <c r="R234" s="48"/>
      <c r="S234" s="48"/>
      <c r="T234" s="88"/>
      <c r="U234" s="89"/>
      <c r="V234" s="48"/>
      <c r="W234" s="48"/>
      <c r="X234" s="48"/>
      <c r="Y234" s="48"/>
      <c r="Z234" s="88"/>
      <c r="AA234" s="89"/>
      <c r="AB234" s="48"/>
      <c r="AC234" s="48"/>
      <c r="AD234" s="48"/>
      <c r="AE234" s="48"/>
      <c r="AF234" s="88"/>
      <c r="AG234" s="89"/>
      <c r="AH234" s="48"/>
    </row>
    <row r="235" spans="10:34" ht="15" customHeight="1" x14ac:dyDescent="0.25">
      <c r="J235" s="47"/>
      <c r="K235" s="47"/>
      <c r="N235" s="65"/>
      <c r="O235" s="63"/>
      <c r="Q235" s="32"/>
      <c r="R235" s="32"/>
      <c r="S235" s="32"/>
      <c r="T235" s="88"/>
      <c r="U235" s="90"/>
      <c r="V235" s="32"/>
      <c r="W235" s="32"/>
      <c r="X235" s="32"/>
      <c r="Y235" s="32"/>
      <c r="Z235" s="88"/>
      <c r="AA235" s="90"/>
      <c r="AB235" s="32"/>
      <c r="AC235" s="32"/>
      <c r="AD235" s="32"/>
      <c r="AE235" s="32"/>
      <c r="AF235" s="88"/>
      <c r="AG235" s="90"/>
      <c r="AH235" s="32"/>
    </row>
    <row r="236" spans="10:34" ht="15" customHeight="1" x14ac:dyDescent="0.25">
      <c r="J236" s="47"/>
      <c r="K236" s="47"/>
      <c r="N236" s="65"/>
      <c r="O236" s="63"/>
      <c r="Q236" s="32"/>
      <c r="R236" s="32"/>
      <c r="S236" s="32"/>
      <c r="T236" s="88"/>
      <c r="U236" s="90"/>
      <c r="V236" s="32"/>
      <c r="W236" s="32"/>
      <c r="X236" s="32"/>
      <c r="Y236" s="32"/>
      <c r="Z236" s="88"/>
      <c r="AA236" s="90"/>
      <c r="AB236" s="32"/>
      <c r="AC236" s="32"/>
      <c r="AD236" s="32"/>
      <c r="AE236" s="32"/>
      <c r="AF236" s="88"/>
      <c r="AG236" s="90"/>
      <c r="AH236" s="32"/>
    </row>
    <row r="237" spans="10:34" ht="15" customHeight="1" x14ac:dyDescent="0.25">
      <c r="J237" s="47"/>
      <c r="K237" s="47"/>
      <c r="N237" s="65"/>
      <c r="O237" s="63"/>
      <c r="Q237" s="48"/>
      <c r="R237" s="48"/>
      <c r="S237" s="48"/>
      <c r="T237" s="88"/>
      <c r="U237" s="89"/>
      <c r="V237" s="48"/>
      <c r="W237" s="48"/>
      <c r="X237" s="48"/>
      <c r="Y237" s="48"/>
      <c r="Z237" s="88"/>
      <c r="AA237" s="89"/>
      <c r="AB237" s="48"/>
      <c r="AC237" s="48"/>
      <c r="AD237" s="48"/>
      <c r="AE237" s="48"/>
      <c r="AF237" s="88"/>
      <c r="AG237" s="89"/>
      <c r="AH237" s="48"/>
    </row>
    <row r="238" spans="10:34" ht="15" customHeight="1" x14ac:dyDescent="0.25">
      <c r="J238" s="47"/>
      <c r="K238" s="47"/>
      <c r="N238" s="65"/>
      <c r="O238" s="63"/>
      <c r="Q238" s="32"/>
      <c r="R238" s="32"/>
      <c r="S238" s="32"/>
      <c r="T238" s="88"/>
      <c r="U238" s="90"/>
      <c r="V238" s="32"/>
      <c r="W238" s="32"/>
      <c r="X238" s="32"/>
      <c r="Y238" s="32"/>
      <c r="Z238" s="88"/>
      <c r="AA238" s="90"/>
      <c r="AB238" s="32"/>
      <c r="AC238" s="32"/>
      <c r="AD238" s="32"/>
      <c r="AE238" s="32"/>
      <c r="AF238" s="88"/>
      <c r="AG238" s="90"/>
      <c r="AH238" s="32"/>
    </row>
    <row r="239" spans="10:34" ht="15" customHeight="1" x14ac:dyDescent="0.25">
      <c r="J239" s="47"/>
      <c r="K239" s="47"/>
      <c r="N239" s="65"/>
      <c r="O239" s="63"/>
      <c r="Q239" s="32"/>
      <c r="R239" s="32"/>
      <c r="S239" s="32"/>
      <c r="T239" s="88"/>
      <c r="U239" s="90"/>
      <c r="V239" s="32"/>
      <c r="W239" s="32"/>
      <c r="X239" s="32"/>
      <c r="Y239" s="32"/>
      <c r="Z239" s="88"/>
      <c r="AA239" s="90"/>
      <c r="AB239" s="32"/>
      <c r="AC239" s="32"/>
      <c r="AD239" s="32"/>
      <c r="AE239" s="32"/>
      <c r="AF239" s="88"/>
      <c r="AG239" s="90"/>
      <c r="AH239" s="32"/>
    </row>
    <row r="240" spans="10:34" ht="15" customHeight="1" x14ac:dyDescent="0.25">
      <c r="J240" s="47"/>
      <c r="K240" s="47"/>
      <c r="N240" s="65"/>
      <c r="O240" s="63"/>
      <c r="Q240" s="48"/>
      <c r="R240" s="48"/>
      <c r="S240" s="48"/>
      <c r="T240" s="88"/>
      <c r="U240" s="89"/>
      <c r="V240" s="48"/>
      <c r="W240" s="48"/>
      <c r="X240" s="48"/>
      <c r="Y240" s="48"/>
      <c r="Z240" s="88"/>
      <c r="AA240" s="89"/>
      <c r="AB240" s="48"/>
      <c r="AC240" s="48"/>
      <c r="AD240" s="48"/>
      <c r="AE240" s="48"/>
      <c r="AF240" s="88"/>
      <c r="AG240" s="89"/>
      <c r="AH240" s="48"/>
    </row>
    <row r="241" spans="10:34" ht="15" customHeight="1" x14ac:dyDescent="0.25">
      <c r="J241" s="47"/>
      <c r="K241" s="47"/>
      <c r="N241" s="65"/>
      <c r="O241" s="63"/>
      <c r="Q241" s="32"/>
      <c r="R241" s="32"/>
      <c r="S241" s="32"/>
      <c r="T241" s="88"/>
      <c r="U241" s="90"/>
      <c r="V241" s="32"/>
      <c r="W241" s="32"/>
      <c r="X241" s="32"/>
      <c r="Y241" s="32"/>
      <c r="Z241" s="88"/>
      <c r="AA241" s="90"/>
      <c r="AB241" s="32"/>
      <c r="AC241" s="32"/>
      <c r="AD241" s="32"/>
      <c r="AE241" s="32"/>
      <c r="AF241" s="88"/>
      <c r="AG241" s="90"/>
      <c r="AH241" s="32"/>
    </row>
    <row r="242" spans="10:34" ht="15" customHeight="1" x14ac:dyDescent="0.25">
      <c r="J242" s="47"/>
      <c r="K242" s="47"/>
      <c r="N242" s="65"/>
      <c r="O242" s="63"/>
      <c r="Q242" s="32"/>
      <c r="R242" s="32"/>
      <c r="S242" s="32"/>
      <c r="T242" s="88"/>
      <c r="U242" s="90"/>
      <c r="V242" s="32"/>
      <c r="W242" s="32"/>
      <c r="X242" s="32"/>
      <c r="Y242" s="32"/>
      <c r="Z242" s="88"/>
      <c r="AA242" s="90"/>
      <c r="AB242" s="32"/>
      <c r="AC242" s="32"/>
      <c r="AD242" s="32"/>
      <c r="AE242" s="32"/>
      <c r="AF242" s="88"/>
      <c r="AG242" s="90"/>
      <c r="AH242" s="32"/>
    </row>
    <row r="243" spans="10:34" ht="15" customHeight="1" x14ac:dyDescent="0.25">
      <c r="J243" s="47"/>
      <c r="K243" s="47"/>
      <c r="N243" s="65"/>
      <c r="O243" s="63"/>
      <c r="Q243" s="48"/>
      <c r="R243" s="48"/>
      <c r="S243" s="48"/>
      <c r="T243" s="88"/>
      <c r="U243" s="89"/>
      <c r="V243" s="48"/>
      <c r="W243" s="48"/>
      <c r="X243" s="48"/>
      <c r="Y243" s="48"/>
      <c r="Z243" s="88"/>
      <c r="AA243" s="89"/>
      <c r="AB243" s="48"/>
      <c r="AC243" s="48"/>
      <c r="AD243" s="48"/>
      <c r="AE243" s="48"/>
      <c r="AF243" s="88"/>
      <c r="AG243" s="89"/>
      <c r="AH243" s="48"/>
    </row>
    <row r="244" spans="10:34" ht="15" customHeight="1" x14ac:dyDescent="0.25">
      <c r="J244" s="47"/>
      <c r="K244" s="47"/>
      <c r="N244" s="65"/>
      <c r="O244" s="63"/>
      <c r="Q244" s="32"/>
      <c r="R244" s="32"/>
      <c r="S244" s="32"/>
      <c r="T244" s="88"/>
      <c r="U244" s="90"/>
      <c r="V244" s="32"/>
      <c r="W244" s="32"/>
      <c r="X244" s="32"/>
      <c r="Y244" s="32"/>
      <c r="Z244" s="88"/>
      <c r="AA244" s="90"/>
      <c r="AB244" s="32"/>
      <c r="AC244" s="32"/>
      <c r="AD244" s="32"/>
      <c r="AE244" s="32"/>
      <c r="AF244" s="88"/>
      <c r="AG244" s="90"/>
      <c r="AH244" s="32"/>
    </row>
    <row r="245" spans="10:34" ht="15" customHeight="1" x14ac:dyDescent="0.25">
      <c r="J245" s="47"/>
      <c r="K245" s="47"/>
      <c r="N245" s="65"/>
      <c r="O245" s="63"/>
      <c r="Q245" s="32"/>
      <c r="R245" s="32"/>
      <c r="S245" s="32"/>
      <c r="T245" s="88"/>
      <c r="U245" s="90"/>
      <c r="V245" s="32"/>
      <c r="W245" s="32"/>
      <c r="X245" s="32"/>
      <c r="Y245" s="32"/>
      <c r="Z245" s="88"/>
      <c r="AA245" s="90"/>
      <c r="AB245" s="32"/>
      <c r="AC245" s="32"/>
      <c r="AD245" s="32"/>
      <c r="AE245" s="32"/>
      <c r="AF245" s="88"/>
      <c r="AG245" s="90"/>
      <c r="AH245" s="32"/>
    </row>
    <row r="246" spans="10:34" ht="15" customHeight="1" x14ac:dyDescent="0.25">
      <c r="J246" s="47"/>
      <c r="K246" s="47"/>
      <c r="N246" s="65"/>
      <c r="O246" s="63"/>
      <c r="Q246" s="48"/>
      <c r="R246" s="48"/>
      <c r="S246" s="48"/>
      <c r="T246" s="88"/>
      <c r="U246" s="89"/>
      <c r="V246" s="48"/>
      <c r="W246" s="48"/>
      <c r="X246" s="48"/>
      <c r="Y246" s="48"/>
      <c r="Z246" s="88"/>
      <c r="AA246" s="89"/>
      <c r="AB246" s="48"/>
      <c r="AC246" s="48"/>
      <c r="AD246" s="48"/>
      <c r="AE246" s="48"/>
      <c r="AF246" s="88"/>
      <c r="AG246" s="89"/>
      <c r="AH246" s="48"/>
    </row>
    <row r="247" spans="10:34" ht="15" customHeight="1" x14ac:dyDescent="0.25">
      <c r="J247" s="47"/>
      <c r="K247" s="47"/>
      <c r="N247" s="65"/>
      <c r="O247" s="63"/>
      <c r="Q247" s="32"/>
      <c r="R247" s="32"/>
      <c r="S247" s="32"/>
      <c r="T247" s="88"/>
      <c r="U247" s="90"/>
      <c r="V247" s="32"/>
      <c r="W247" s="32"/>
      <c r="X247" s="32"/>
      <c r="Y247" s="32"/>
      <c r="Z247" s="88"/>
      <c r="AA247" s="90"/>
      <c r="AB247" s="32"/>
      <c r="AC247" s="32"/>
      <c r="AD247" s="32"/>
      <c r="AE247" s="32"/>
      <c r="AF247" s="88"/>
      <c r="AG247" s="90"/>
      <c r="AH247" s="32"/>
    </row>
    <row r="248" spans="10:34" ht="15" customHeight="1" x14ac:dyDescent="0.25">
      <c r="J248" s="47"/>
      <c r="K248" s="47"/>
      <c r="N248" s="65"/>
      <c r="O248" s="63"/>
      <c r="Q248" s="32"/>
      <c r="R248" s="32"/>
      <c r="S248" s="32"/>
      <c r="T248" s="88"/>
      <c r="U248" s="90"/>
      <c r="V248" s="32"/>
      <c r="W248" s="32"/>
      <c r="X248" s="32"/>
      <c r="Y248" s="32"/>
      <c r="Z248" s="88"/>
      <c r="AA248" s="90"/>
      <c r="AB248" s="32"/>
      <c r="AC248" s="32"/>
      <c r="AD248" s="32"/>
      <c r="AE248" s="32"/>
      <c r="AF248" s="88"/>
      <c r="AG248" s="90"/>
      <c r="AH248" s="32"/>
    </row>
    <row r="249" spans="10:34" ht="15" customHeight="1" x14ac:dyDescent="0.25">
      <c r="J249" s="47"/>
      <c r="K249" s="47"/>
      <c r="N249" s="65"/>
      <c r="O249" s="63"/>
      <c r="Q249" s="48"/>
      <c r="R249" s="48"/>
      <c r="S249" s="48"/>
      <c r="T249" s="88"/>
      <c r="U249" s="89"/>
      <c r="V249" s="48"/>
      <c r="W249" s="48"/>
      <c r="X249" s="48"/>
      <c r="Y249" s="48"/>
      <c r="Z249" s="88"/>
      <c r="AA249" s="89"/>
      <c r="AB249" s="48"/>
      <c r="AC249" s="48"/>
      <c r="AD249" s="48"/>
      <c r="AE249" s="48"/>
      <c r="AF249" s="88"/>
      <c r="AG249" s="89"/>
      <c r="AH249" s="48"/>
    </row>
    <row r="250" spans="10:34" ht="15" customHeight="1" x14ac:dyDescent="0.25">
      <c r="J250" s="47"/>
      <c r="K250" s="47"/>
      <c r="N250" s="65"/>
      <c r="O250" s="63"/>
      <c r="Q250" s="32"/>
      <c r="R250" s="32"/>
      <c r="S250" s="32"/>
      <c r="T250" s="88"/>
      <c r="U250" s="90"/>
      <c r="V250" s="32"/>
      <c r="W250" s="32"/>
      <c r="X250" s="32"/>
      <c r="Y250" s="32"/>
      <c r="Z250" s="88"/>
      <c r="AA250" s="90"/>
      <c r="AB250" s="32"/>
      <c r="AC250" s="32"/>
      <c r="AD250" s="32"/>
      <c r="AE250" s="32"/>
      <c r="AF250" s="88"/>
      <c r="AG250" s="90"/>
      <c r="AH250" s="32"/>
    </row>
    <row r="251" spans="10:34" ht="15" customHeight="1" x14ac:dyDescent="0.25">
      <c r="J251" s="47"/>
      <c r="K251" s="47"/>
      <c r="N251" s="65"/>
      <c r="O251" s="63"/>
      <c r="Q251" s="32"/>
      <c r="R251" s="32"/>
      <c r="S251" s="32"/>
      <c r="T251" s="88"/>
      <c r="U251" s="90"/>
      <c r="V251" s="32"/>
      <c r="W251" s="32"/>
      <c r="X251" s="32"/>
      <c r="Y251" s="32"/>
      <c r="Z251" s="88"/>
      <c r="AA251" s="90"/>
      <c r="AB251" s="32"/>
      <c r="AC251" s="32"/>
      <c r="AD251" s="32"/>
      <c r="AE251" s="32"/>
      <c r="AF251" s="88"/>
      <c r="AG251" s="90"/>
      <c r="AH251" s="32"/>
    </row>
    <row r="252" spans="10:34" ht="15" customHeight="1" x14ac:dyDescent="0.25">
      <c r="J252" s="47"/>
      <c r="K252" s="47"/>
      <c r="N252" s="65"/>
      <c r="O252" s="63"/>
      <c r="Q252" s="48"/>
      <c r="R252" s="48"/>
      <c r="S252" s="48"/>
      <c r="T252" s="88"/>
      <c r="U252" s="89"/>
      <c r="V252" s="48"/>
      <c r="W252" s="48"/>
      <c r="X252" s="48"/>
      <c r="Y252" s="48"/>
      <c r="Z252" s="88"/>
      <c r="AA252" s="89"/>
      <c r="AB252" s="48"/>
      <c r="AC252" s="48"/>
      <c r="AD252" s="48"/>
      <c r="AE252" s="48"/>
      <c r="AF252" s="88"/>
      <c r="AG252" s="89"/>
      <c r="AH252" s="48"/>
    </row>
    <row r="253" spans="10:34" ht="15" customHeight="1" x14ac:dyDescent="0.25">
      <c r="J253" s="47"/>
      <c r="K253" s="47"/>
      <c r="N253" s="65"/>
      <c r="O253" s="63"/>
      <c r="Q253" s="32"/>
      <c r="R253" s="32"/>
      <c r="S253" s="32"/>
      <c r="T253" s="88"/>
      <c r="U253" s="90"/>
      <c r="V253" s="32"/>
      <c r="W253" s="32"/>
      <c r="X253" s="32"/>
      <c r="Y253" s="32"/>
      <c r="Z253" s="88"/>
      <c r="AA253" s="90"/>
      <c r="AB253" s="32"/>
      <c r="AC253" s="32"/>
      <c r="AD253" s="32"/>
      <c r="AE253" s="32"/>
      <c r="AF253" s="88"/>
      <c r="AG253" s="90"/>
      <c r="AH253" s="32"/>
    </row>
    <row r="254" spans="10:34" ht="15" customHeight="1" x14ac:dyDescent="0.25">
      <c r="J254" s="47"/>
      <c r="K254" s="47"/>
      <c r="N254" s="65"/>
      <c r="O254" s="63"/>
      <c r="Q254" s="32"/>
      <c r="R254" s="32"/>
      <c r="S254" s="32"/>
      <c r="T254" s="88"/>
      <c r="U254" s="90"/>
      <c r="V254" s="32"/>
      <c r="W254" s="32"/>
      <c r="X254" s="32"/>
      <c r="Y254" s="32"/>
      <c r="Z254" s="88"/>
      <c r="AA254" s="90"/>
      <c r="AB254" s="32"/>
      <c r="AC254" s="32"/>
      <c r="AD254" s="32"/>
      <c r="AE254" s="32"/>
      <c r="AF254" s="88"/>
      <c r="AG254" s="90"/>
      <c r="AH254" s="32"/>
    </row>
    <row r="255" spans="10:34" ht="15" customHeight="1" x14ac:dyDescent="0.25">
      <c r="J255" s="47"/>
      <c r="K255" s="47"/>
      <c r="N255" s="65"/>
      <c r="O255" s="63"/>
      <c r="Q255" s="48"/>
      <c r="R255" s="48"/>
      <c r="S255" s="48"/>
      <c r="T255" s="88"/>
      <c r="U255" s="89"/>
      <c r="V255" s="48"/>
      <c r="W255" s="48"/>
      <c r="X255" s="48"/>
      <c r="Y255" s="48"/>
      <c r="Z255" s="88"/>
      <c r="AA255" s="89"/>
      <c r="AB255" s="48"/>
      <c r="AC255" s="48"/>
      <c r="AD255" s="48"/>
      <c r="AE255" s="48"/>
      <c r="AF255" s="88"/>
      <c r="AG255" s="89"/>
      <c r="AH255" s="48"/>
    </row>
    <row r="256" spans="10:34" ht="15" customHeight="1" x14ac:dyDescent="0.25">
      <c r="J256" s="47"/>
      <c r="K256" s="47"/>
      <c r="N256" s="65"/>
      <c r="O256" s="63"/>
      <c r="Q256" s="32"/>
      <c r="R256" s="32"/>
      <c r="S256" s="32"/>
      <c r="T256" s="88"/>
      <c r="U256" s="90"/>
      <c r="V256" s="32"/>
      <c r="W256" s="32"/>
      <c r="X256" s="32"/>
      <c r="Y256" s="32"/>
      <c r="Z256" s="88"/>
      <c r="AA256" s="90"/>
      <c r="AB256" s="32"/>
      <c r="AC256" s="32"/>
      <c r="AD256" s="32"/>
      <c r="AE256" s="32"/>
      <c r="AF256" s="88"/>
      <c r="AG256" s="90"/>
      <c r="AH256" s="32"/>
    </row>
    <row r="257" spans="10:34" ht="15" customHeight="1" x14ac:dyDescent="0.25">
      <c r="J257" s="47"/>
      <c r="K257" s="47"/>
      <c r="N257" s="65"/>
      <c r="O257" s="63"/>
      <c r="Q257" s="32"/>
      <c r="R257" s="32"/>
      <c r="S257" s="32"/>
      <c r="T257" s="88"/>
      <c r="U257" s="90"/>
      <c r="V257" s="32"/>
      <c r="W257" s="32"/>
      <c r="X257" s="32"/>
      <c r="Y257" s="32"/>
      <c r="Z257" s="88"/>
      <c r="AA257" s="90"/>
      <c r="AB257" s="32"/>
      <c r="AC257" s="32"/>
      <c r="AD257" s="32"/>
      <c r="AE257" s="32"/>
      <c r="AF257" s="88"/>
      <c r="AG257" s="90"/>
      <c r="AH257" s="32"/>
    </row>
    <row r="258" spans="10:34" ht="15" customHeight="1" x14ac:dyDescent="0.25">
      <c r="J258" s="47"/>
      <c r="K258" s="47"/>
      <c r="N258" s="65"/>
      <c r="O258" s="63"/>
      <c r="Q258" s="48"/>
      <c r="R258" s="48"/>
      <c r="S258" s="48"/>
      <c r="T258" s="88"/>
      <c r="U258" s="89"/>
      <c r="V258" s="48"/>
      <c r="W258" s="48"/>
      <c r="X258" s="48"/>
      <c r="Y258" s="48"/>
      <c r="Z258" s="88"/>
      <c r="AA258" s="89"/>
      <c r="AB258" s="48"/>
      <c r="AC258" s="48"/>
      <c r="AD258" s="48"/>
      <c r="AE258" s="48"/>
      <c r="AF258" s="88"/>
      <c r="AG258" s="89"/>
      <c r="AH258" s="48"/>
    </row>
    <row r="259" spans="10:34" ht="15" customHeight="1" x14ac:dyDescent="0.25">
      <c r="J259" s="47"/>
      <c r="K259" s="47"/>
      <c r="N259" s="65"/>
      <c r="O259" s="63"/>
      <c r="Q259" s="32"/>
      <c r="R259" s="32"/>
      <c r="S259" s="32"/>
      <c r="T259" s="88"/>
      <c r="U259" s="90"/>
      <c r="V259" s="32"/>
      <c r="W259" s="32"/>
      <c r="X259" s="32"/>
      <c r="Y259" s="32"/>
      <c r="Z259" s="88"/>
      <c r="AA259" s="90"/>
      <c r="AB259" s="32"/>
      <c r="AC259" s="32"/>
      <c r="AD259" s="32"/>
      <c r="AE259" s="32"/>
      <c r="AF259" s="88"/>
      <c r="AG259" s="90"/>
      <c r="AH259" s="32"/>
    </row>
    <row r="260" spans="10:34" ht="15" customHeight="1" x14ac:dyDescent="0.25">
      <c r="J260" s="47"/>
      <c r="K260" s="47"/>
      <c r="N260" s="65"/>
      <c r="O260" s="63"/>
      <c r="Q260" s="32"/>
      <c r="R260" s="32"/>
      <c r="S260" s="32"/>
      <c r="T260" s="88"/>
      <c r="U260" s="90"/>
      <c r="V260" s="32"/>
      <c r="W260" s="32"/>
      <c r="X260" s="32"/>
      <c r="Y260" s="32"/>
      <c r="Z260" s="88"/>
      <c r="AA260" s="90"/>
      <c r="AB260" s="32"/>
      <c r="AC260" s="32"/>
      <c r="AD260" s="32"/>
      <c r="AE260" s="32"/>
      <c r="AF260" s="88"/>
      <c r="AG260" s="90"/>
      <c r="AH260" s="32"/>
    </row>
    <row r="261" spans="10:34" ht="15" customHeight="1" x14ac:dyDescent="0.25">
      <c r="J261" s="47"/>
      <c r="K261" s="47"/>
      <c r="N261" s="65"/>
      <c r="O261" s="63"/>
      <c r="Q261" s="48"/>
      <c r="R261" s="48"/>
      <c r="S261" s="48"/>
      <c r="T261" s="88"/>
      <c r="U261" s="89"/>
      <c r="V261" s="48"/>
      <c r="W261" s="48"/>
      <c r="X261" s="48"/>
      <c r="Y261" s="48"/>
      <c r="Z261" s="88"/>
      <c r="AA261" s="89"/>
      <c r="AB261" s="48"/>
      <c r="AC261" s="48"/>
      <c r="AD261" s="48"/>
      <c r="AE261" s="48"/>
      <c r="AF261" s="88"/>
      <c r="AG261" s="89"/>
      <c r="AH261" s="48"/>
    </row>
    <row r="262" spans="10:34" ht="15" customHeight="1" x14ac:dyDescent="0.25">
      <c r="J262" s="47"/>
      <c r="K262" s="47"/>
      <c r="N262" s="65"/>
      <c r="O262" s="63"/>
      <c r="Q262" s="32"/>
      <c r="R262" s="32"/>
      <c r="S262" s="32"/>
      <c r="T262" s="88"/>
      <c r="U262" s="90"/>
      <c r="V262" s="32"/>
      <c r="W262" s="32"/>
      <c r="X262" s="32"/>
      <c r="Y262" s="32"/>
      <c r="Z262" s="88"/>
      <c r="AA262" s="90"/>
      <c r="AB262" s="32"/>
      <c r="AC262" s="32"/>
      <c r="AD262" s="32"/>
      <c r="AE262" s="32"/>
      <c r="AF262" s="88"/>
      <c r="AG262" s="90"/>
      <c r="AH262" s="32"/>
    </row>
    <row r="263" spans="10:34" ht="15" customHeight="1" x14ac:dyDescent="0.25">
      <c r="J263" s="47"/>
      <c r="K263" s="47"/>
      <c r="N263" s="65"/>
      <c r="O263" s="63"/>
      <c r="Q263" s="32"/>
      <c r="R263" s="32"/>
      <c r="S263" s="32"/>
      <c r="T263" s="88"/>
      <c r="U263" s="90"/>
      <c r="V263" s="32"/>
      <c r="W263" s="32"/>
      <c r="X263" s="32"/>
      <c r="Y263" s="32"/>
      <c r="Z263" s="88"/>
      <c r="AA263" s="90"/>
      <c r="AB263" s="32"/>
      <c r="AC263" s="32"/>
      <c r="AD263" s="32"/>
      <c r="AE263" s="32"/>
      <c r="AF263" s="88"/>
      <c r="AG263" s="90"/>
      <c r="AH263" s="32"/>
    </row>
    <row r="264" spans="10:34" ht="15" customHeight="1" x14ac:dyDescent="0.25">
      <c r="J264" s="47"/>
      <c r="K264" s="47"/>
      <c r="N264" s="65"/>
      <c r="O264" s="63"/>
      <c r="Q264" s="48"/>
      <c r="R264" s="48"/>
      <c r="S264" s="48"/>
      <c r="T264" s="88"/>
      <c r="U264" s="89"/>
      <c r="V264" s="48"/>
      <c r="W264" s="48"/>
      <c r="X264" s="48"/>
      <c r="Y264" s="48"/>
      <c r="Z264" s="88"/>
      <c r="AA264" s="89"/>
      <c r="AB264" s="48"/>
      <c r="AC264" s="48"/>
      <c r="AD264" s="48"/>
      <c r="AE264" s="48"/>
      <c r="AF264" s="88"/>
      <c r="AG264" s="89"/>
      <c r="AH264" s="48"/>
    </row>
    <row r="265" spans="10:34" ht="15" customHeight="1" x14ac:dyDescent="0.25">
      <c r="J265" s="47"/>
      <c r="K265" s="47"/>
      <c r="N265" s="65"/>
      <c r="O265" s="63"/>
      <c r="Q265" s="32"/>
      <c r="R265" s="32"/>
      <c r="S265" s="32"/>
      <c r="T265" s="88"/>
      <c r="U265" s="90"/>
      <c r="V265" s="32"/>
      <c r="W265" s="32"/>
      <c r="X265" s="32"/>
      <c r="Y265" s="32"/>
      <c r="Z265" s="88"/>
      <c r="AA265" s="90"/>
      <c r="AB265" s="32"/>
      <c r="AC265" s="32"/>
      <c r="AD265" s="32"/>
      <c r="AE265" s="32"/>
      <c r="AF265" s="88"/>
      <c r="AG265" s="90"/>
      <c r="AH265" s="32"/>
    </row>
    <row r="266" spans="10:34" ht="15" customHeight="1" x14ac:dyDescent="0.25">
      <c r="J266" s="47"/>
      <c r="K266" s="47"/>
      <c r="N266" s="65"/>
      <c r="O266" s="63"/>
      <c r="Q266" s="32"/>
      <c r="R266" s="32"/>
      <c r="S266" s="32"/>
      <c r="T266" s="88"/>
      <c r="U266" s="90"/>
      <c r="V266" s="32"/>
      <c r="W266" s="32"/>
      <c r="X266" s="32"/>
      <c r="Y266" s="32"/>
      <c r="Z266" s="88"/>
      <c r="AA266" s="90"/>
      <c r="AB266" s="32"/>
      <c r="AC266" s="32"/>
      <c r="AD266" s="32"/>
      <c r="AE266" s="32"/>
      <c r="AF266" s="88"/>
      <c r="AG266" s="90"/>
      <c r="AH266" s="32"/>
    </row>
    <row r="267" spans="10:34" ht="15" customHeight="1" x14ac:dyDescent="0.25">
      <c r="J267" s="47"/>
      <c r="K267" s="47"/>
      <c r="N267" s="65"/>
      <c r="O267" s="63"/>
      <c r="Q267" s="48"/>
      <c r="R267" s="48"/>
      <c r="S267" s="48"/>
      <c r="T267" s="88"/>
      <c r="U267" s="89"/>
      <c r="V267" s="48"/>
      <c r="W267" s="48"/>
      <c r="X267" s="48"/>
      <c r="Y267" s="48"/>
      <c r="Z267" s="88"/>
      <c r="AA267" s="89"/>
      <c r="AB267" s="48"/>
      <c r="AC267" s="48"/>
      <c r="AD267" s="48"/>
      <c r="AE267" s="48"/>
      <c r="AF267" s="88"/>
      <c r="AG267" s="89"/>
      <c r="AH267" s="48"/>
    </row>
    <row r="268" spans="10:34" ht="15" customHeight="1" x14ac:dyDescent="0.25">
      <c r="J268" s="47"/>
      <c r="K268" s="47"/>
      <c r="N268" s="65"/>
      <c r="O268" s="63"/>
      <c r="Q268" s="32"/>
      <c r="R268" s="32"/>
      <c r="S268" s="32"/>
      <c r="T268" s="88"/>
      <c r="U268" s="90"/>
      <c r="V268" s="32"/>
      <c r="W268" s="32"/>
      <c r="X268" s="32"/>
      <c r="Y268" s="32"/>
      <c r="Z268" s="88"/>
      <c r="AA268" s="90"/>
      <c r="AB268" s="32"/>
      <c r="AC268" s="32"/>
      <c r="AD268" s="32"/>
      <c r="AE268" s="32"/>
      <c r="AF268" s="88"/>
      <c r="AG268" s="90"/>
      <c r="AH268" s="32"/>
    </row>
    <row r="269" spans="10:34" ht="15" customHeight="1" x14ac:dyDescent="0.25">
      <c r="J269" s="47"/>
      <c r="K269" s="47"/>
      <c r="N269" s="65"/>
      <c r="O269" s="63"/>
      <c r="Q269" s="32"/>
      <c r="R269" s="32"/>
      <c r="S269" s="32"/>
      <c r="T269" s="88"/>
      <c r="U269" s="90"/>
      <c r="V269" s="32"/>
      <c r="W269" s="32"/>
      <c r="X269" s="32"/>
      <c r="Y269" s="32"/>
      <c r="Z269" s="88"/>
      <c r="AA269" s="90"/>
      <c r="AB269" s="32"/>
      <c r="AC269" s="32"/>
      <c r="AD269" s="32"/>
      <c r="AE269" s="32"/>
      <c r="AF269" s="88"/>
      <c r="AG269" s="90"/>
      <c r="AH269" s="32"/>
    </row>
    <row r="270" spans="10:34" ht="15" customHeight="1" x14ac:dyDescent="0.25">
      <c r="J270" s="47"/>
      <c r="K270" s="47"/>
      <c r="N270" s="65"/>
      <c r="O270" s="63"/>
      <c r="Q270" s="48"/>
      <c r="R270" s="48"/>
      <c r="S270" s="48"/>
      <c r="T270" s="88"/>
      <c r="U270" s="89"/>
      <c r="V270" s="48"/>
      <c r="W270" s="48"/>
      <c r="X270" s="48"/>
      <c r="Y270" s="48"/>
      <c r="Z270" s="88"/>
      <c r="AA270" s="89"/>
      <c r="AB270" s="48"/>
      <c r="AC270" s="48"/>
      <c r="AD270" s="48"/>
      <c r="AE270" s="48"/>
      <c r="AF270" s="88"/>
      <c r="AG270" s="89"/>
      <c r="AH270" s="48"/>
    </row>
    <row r="271" spans="10:34" ht="15" customHeight="1" x14ac:dyDescent="0.25">
      <c r="J271" s="47"/>
      <c r="K271" s="47"/>
      <c r="N271" s="65"/>
      <c r="O271" s="63"/>
      <c r="Q271" s="32"/>
      <c r="R271" s="32"/>
      <c r="S271" s="32"/>
      <c r="T271" s="88"/>
      <c r="U271" s="90"/>
      <c r="V271" s="32"/>
      <c r="W271" s="32"/>
      <c r="X271" s="32"/>
      <c r="Y271" s="32"/>
      <c r="Z271" s="88"/>
      <c r="AA271" s="90"/>
      <c r="AB271" s="32"/>
      <c r="AC271" s="32"/>
      <c r="AD271" s="32"/>
      <c r="AE271" s="32"/>
      <c r="AF271" s="88"/>
      <c r="AG271" s="90"/>
      <c r="AH271" s="32"/>
    </row>
    <row r="272" spans="10:34" ht="15" customHeight="1" x14ac:dyDescent="0.25">
      <c r="J272" s="47"/>
      <c r="K272" s="47"/>
      <c r="N272" s="65"/>
      <c r="O272" s="63"/>
      <c r="Q272" s="32"/>
      <c r="R272" s="32"/>
      <c r="S272" s="32"/>
      <c r="T272" s="88"/>
      <c r="U272" s="90"/>
      <c r="V272" s="32"/>
      <c r="W272" s="32"/>
      <c r="X272" s="32"/>
      <c r="Y272" s="32"/>
      <c r="Z272" s="88"/>
      <c r="AA272" s="90"/>
      <c r="AB272" s="32"/>
      <c r="AC272" s="32"/>
      <c r="AD272" s="32"/>
      <c r="AE272" s="32"/>
      <c r="AF272" s="88"/>
      <c r="AG272" s="90"/>
      <c r="AH272" s="32"/>
    </row>
    <row r="273" spans="10:34" ht="15" customHeight="1" x14ac:dyDescent="0.25">
      <c r="J273" s="47"/>
      <c r="K273" s="47"/>
      <c r="N273" s="65"/>
      <c r="O273" s="63"/>
      <c r="Q273" s="48"/>
      <c r="R273" s="48"/>
      <c r="S273" s="48"/>
      <c r="T273" s="88"/>
      <c r="U273" s="89"/>
      <c r="V273" s="48"/>
      <c r="W273" s="48"/>
      <c r="X273" s="48"/>
      <c r="Y273" s="48"/>
      <c r="Z273" s="88"/>
      <c r="AA273" s="89"/>
      <c r="AB273" s="48"/>
      <c r="AC273" s="48"/>
      <c r="AD273" s="48"/>
      <c r="AE273" s="48"/>
      <c r="AF273" s="88"/>
      <c r="AG273" s="89"/>
      <c r="AH273" s="48"/>
    </row>
    <row r="274" spans="10:34" ht="15" customHeight="1" x14ac:dyDescent="0.25">
      <c r="J274" s="47"/>
      <c r="K274" s="47"/>
      <c r="N274" s="65"/>
      <c r="O274" s="63"/>
      <c r="Q274" s="32"/>
      <c r="R274" s="32"/>
      <c r="S274" s="32"/>
      <c r="T274" s="88"/>
      <c r="U274" s="90"/>
      <c r="V274" s="32"/>
      <c r="W274" s="32"/>
      <c r="X274" s="32"/>
      <c r="Y274" s="32"/>
      <c r="Z274" s="88"/>
      <c r="AA274" s="90"/>
      <c r="AB274" s="32"/>
      <c r="AC274" s="32"/>
      <c r="AD274" s="32"/>
      <c r="AE274" s="32"/>
      <c r="AF274" s="88"/>
      <c r="AG274" s="90"/>
      <c r="AH274" s="32"/>
    </row>
    <row r="275" spans="10:34" ht="15" customHeight="1" x14ac:dyDescent="0.25">
      <c r="J275" s="47"/>
      <c r="K275" s="47"/>
      <c r="N275" s="65"/>
      <c r="O275" s="63"/>
      <c r="Q275" s="32"/>
      <c r="R275" s="32"/>
      <c r="S275" s="32"/>
      <c r="T275" s="88"/>
      <c r="U275" s="90"/>
      <c r="V275" s="32"/>
      <c r="W275" s="32"/>
      <c r="X275" s="32"/>
      <c r="Y275" s="32"/>
      <c r="Z275" s="88"/>
      <c r="AA275" s="90"/>
      <c r="AB275" s="32"/>
      <c r="AC275" s="32"/>
      <c r="AD275" s="32"/>
      <c r="AE275" s="32"/>
      <c r="AF275" s="88"/>
      <c r="AG275" s="90"/>
      <c r="AH275" s="32"/>
    </row>
    <row r="276" spans="10:34" ht="15" customHeight="1" x14ac:dyDescent="0.25">
      <c r="J276" s="47"/>
      <c r="K276" s="47"/>
      <c r="N276" s="65"/>
      <c r="O276" s="63"/>
      <c r="Q276" s="48"/>
      <c r="R276" s="48"/>
      <c r="S276" s="48"/>
      <c r="T276" s="88"/>
      <c r="U276" s="89"/>
      <c r="V276" s="48"/>
      <c r="W276" s="48"/>
      <c r="X276" s="48"/>
      <c r="Y276" s="48"/>
      <c r="Z276" s="88"/>
      <c r="AA276" s="89"/>
      <c r="AB276" s="48"/>
      <c r="AC276" s="48"/>
      <c r="AD276" s="48"/>
      <c r="AE276" s="48"/>
      <c r="AF276" s="88"/>
      <c r="AG276" s="89"/>
      <c r="AH276" s="48"/>
    </row>
    <row r="277" spans="10:34" ht="15" customHeight="1" x14ac:dyDescent="0.25">
      <c r="J277" s="47"/>
      <c r="K277" s="47"/>
      <c r="N277" s="65"/>
      <c r="O277" s="63"/>
      <c r="Q277" s="32"/>
      <c r="R277" s="32"/>
      <c r="S277" s="32"/>
      <c r="T277" s="88"/>
      <c r="U277" s="90"/>
      <c r="V277" s="32"/>
      <c r="W277" s="32"/>
      <c r="X277" s="32"/>
      <c r="Y277" s="32"/>
      <c r="Z277" s="88"/>
      <c r="AA277" s="90"/>
      <c r="AB277" s="32"/>
      <c r="AC277" s="32"/>
      <c r="AD277" s="32"/>
      <c r="AE277" s="32"/>
      <c r="AF277" s="88"/>
      <c r="AG277" s="90"/>
      <c r="AH277" s="32"/>
    </row>
    <row r="278" spans="10:34" ht="15" customHeight="1" x14ac:dyDescent="0.25">
      <c r="J278" s="47"/>
      <c r="K278" s="47"/>
      <c r="N278" s="65"/>
      <c r="O278" s="63"/>
      <c r="Q278" s="32"/>
      <c r="R278" s="32"/>
      <c r="S278" s="32"/>
      <c r="T278" s="88"/>
      <c r="U278" s="90"/>
      <c r="V278" s="32"/>
      <c r="W278" s="32"/>
      <c r="X278" s="32"/>
      <c r="Y278" s="32"/>
      <c r="Z278" s="88"/>
      <c r="AA278" s="90"/>
      <c r="AB278" s="32"/>
      <c r="AC278" s="32"/>
      <c r="AD278" s="32"/>
      <c r="AE278" s="32"/>
      <c r="AF278" s="88"/>
      <c r="AG278" s="90"/>
      <c r="AH278" s="32"/>
    </row>
    <row r="279" spans="10:34" ht="15" customHeight="1" x14ac:dyDescent="0.25">
      <c r="J279" s="47"/>
      <c r="K279" s="47"/>
      <c r="N279" s="65"/>
      <c r="O279" s="63"/>
      <c r="Q279" s="48"/>
      <c r="R279" s="48"/>
      <c r="S279" s="48"/>
      <c r="T279" s="88"/>
      <c r="U279" s="89"/>
      <c r="V279" s="48"/>
      <c r="W279" s="48"/>
      <c r="X279" s="48"/>
      <c r="Y279" s="48"/>
      <c r="Z279" s="88"/>
      <c r="AA279" s="89"/>
      <c r="AB279" s="48"/>
      <c r="AC279" s="48"/>
      <c r="AD279" s="48"/>
      <c r="AE279" s="48"/>
      <c r="AF279" s="88"/>
      <c r="AG279" s="89"/>
      <c r="AH279" s="48"/>
    </row>
    <row r="280" spans="10:34" ht="15" customHeight="1" x14ac:dyDescent="0.25">
      <c r="J280" s="47"/>
      <c r="K280" s="47"/>
      <c r="N280" s="65"/>
      <c r="O280" s="63"/>
      <c r="Q280" s="32"/>
      <c r="R280" s="32"/>
      <c r="S280" s="32"/>
      <c r="T280" s="88"/>
      <c r="U280" s="90"/>
      <c r="V280" s="32"/>
      <c r="W280" s="32"/>
      <c r="X280" s="32"/>
      <c r="Y280" s="32"/>
      <c r="Z280" s="88"/>
      <c r="AA280" s="90"/>
      <c r="AB280" s="32"/>
      <c r="AC280" s="32"/>
      <c r="AD280" s="32"/>
      <c r="AE280" s="32"/>
      <c r="AF280" s="88"/>
      <c r="AG280" s="90"/>
      <c r="AH280" s="32"/>
    </row>
    <row r="281" spans="10:34" ht="15" customHeight="1" x14ac:dyDescent="0.25">
      <c r="J281" s="47"/>
      <c r="K281" s="47"/>
      <c r="N281" s="65"/>
      <c r="O281" s="63"/>
      <c r="Q281" s="32"/>
      <c r="R281" s="32"/>
      <c r="S281" s="32"/>
      <c r="T281" s="88"/>
      <c r="U281" s="90"/>
      <c r="V281" s="32"/>
      <c r="W281" s="32"/>
      <c r="X281" s="32"/>
      <c r="Y281" s="32"/>
      <c r="Z281" s="88"/>
      <c r="AA281" s="90"/>
      <c r="AB281" s="32"/>
      <c r="AC281" s="32"/>
      <c r="AD281" s="32"/>
      <c r="AE281" s="32"/>
      <c r="AF281" s="88"/>
      <c r="AG281" s="90"/>
      <c r="AH281" s="32"/>
    </row>
    <row r="282" spans="10:34" ht="15" customHeight="1" x14ac:dyDescent="0.25">
      <c r="J282" s="47"/>
      <c r="K282" s="47"/>
      <c r="N282" s="65"/>
      <c r="O282" s="63"/>
      <c r="Q282" s="48"/>
      <c r="R282" s="48"/>
      <c r="S282" s="48"/>
      <c r="T282" s="88"/>
      <c r="U282" s="89"/>
      <c r="V282" s="48"/>
      <c r="W282" s="48"/>
      <c r="X282" s="48"/>
      <c r="Y282" s="48"/>
      <c r="Z282" s="88"/>
      <c r="AA282" s="89"/>
      <c r="AB282" s="48"/>
      <c r="AC282" s="48"/>
      <c r="AD282" s="48"/>
      <c r="AE282" s="48"/>
      <c r="AF282" s="88"/>
      <c r="AG282" s="89"/>
      <c r="AH282" s="48"/>
    </row>
    <row r="283" spans="10:34" ht="15" customHeight="1" x14ac:dyDescent="0.25">
      <c r="J283" s="47"/>
      <c r="K283" s="47"/>
      <c r="N283" s="65"/>
      <c r="O283" s="63"/>
      <c r="Q283" s="32"/>
      <c r="R283" s="32"/>
      <c r="S283" s="32"/>
      <c r="T283" s="88"/>
      <c r="U283" s="90"/>
      <c r="V283" s="32"/>
      <c r="W283" s="32"/>
      <c r="X283" s="32"/>
      <c r="Y283" s="32"/>
      <c r="Z283" s="88"/>
      <c r="AA283" s="90"/>
      <c r="AB283" s="32"/>
      <c r="AC283" s="32"/>
      <c r="AD283" s="32"/>
      <c r="AE283" s="32"/>
      <c r="AF283" s="88"/>
      <c r="AG283" s="90"/>
      <c r="AH283" s="32"/>
    </row>
    <row r="284" spans="10:34" ht="15" customHeight="1" x14ac:dyDescent="0.25">
      <c r="J284" s="47"/>
      <c r="K284" s="47"/>
      <c r="N284" s="65"/>
      <c r="O284" s="63"/>
      <c r="Q284" s="32"/>
      <c r="R284" s="32"/>
      <c r="S284" s="32"/>
      <c r="T284" s="88"/>
      <c r="U284" s="90"/>
      <c r="V284" s="32"/>
      <c r="W284" s="32"/>
      <c r="X284" s="32"/>
      <c r="Y284" s="32"/>
      <c r="Z284" s="88"/>
      <c r="AA284" s="90"/>
      <c r="AB284" s="32"/>
      <c r="AC284" s="32"/>
      <c r="AD284" s="32"/>
      <c r="AE284" s="32"/>
      <c r="AF284" s="88"/>
      <c r="AG284" s="90"/>
      <c r="AH284" s="32"/>
    </row>
    <row r="285" spans="10:34" ht="15" customHeight="1" x14ac:dyDescent="0.25">
      <c r="J285" s="47"/>
      <c r="K285" s="47"/>
      <c r="N285" s="65"/>
      <c r="O285" s="63"/>
      <c r="Q285" s="48"/>
      <c r="R285" s="48"/>
      <c r="S285" s="48"/>
      <c r="T285" s="88"/>
      <c r="U285" s="89"/>
      <c r="V285" s="48"/>
      <c r="W285" s="48"/>
      <c r="X285" s="48"/>
      <c r="Y285" s="48"/>
      <c r="Z285" s="88"/>
      <c r="AA285" s="89"/>
      <c r="AB285" s="48"/>
      <c r="AC285" s="48"/>
      <c r="AD285" s="48"/>
      <c r="AE285" s="48"/>
      <c r="AF285" s="88"/>
      <c r="AG285" s="89"/>
      <c r="AH285" s="48"/>
    </row>
    <row r="286" spans="10:34" ht="15" customHeight="1" x14ac:dyDescent="0.25">
      <c r="J286" s="47"/>
      <c r="K286" s="47"/>
      <c r="N286" s="65"/>
      <c r="O286" s="63"/>
      <c r="Q286" s="32"/>
      <c r="R286" s="32"/>
      <c r="S286" s="32"/>
      <c r="T286" s="88"/>
      <c r="U286" s="90"/>
      <c r="V286" s="32"/>
      <c r="W286" s="32"/>
      <c r="X286" s="32"/>
      <c r="Y286" s="32"/>
      <c r="Z286" s="88"/>
      <c r="AA286" s="90"/>
      <c r="AB286" s="32"/>
      <c r="AC286" s="32"/>
      <c r="AD286" s="32"/>
      <c r="AE286" s="32"/>
      <c r="AF286" s="88"/>
      <c r="AG286" s="90"/>
      <c r="AH286" s="32"/>
    </row>
    <row r="287" spans="10:34" ht="15" customHeight="1" x14ac:dyDescent="0.25">
      <c r="J287" s="47"/>
      <c r="K287" s="47"/>
      <c r="N287" s="65"/>
      <c r="O287" s="63"/>
      <c r="Q287" s="32"/>
      <c r="R287" s="32"/>
      <c r="S287" s="32"/>
      <c r="T287" s="88"/>
      <c r="U287" s="90"/>
      <c r="V287" s="32"/>
      <c r="W287" s="32"/>
      <c r="X287" s="32"/>
      <c r="Y287" s="32"/>
      <c r="Z287" s="88"/>
      <c r="AA287" s="90"/>
      <c r="AB287" s="32"/>
      <c r="AC287" s="32"/>
      <c r="AD287" s="32"/>
      <c r="AE287" s="32"/>
      <c r="AF287" s="88"/>
      <c r="AG287" s="90"/>
      <c r="AH287" s="32"/>
    </row>
    <row r="288" spans="10:34" ht="15" customHeight="1" x14ac:dyDescent="0.25">
      <c r="J288" s="47"/>
      <c r="K288" s="47"/>
      <c r="N288" s="65"/>
      <c r="O288" s="63"/>
      <c r="Q288" s="48"/>
      <c r="R288" s="48"/>
      <c r="S288" s="48"/>
      <c r="T288" s="88"/>
      <c r="U288" s="89"/>
      <c r="V288" s="48"/>
      <c r="W288" s="48"/>
      <c r="X288" s="48"/>
      <c r="Y288" s="48"/>
      <c r="Z288" s="88"/>
      <c r="AA288" s="89"/>
      <c r="AB288" s="48"/>
      <c r="AC288" s="48"/>
      <c r="AD288" s="48"/>
      <c r="AE288" s="48"/>
      <c r="AF288" s="88"/>
      <c r="AG288" s="89"/>
      <c r="AH288" s="48"/>
    </row>
    <row r="289" spans="10:34" ht="15" customHeight="1" x14ac:dyDescent="0.25">
      <c r="J289" s="47"/>
      <c r="K289" s="47"/>
      <c r="N289" s="65"/>
      <c r="O289" s="63"/>
      <c r="Q289" s="32"/>
      <c r="R289" s="32"/>
      <c r="S289" s="32"/>
      <c r="T289" s="88"/>
      <c r="U289" s="90"/>
      <c r="V289" s="32"/>
      <c r="W289" s="32"/>
      <c r="X289" s="32"/>
      <c r="Y289" s="32"/>
      <c r="Z289" s="88"/>
      <c r="AA289" s="90"/>
      <c r="AB289" s="32"/>
      <c r="AC289" s="32"/>
      <c r="AD289" s="32"/>
      <c r="AE289" s="32"/>
      <c r="AF289" s="88"/>
      <c r="AG289" s="90"/>
      <c r="AH289" s="32"/>
    </row>
    <row r="290" spans="10:34" ht="15" customHeight="1" x14ac:dyDescent="0.25">
      <c r="J290" s="47"/>
      <c r="K290" s="47"/>
      <c r="N290" s="65"/>
      <c r="O290" s="63"/>
      <c r="Q290" s="32"/>
      <c r="R290" s="32"/>
      <c r="S290" s="32"/>
      <c r="T290" s="88"/>
      <c r="U290" s="90"/>
      <c r="V290" s="32"/>
      <c r="W290" s="32"/>
      <c r="X290" s="32"/>
      <c r="Y290" s="32"/>
      <c r="Z290" s="88"/>
      <c r="AA290" s="90"/>
      <c r="AB290" s="32"/>
      <c r="AC290" s="32"/>
      <c r="AD290" s="32"/>
      <c r="AE290" s="32"/>
      <c r="AF290" s="88"/>
      <c r="AG290" s="90"/>
      <c r="AH290" s="32"/>
    </row>
    <row r="291" spans="10:34" ht="15" customHeight="1" x14ac:dyDescent="0.25">
      <c r="J291" s="47"/>
      <c r="K291" s="47"/>
      <c r="N291" s="65"/>
      <c r="O291" s="63"/>
      <c r="Q291" s="48"/>
      <c r="R291" s="48"/>
      <c r="S291" s="48"/>
      <c r="T291" s="88"/>
      <c r="U291" s="89"/>
      <c r="V291" s="48"/>
      <c r="W291" s="48"/>
      <c r="X291" s="48"/>
      <c r="Y291" s="48"/>
      <c r="Z291" s="88"/>
      <c r="AA291" s="89"/>
      <c r="AB291" s="48"/>
      <c r="AC291" s="48"/>
      <c r="AD291" s="48"/>
      <c r="AE291" s="48"/>
      <c r="AF291" s="88"/>
      <c r="AG291" s="89"/>
      <c r="AH291" s="48"/>
    </row>
    <row r="292" spans="10:34" ht="15" customHeight="1" x14ac:dyDescent="0.25">
      <c r="J292" s="47"/>
      <c r="K292" s="47"/>
      <c r="N292" s="65"/>
      <c r="O292" s="63"/>
      <c r="Q292" s="32"/>
      <c r="R292" s="32"/>
      <c r="S292" s="32"/>
      <c r="T292" s="88"/>
      <c r="U292" s="90"/>
      <c r="V292" s="32"/>
      <c r="W292" s="32"/>
      <c r="X292" s="32"/>
      <c r="Y292" s="32"/>
      <c r="Z292" s="88"/>
      <c r="AA292" s="90"/>
      <c r="AB292" s="32"/>
      <c r="AC292" s="32"/>
      <c r="AD292" s="32"/>
      <c r="AE292" s="32"/>
      <c r="AF292" s="88"/>
      <c r="AG292" s="90"/>
      <c r="AH292" s="32"/>
    </row>
    <row r="293" spans="10:34" ht="15" customHeight="1" x14ac:dyDescent="0.25">
      <c r="J293" s="47"/>
      <c r="K293" s="47"/>
      <c r="N293" s="65"/>
      <c r="O293" s="63"/>
      <c r="Q293" s="32"/>
      <c r="R293" s="32"/>
      <c r="S293" s="32"/>
      <c r="T293" s="88"/>
      <c r="U293" s="90"/>
      <c r="V293" s="32"/>
      <c r="W293" s="32"/>
      <c r="X293" s="32"/>
      <c r="Y293" s="32"/>
      <c r="Z293" s="88"/>
      <c r="AA293" s="90"/>
      <c r="AB293" s="32"/>
      <c r="AC293" s="32"/>
      <c r="AD293" s="32"/>
      <c r="AE293" s="32"/>
      <c r="AF293" s="88"/>
      <c r="AG293" s="90"/>
      <c r="AH293" s="32"/>
    </row>
    <row r="294" spans="10:34" ht="15" customHeight="1" x14ac:dyDescent="0.25">
      <c r="J294" s="47"/>
      <c r="K294" s="47"/>
      <c r="N294" s="65"/>
      <c r="O294" s="63"/>
      <c r="Q294" s="48"/>
      <c r="R294" s="48"/>
      <c r="S294" s="48"/>
      <c r="T294" s="88"/>
      <c r="U294" s="89"/>
      <c r="V294" s="48"/>
      <c r="W294" s="48"/>
      <c r="X294" s="48"/>
      <c r="Y294" s="48"/>
      <c r="Z294" s="88"/>
      <c r="AA294" s="89"/>
      <c r="AB294" s="48"/>
      <c r="AC294" s="48"/>
      <c r="AD294" s="48"/>
      <c r="AE294" s="48"/>
      <c r="AF294" s="88"/>
      <c r="AG294" s="89"/>
      <c r="AH294" s="48"/>
    </row>
    <row r="295" spans="10:34" ht="15" customHeight="1" x14ac:dyDescent="0.25">
      <c r="J295" s="47"/>
      <c r="K295" s="47"/>
      <c r="N295" s="65"/>
      <c r="O295" s="63"/>
      <c r="Q295" s="32"/>
      <c r="R295" s="32"/>
      <c r="S295" s="32"/>
      <c r="T295" s="88"/>
      <c r="U295" s="90"/>
      <c r="V295" s="32"/>
      <c r="W295" s="32"/>
      <c r="X295" s="32"/>
      <c r="Y295" s="32"/>
      <c r="Z295" s="88"/>
      <c r="AA295" s="90"/>
      <c r="AB295" s="32"/>
      <c r="AC295" s="32"/>
      <c r="AD295" s="32"/>
      <c r="AE295" s="32"/>
      <c r="AF295" s="88"/>
      <c r="AG295" s="90"/>
      <c r="AH295" s="32"/>
    </row>
    <row r="296" spans="10:34" ht="15" customHeight="1" x14ac:dyDescent="0.25">
      <c r="J296" s="47"/>
      <c r="K296" s="47"/>
      <c r="N296" s="65"/>
      <c r="O296" s="63"/>
      <c r="Q296" s="32"/>
      <c r="R296" s="32"/>
      <c r="S296" s="32"/>
      <c r="T296" s="88"/>
      <c r="U296" s="90"/>
      <c r="V296" s="32"/>
      <c r="W296" s="32"/>
      <c r="X296" s="32"/>
      <c r="Y296" s="32"/>
      <c r="Z296" s="88"/>
      <c r="AA296" s="90"/>
      <c r="AB296" s="32"/>
      <c r="AC296" s="32"/>
      <c r="AD296" s="32"/>
      <c r="AE296" s="32"/>
      <c r="AF296" s="88"/>
      <c r="AG296" s="90"/>
      <c r="AH296" s="32"/>
    </row>
    <row r="297" spans="10:34" ht="15" customHeight="1" x14ac:dyDescent="0.25">
      <c r="J297" s="47"/>
      <c r="K297" s="47"/>
      <c r="N297" s="65"/>
      <c r="O297" s="63"/>
      <c r="Q297" s="48"/>
      <c r="R297" s="48"/>
      <c r="S297" s="48"/>
      <c r="T297" s="88"/>
      <c r="U297" s="89"/>
      <c r="V297" s="48"/>
      <c r="W297" s="48"/>
      <c r="X297" s="48"/>
      <c r="Y297" s="48"/>
      <c r="Z297" s="88"/>
      <c r="AA297" s="89"/>
      <c r="AB297" s="48"/>
      <c r="AC297" s="48"/>
      <c r="AD297" s="48"/>
      <c r="AE297" s="48"/>
      <c r="AF297" s="88"/>
      <c r="AG297" s="89"/>
      <c r="AH297" s="48"/>
    </row>
    <row r="298" spans="10:34" ht="15" customHeight="1" x14ac:dyDescent="0.25">
      <c r="J298" s="47"/>
      <c r="K298" s="47"/>
      <c r="N298" s="65"/>
      <c r="O298" s="63"/>
      <c r="Q298" s="32"/>
      <c r="R298" s="32"/>
      <c r="S298" s="32"/>
      <c r="T298" s="88"/>
      <c r="U298" s="90"/>
      <c r="V298" s="32"/>
      <c r="W298" s="32"/>
      <c r="X298" s="32"/>
      <c r="Y298" s="32"/>
      <c r="Z298" s="88"/>
      <c r="AA298" s="90"/>
      <c r="AB298" s="32"/>
      <c r="AC298" s="32"/>
      <c r="AD298" s="32"/>
      <c r="AE298" s="32"/>
      <c r="AF298" s="88"/>
      <c r="AG298" s="90"/>
      <c r="AH298" s="32"/>
    </row>
    <row r="299" spans="10:34" ht="15" customHeight="1" x14ac:dyDescent="0.25">
      <c r="J299" s="47"/>
      <c r="K299" s="47"/>
      <c r="N299" s="65"/>
      <c r="O299" s="63"/>
      <c r="Q299" s="32"/>
      <c r="R299" s="32"/>
      <c r="S299" s="32"/>
      <c r="T299" s="88"/>
      <c r="U299" s="90"/>
      <c r="V299" s="32"/>
      <c r="W299" s="32"/>
      <c r="X299" s="32"/>
      <c r="Y299" s="32"/>
      <c r="Z299" s="88"/>
      <c r="AA299" s="90"/>
      <c r="AB299" s="32"/>
      <c r="AC299" s="32"/>
      <c r="AD299" s="32"/>
      <c r="AE299" s="32"/>
      <c r="AF299" s="88"/>
      <c r="AG299" s="90"/>
      <c r="AH299" s="32"/>
    </row>
    <row r="300" spans="10:34" ht="15" customHeight="1" x14ac:dyDescent="0.25">
      <c r="J300" s="47"/>
      <c r="K300" s="47"/>
      <c r="N300" s="65"/>
      <c r="O300" s="63"/>
      <c r="Q300" s="48"/>
      <c r="R300" s="48"/>
      <c r="S300" s="48"/>
      <c r="T300" s="88"/>
      <c r="U300" s="89"/>
      <c r="V300" s="48"/>
      <c r="W300" s="48"/>
      <c r="X300" s="48"/>
      <c r="Y300" s="48"/>
      <c r="Z300" s="88"/>
      <c r="AA300" s="89"/>
      <c r="AB300" s="48"/>
      <c r="AC300" s="48"/>
      <c r="AD300" s="48"/>
      <c r="AE300" s="48"/>
      <c r="AF300" s="88"/>
      <c r="AG300" s="89"/>
      <c r="AH300" s="48"/>
    </row>
    <row r="301" spans="10:34" ht="15" customHeight="1" x14ac:dyDescent="0.25">
      <c r="J301" s="47"/>
      <c r="K301" s="47"/>
      <c r="N301" s="65"/>
      <c r="O301" s="63"/>
      <c r="Q301" s="32"/>
      <c r="R301" s="32"/>
      <c r="S301" s="32"/>
      <c r="T301" s="88"/>
      <c r="U301" s="90"/>
      <c r="V301" s="32"/>
      <c r="W301" s="32"/>
      <c r="X301" s="32"/>
      <c r="Y301" s="32"/>
      <c r="Z301" s="88"/>
      <c r="AA301" s="90"/>
      <c r="AB301" s="32"/>
      <c r="AC301" s="32"/>
      <c r="AD301" s="32"/>
      <c r="AE301" s="32"/>
      <c r="AF301" s="88"/>
      <c r="AG301" s="90"/>
      <c r="AH301" s="32"/>
    </row>
    <row r="302" spans="10:34" ht="15" customHeight="1" x14ac:dyDescent="0.25">
      <c r="J302" s="47"/>
      <c r="K302" s="47"/>
      <c r="N302" s="65"/>
      <c r="O302" s="63"/>
      <c r="Q302" s="32"/>
      <c r="R302" s="32"/>
      <c r="S302" s="32"/>
      <c r="T302" s="88"/>
      <c r="U302" s="90"/>
      <c r="V302" s="32"/>
      <c r="W302" s="32"/>
      <c r="X302" s="32"/>
      <c r="Y302" s="32"/>
      <c r="Z302" s="88"/>
      <c r="AA302" s="90"/>
      <c r="AB302" s="32"/>
      <c r="AC302" s="32"/>
      <c r="AD302" s="32"/>
      <c r="AE302" s="32"/>
      <c r="AF302" s="88"/>
      <c r="AG302" s="90"/>
      <c r="AH302" s="32"/>
    </row>
    <row r="303" spans="10:34" ht="15" customHeight="1" x14ac:dyDescent="0.25">
      <c r="J303" s="47"/>
      <c r="K303" s="47"/>
      <c r="N303" s="65"/>
      <c r="O303" s="63"/>
      <c r="Q303" s="48"/>
      <c r="R303" s="48"/>
      <c r="S303" s="48"/>
      <c r="T303" s="88"/>
      <c r="U303" s="89"/>
      <c r="V303" s="48"/>
      <c r="W303" s="48"/>
      <c r="X303" s="48"/>
      <c r="Y303" s="48"/>
      <c r="Z303" s="88"/>
      <c r="AA303" s="89"/>
      <c r="AB303" s="48"/>
      <c r="AC303" s="48"/>
      <c r="AD303" s="48"/>
      <c r="AE303" s="48"/>
      <c r="AF303" s="88"/>
      <c r="AG303" s="89"/>
      <c r="AH303" s="48"/>
    </row>
    <row r="304" spans="10:34" ht="15" customHeight="1" x14ac:dyDescent="0.25">
      <c r="J304" s="47"/>
      <c r="K304" s="47"/>
      <c r="N304" s="65"/>
      <c r="O304" s="63"/>
      <c r="Q304" s="32"/>
      <c r="R304" s="32"/>
      <c r="S304" s="32"/>
      <c r="T304" s="88"/>
      <c r="U304" s="90"/>
      <c r="V304" s="32"/>
      <c r="W304" s="32"/>
      <c r="X304" s="32"/>
      <c r="Y304" s="32"/>
      <c r="Z304" s="88"/>
      <c r="AA304" s="90"/>
      <c r="AB304" s="32"/>
      <c r="AC304" s="32"/>
      <c r="AD304" s="32"/>
      <c r="AE304" s="32"/>
      <c r="AF304" s="88"/>
      <c r="AG304" s="90"/>
      <c r="AH304" s="32"/>
    </row>
    <row r="305" spans="10:34" ht="15" customHeight="1" x14ac:dyDescent="0.25">
      <c r="J305" s="47"/>
      <c r="K305" s="47"/>
      <c r="N305" s="65"/>
      <c r="O305" s="63"/>
      <c r="Q305" s="32"/>
      <c r="R305" s="32"/>
      <c r="S305" s="32"/>
      <c r="T305" s="88"/>
      <c r="U305" s="90"/>
      <c r="V305" s="32"/>
      <c r="W305" s="32"/>
      <c r="X305" s="32"/>
      <c r="Y305" s="32"/>
      <c r="Z305" s="88"/>
      <c r="AA305" s="90"/>
      <c r="AB305" s="32"/>
      <c r="AC305" s="32"/>
      <c r="AD305" s="32"/>
      <c r="AE305" s="32"/>
      <c r="AF305" s="88"/>
      <c r="AG305" s="90"/>
      <c r="AH305" s="32"/>
    </row>
    <row r="306" spans="10:34" ht="15" customHeight="1" x14ac:dyDescent="0.25">
      <c r="J306" s="47"/>
      <c r="K306" s="47"/>
      <c r="N306" s="65"/>
      <c r="O306" s="63"/>
      <c r="Q306" s="48"/>
      <c r="R306" s="48"/>
      <c r="S306" s="48"/>
      <c r="T306" s="88"/>
      <c r="U306" s="89"/>
      <c r="V306" s="48"/>
      <c r="W306" s="48"/>
      <c r="X306" s="48"/>
      <c r="Y306" s="48"/>
      <c r="Z306" s="88"/>
      <c r="AA306" s="89"/>
      <c r="AB306" s="48"/>
      <c r="AC306" s="48"/>
      <c r="AD306" s="48"/>
      <c r="AE306" s="48"/>
      <c r="AF306" s="88"/>
      <c r="AG306" s="89"/>
      <c r="AH306" s="48"/>
    </row>
    <row r="307" spans="10:34" ht="15" customHeight="1" x14ac:dyDescent="0.25">
      <c r="J307" s="47"/>
      <c r="K307" s="47"/>
      <c r="N307" s="65"/>
      <c r="O307" s="63"/>
      <c r="Q307" s="32"/>
      <c r="R307" s="32"/>
      <c r="S307" s="32"/>
      <c r="T307" s="88"/>
      <c r="U307" s="90"/>
      <c r="V307" s="32"/>
      <c r="W307" s="32"/>
      <c r="X307" s="32"/>
      <c r="Y307" s="32"/>
      <c r="Z307" s="88"/>
      <c r="AA307" s="90"/>
      <c r="AB307" s="32"/>
      <c r="AC307" s="32"/>
      <c r="AD307" s="32"/>
      <c r="AE307" s="32"/>
      <c r="AF307" s="88"/>
      <c r="AG307" s="90"/>
      <c r="AH307" s="32"/>
    </row>
    <row r="308" spans="10:34" ht="15" customHeight="1" x14ac:dyDescent="0.25">
      <c r="J308" s="47"/>
      <c r="K308" s="47"/>
      <c r="N308" s="65"/>
      <c r="O308" s="63"/>
      <c r="Q308" s="32"/>
      <c r="R308" s="32"/>
      <c r="S308" s="32"/>
      <c r="T308" s="88"/>
      <c r="U308" s="90"/>
      <c r="V308" s="32"/>
      <c r="W308" s="32"/>
      <c r="X308" s="32"/>
      <c r="Y308" s="32"/>
      <c r="Z308" s="88"/>
      <c r="AA308" s="90"/>
      <c r="AB308" s="32"/>
      <c r="AC308" s="32"/>
      <c r="AD308" s="32"/>
      <c r="AE308" s="32"/>
      <c r="AF308" s="88"/>
      <c r="AG308" s="90"/>
      <c r="AH308" s="32"/>
    </row>
    <row r="309" spans="10:34" ht="15" customHeight="1" x14ac:dyDescent="0.25">
      <c r="J309" s="47"/>
      <c r="K309" s="47"/>
      <c r="N309" s="65"/>
      <c r="O309" s="63"/>
      <c r="Q309" s="48"/>
      <c r="R309" s="48"/>
      <c r="S309" s="48"/>
      <c r="T309" s="88"/>
      <c r="U309" s="89"/>
      <c r="V309" s="48"/>
      <c r="W309" s="48"/>
      <c r="X309" s="48"/>
      <c r="Y309" s="48"/>
      <c r="Z309" s="88"/>
      <c r="AA309" s="89"/>
      <c r="AB309" s="48"/>
      <c r="AC309" s="48"/>
      <c r="AD309" s="48"/>
      <c r="AE309" s="48"/>
      <c r="AF309" s="88"/>
      <c r="AG309" s="89"/>
      <c r="AH309" s="48"/>
    </row>
    <row r="310" spans="10:34" ht="15" customHeight="1" x14ac:dyDescent="0.25">
      <c r="J310" s="47"/>
      <c r="K310" s="47"/>
      <c r="N310" s="65"/>
      <c r="O310" s="63"/>
      <c r="Q310" s="32"/>
      <c r="R310" s="32"/>
      <c r="S310" s="32"/>
      <c r="T310" s="88"/>
      <c r="U310" s="90"/>
      <c r="V310" s="32"/>
      <c r="W310" s="32"/>
      <c r="X310" s="32"/>
      <c r="Y310" s="32"/>
      <c r="Z310" s="88"/>
      <c r="AA310" s="90"/>
      <c r="AB310" s="32"/>
      <c r="AC310" s="32"/>
      <c r="AD310" s="32"/>
      <c r="AE310" s="32"/>
      <c r="AF310" s="88"/>
      <c r="AG310" s="90"/>
      <c r="AH310" s="32"/>
    </row>
    <row r="311" spans="10:34" ht="15" customHeight="1" x14ac:dyDescent="0.25">
      <c r="J311" s="47"/>
      <c r="K311" s="47"/>
      <c r="N311" s="65"/>
      <c r="O311" s="63"/>
      <c r="Q311" s="32"/>
      <c r="R311" s="32"/>
      <c r="S311" s="32"/>
      <c r="T311" s="88"/>
      <c r="U311" s="90"/>
      <c r="V311" s="32"/>
      <c r="W311" s="32"/>
      <c r="X311" s="32"/>
      <c r="Y311" s="32"/>
      <c r="Z311" s="88"/>
      <c r="AA311" s="90"/>
      <c r="AB311" s="32"/>
      <c r="AC311" s="32"/>
      <c r="AD311" s="32"/>
      <c r="AE311" s="32"/>
      <c r="AF311" s="88"/>
      <c r="AG311" s="90"/>
      <c r="AH311" s="32"/>
    </row>
    <row r="312" spans="10:34" ht="15" customHeight="1" x14ac:dyDescent="0.25">
      <c r="J312" s="47"/>
      <c r="K312" s="47"/>
      <c r="N312" s="65"/>
      <c r="O312" s="63"/>
      <c r="Q312" s="48"/>
      <c r="R312" s="48"/>
      <c r="S312" s="48"/>
      <c r="T312" s="88"/>
      <c r="U312" s="89"/>
      <c r="V312" s="48"/>
      <c r="W312" s="48"/>
      <c r="X312" s="48"/>
      <c r="Y312" s="48"/>
      <c r="Z312" s="88"/>
      <c r="AA312" s="89"/>
      <c r="AB312" s="48"/>
      <c r="AC312" s="48"/>
      <c r="AD312" s="48"/>
      <c r="AE312" s="48"/>
      <c r="AF312" s="88"/>
      <c r="AG312" s="89"/>
      <c r="AH312" s="48"/>
    </row>
    <row r="313" spans="10:34" ht="15" customHeight="1" x14ac:dyDescent="0.25">
      <c r="J313" s="47"/>
      <c r="K313" s="47"/>
      <c r="N313" s="65"/>
      <c r="O313" s="63"/>
      <c r="Q313" s="32"/>
      <c r="R313" s="32"/>
      <c r="S313" s="32"/>
      <c r="T313" s="88"/>
      <c r="U313" s="90"/>
      <c r="V313" s="32"/>
      <c r="W313" s="32"/>
      <c r="X313" s="32"/>
      <c r="Y313" s="32"/>
      <c r="Z313" s="88"/>
      <c r="AA313" s="90"/>
      <c r="AB313" s="32"/>
      <c r="AC313" s="32"/>
      <c r="AD313" s="32"/>
      <c r="AE313" s="32"/>
      <c r="AF313" s="88"/>
      <c r="AG313" s="90"/>
      <c r="AH313" s="32"/>
    </row>
    <row r="314" spans="10:34" ht="15" customHeight="1" x14ac:dyDescent="0.25">
      <c r="J314" s="47"/>
      <c r="K314" s="47"/>
      <c r="N314" s="65"/>
      <c r="O314" s="63"/>
      <c r="Q314" s="32"/>
      <c r="R314" s="32"/>
      <c r="S314" s="32"/>
      <c r="T314" s="88"/>
      <c r="U314" s="90"/>
      <c r="V314" s="32"/>
      <c r="W314" s="32"/>
      <c r="X314" s="32"/>
      <c r="Y314" s="32"/>
      <c r="Z314" s="88"/>
      <c r="AA314" s="90"/>
      <c r="AB314" s="32"/>
      <c r="AC314" s="32"/>
      <c r="AD314" s="32"/>
      <c r="AE314" s="32"/>
      <c r="AF314" s="88"/>
      <c r="AG314" s="90"/>
      <c r="AH314" s="32"/>
    </row>
    <row r="315" spans="10:34" ht="15" customHeight="1" x14ac:dyDescent="0.25">
      <c r="J315" s="47"/>
      <c r="K315" s="47"/>
      <c r="N315" s="65"/>
      <c r="O315" s="63"/>
      <c r="Q315" s="48"/>
      <c r="R315" s="48"/>
      <c r="S315" s="48"/>
      <c r="T315" s="88"/>
      <c r="U315" s="89"/>
      <c r="V315" s="48"/>
      <c r="W315" s="48"/>
      <c r="X315" s="48"/>
      <c r="Y315" s="48"/>
      <c r="Z315" s="88"/>
      <c r="AA315" s="89"/>
      <c r="AB315" s="48"/>
      <c r="AC315" s="48"/>
      <c r="AD315" s="48"/>
      <c r="AE315" s="48"/>
      <c r="AF315" s="88"/>
      <c r="AG315" s="89"/>
      <c r="AH315" s="48"/>
    </row>
    <row r="316" spans="10:34" ht="15" customHeight="1" x14ac:dyDescent="0.25">
      <c r="J316" s="47"/>
      <c r="K316" s="47"/>
      <c r="N316" s="65"/>
      <c r="O316" s="63"/>
      <c r="Q316" s="32"/>
      <c r="R316" s="32"/>
      <c r="S316" s="32"/>
      <c r="T316" s="88"/>
      <c r="U316" s="90"/>
      <c r="V316" s="32"/>
      <c r="W316" s="32"/>
      <c r="X316" s="32"/>
      <c r="Y316" s="32"/>
      <c r="Z316" s="88"/>
      <c r="AA316" s="90"/>
      <c r="AB316" s="32"/>
      <c r="AC316" s="32"/>
      <c r="AD316" s="32"/>
      <c r="AE316" s="32"/>
      <c r="AF316" s="88"/>
      <c r="AG316" s="90"/>
      <c r="AH316" s="32"/>
    </row>
    <row r="317" spans="10:34" ht="15" customHeight="1" x14ac:dyDescent="0.25">
      <c r="J317" s="47"/>
      <c r="K317" s="47"/>
      <c r="N317" s="65"/>
      <c r="O317" s="63"/>
      <c r="Q317" s="32"/>
      <c r="R317" s="32"/>
      <c r="S317" s="32"/>
      <c r="T317" s="88"/>
      <c r="U317" s="90"/>
      <c r="V317" s="32"/>
      <c r="W317" s="32"/>
      <c r="X317" s="32"/>
      <c r="Y317" s="32"/>
      <c r="Z317" s="88"/>
      <c r="AA317" s="90"/>
      <c r="AB317" s="32"/>
      <c r="AC317" s="32"/>
      <c r="AD317" s="32"/>
      <c r="AE317" s="32"/>
      <c r="AF317" s="88"/>
      <c r="AG317" s="90"/>
      <c r="AH317" s="32"/>
    </row>
    <row r="318" spans="10:34" ht="15" customHeight="1" x14ac:dyDescent="0.25">
      <c r="J318" s="47"/>
      <c r="K318" s="47"/>
      <c r="N318" s="65"/>
      <c r="O318" s="63"/>
      <c r="Q318" s="48"/>
      <c r="R318" s="48"/>
      <c r="S318" s="48"/>
      <c r="T318" s="88"/>
      <c r="U318" s="89"/>
      <c r="V318" s="48"/>
      <c r="W318" s="48"/>
      <c r="X318" s="48"/>
      <c r="Y318" s="48"/>
      <c r="Z318" s="88"/>
      <c r="AA318" s="89"/>
      <c r="AB318" s="48"/>
      <c r="AC318" s="48"/>
      <c r="AD318" s="48"/>
      <c r="AE318" s="48"/>
      <c r="AF318" s="88"/>
      <c r="AG318" s="89"/>
      <c r="AH318" s="48"/>
    </row>
    <row r="319" spans="10:34" ht="15" customHeight="1" x14ac:dyDescent="0.25">
      <c r="J319" s="47"/>
      <c r="K319" s="47"/>
      <c r="N319" s="65"/>
      <c r="O319" s="63"/>
      <c r="Q319" s="32"/>
      <c r="R319" s="32"/>
      <c r="S319" s="32"/>
      <c r="T319" s="88"/>
      <c r="U319" s="90"/>
      <c r="V319" s="32"/>
      <c r="W319" s="32"/>
      <c r="X319" s="32"/>
      <c r="Y319" s="32"/>
      <c r="Z319" s="88"/>
      <c r="AA319" s="90"/>
      <c r="AB319" s="32"/>
      <c r="AC319" s="32"/>
      <c r="AD319" s="32"/>
      <c r="AE319" s="32"/>
      <c r="AF319" s="88"/>
      <c r="AG319" s="90"/>
      <c r="AH319" s="32"/>
    </row>
    <row r="320" spans="10:34" ht="15" customHeight="1" x14ac:dyDescent="0.25">
      <c r="J320" s="47"/>
      <c r="K320" s="47"/>
      <c r="N320" s="65"/>
      <c r="O320" s="63"/>
      <c r="Q320" s="32"/>
      <c r="R320" s="32"/>
      <c r="S320" s="32"/>
      <c r="T320" s="88"/>
      <c r="U320" s="90"/>
      <c r="V320" s="32"/>
      <c r="W320" s="32"/>
      <c r="X320" s="32"/>
      <c r="Y320" s="32"/>
      <c r="Z320" s="88"/>
      <c r="AA320" s="90"/>
      <c r="AB320" s="32"/>
      <c r="AC320" s="32"/>
      <c r="AD320" s="32"/>
      <c r="AE320" s="32"/>
      <c r="AF320" s="88"/>
      <c r="AG320" s="90"/>
      <c r="AH320" s="32"/>
    </row>
    <row r="321" spans="10:34" ht="15" customHeight="1" x14ac:dyDescent="0.25">
      <c r="J321" s="47"/>
      <c r="K321" s="47"/>
      <c r="N321" s="65"/>
      <c r="O321" s="63"/>
      <c r="Q321" s="48"/>
      <c r="R321" s="48"/>
      <c r="S321" s="48"/>
      <c r="T321" s="88"/>
      <c r="U321" s="89"/>
      <c r="V321" s="48"/>
      <c r="W321" s="48"/>
      <c r="X321" s="48"/>
      <c r="Y321" s="48"/>
      <c r="Z321" s="88"/>
      <c r="AA321" s="89"/>
      <c r="AB321" s="48"/>
      <c r="AC321" s="48"/>
      <c r="AD321" s="48"/>
      <c r="AE321" s="48"/>
      <c r="AF321" s="88"/>
      <c r="AG321" s="89"/>
      <c r="AH321" s="48"/>
    </row>
    <row r="322" spans="10:34" ht="15" customHeight="1" x14ac:dyDescent="0.25">
      <c r="J322" s="47"/>
      <c r="K322" s="47"/>
      <c r="N322" s="65"/>
      <c r="O322" s="63"/>
      <c r="Q322" s="32"/>
      <c r="R322" s="32"/>
      <c r="S322" s="32"/>
      <c r="T322" s="88"/>
      <c r="U322" s="90"/>
      <c r="V322" s="32"/>
      <c r="W322" s="32"/>
      <c r="X322" s="32"/>
      <c r="Y322" s="32"/>
      <c r="Z322" s="88"/>
      <c r="AA322" s="90"/>
      <c r="AB322" s="32"/>
      <c r="AC322" s="32"/>
      <c r="AD322" s="32"/>
      <c r="AE322" s="32"/>
      <c r="AF322" s="88"/>
      <c r="AG322" s="90"/>
      <c r="AH322" s="32"/>
    </row>
    <row r="323" spans="10:34" ht="15" customHeight="1" x14ac:dyDescent="0.25">
      <c r="J323" s="47"/>
      <c r="K323" s="47"/>
      <c r="N323" s="65"/>
      <c r="O323" s="63"/>
      <c r="Q323" s="32"/>
      <c r="R323" s="32"/>
      <c r="S323" s="32"/>
      <c r="T323" s="88"/>
      <c r="U323" s="90"/>
      <c r="V323" s="32"/>
      <c r="W323" s="32"/>
      <c r="X323" s="32"/>
      <c r="Y323" s="32"/>
      <c r="Z323" s="88"/>
      <c r="AA323" s="90"/>
      <c r="AB323" s="32"/>
      <c r="AC323" s="32"/>
      <c r="AD323" s="32"/>
      <c r="AE323" s="32"/>
      <c r="AF323" s="88"/>
      <c r="AG323" s="90"/>
      <c r="AH323" s="32"/>
    </row>
    <row r="324" spans="10:34" ht="15" customHeight="1" x14ac:dyDescent="0.25">
      <c r="J324" s="47"/>
      <c r="K324" s="47"/>
      <c r="N324" s="65"/>
      <c r="O324" s="63"/>
      <c r="Q324" s="48"/>
      <c r="R324" s="48"/>
      <c r="S324" s="48"/>
      <c r="T324" s="88"/>
      <c r="U324" s="89"/>
      <c r="V324" s="48"/>
      <c r="W324" s="48"/>
      <c r="X324" s="48"/>
      <c r="Y324" s="48"/>
      <c r="Z324" s="88"/>
      <c r="AA324" s="89"/>
      <c r="AB324" s="48"/>
      <c r="AC324" s="48"/>
      <c r="AD324" s="48"/>
      <c r="AE324" s="48"/>
      <c r="AF324" s="88"/>
      <c r="AG324" s="89"/>
      <c r="AH324" s="48"/>
    </row>
    <row r="325" spans="10:34" ht="15" customHeight="1" x14ac:dyDescent="0.25">
      <c r="J325" s="47"/>
      <c r="K325" s="47"/>
      <c r="N325" s="65"/>
      <c r="O325" s="63"/>
      <c r="Q325" s="32"/>
      <c r="R325" s="32"/>
      <c r="S325" s="32"/>
      <c r="T325" s="88"/>
      <c r="U325" s="90"/>
      <c r="V325" s="32"/>
      <c r="W325" s="32"/>
      <c r="X325" s="32"/>
      <c r="Y325" s="32"/>
      <c r="Z325" s="88"/>
      <c r="AA325" s="90"/>
      <c r="AB325" s="32"/>
      <c r="AC325" s="32"/>
      <c r="AD325" s="32"/>
      <c r="AE325" s="32"/>
      <c r="AF325" s="88"/>
      <c r="AG325" s="90"/>
      <c r="AH325" s="32"/>
    </row>
    <row r="326" spans="10:34" ht="15" customHeight="1" x14ac:dyDescent="0.25">
      <c r="J326" s="47"/>
      <c r="K326" s="47"/>
      <c r="N326" s="65"/>
      <c r="O326" s="63"/>
      <c r="Q326" s="32"/>
      <c r="R326" s="32"/>
      <c r="S326" s="32"/>
      <c r="T326" s="88"/>
      <c r="U326" s="90"/>
      <c r="V326" s="32"/>
      <c r="W326" s="32"/>
      <c r="X326" s="32"/>
      <c r="Y326" s="32"/>
      <c r="Z326" s="88"/>
      <c r="AA326" s="90"/>
      <c r="AB326" s="32"/>
      <c r="AC326" s="32"/>
      <c r="AD326" s="32"/>
      <c r="AE326" s="32"/>
      <c r="AF326" s="88"/>
      <c r="AG326" s="90"/>
      <c r="AH326" s="32"/>
    </row>
    <row r="327" spans="10:34" ht="15" customHeight="1" x14ac:dyDescent="0.25">
      <c r="J327" s="47"/>
      <c r="K327" s="47"/>
      <c r="N327" s="65"/>
      <c r="O327" s="63"/>
      <c r="Q327" s="48"/>
      <c r="R327" s="48"/>
      <c r="S327" s="48"/>
      <c r="T327" s="88"/>
      <c r="U327" s="89"/>
      <c r="V327" s="48"/>
      <c r="W327" s="48"/>
      <c r="X327" s="48"/>
      <c r="Y327" s="48"/>
      <c r="Z327" s="88"/>
      <c r="AA327" s="89"/>
      <c r="AB327" s="48"/>
      <c r="AC327" s="48"/>
      <c r="AD327" s="48"/>
      <c r="AE327" s="48"/>
      <c r="AF327" s="88"/>
      <c r="AG327" s="89"/>
      <c r="AH327" s="48"/>
    </row>
    <row r="328" spans="10:34" ht="15" customHeight="1" x14ac:dyDescent="0.25">
      <c r="J328" s="47"/>
      <c r="K328" s="47"/>
      <c r="N328" s="65"/>
      <c r="O328" s="63"/>
      <c r="Q328" s="32"/>
      <c r="R328" s="32"/>
      <c r="S328" s="32"/>
      <c r="T328" s="88"/>
      <c r="U328" s="90"/>
      <c r="V328" s="32"/>
      <c r="W328" s="32"/>
      <c r="X328" s="32"/>
      <c r="Y328" s="32"/>
      <c r="Z328" s="88"/>
      <c r="AA328" s="90"/>
      <c r="AB328" s="32"/>
      <c r="AC328" s="32"/>
      <c r="AD328" s="32"/>
      <c r="AE328" s="32"/>
      <c r="AF328" s="88"/>
      <c r="AG328" s="90"/>
      <c r="AH328" s="32"/>
    </row>
    <row r="329" spans="10:34" ht="15" customHeight="1" x14ac:dyDescent="0.25">
      <c r="J329" s="47"/>
      <c r="K329" s="47"/>
      <c r="N329" s="65"/>
      <c r="O329" s="63"/>
      <c r="Q329" s="32"/>
      <c r="R329" s="32"/>
      <c r="S329" s="32"/>
      <c r="T329" s="88"/>
      <c r="U329" s="90"/>
      <c r="V329" s="32"/>
      <c r="W329" s="32"/>
      <c r="X329" s="32"/>
      <c r="Y329" s="32"/>
      <c r="Z329" s="88"/>
      <c r="AA329" s="90"/>
      <c r="AB329" s="32"/>
      <c r="AC329" s="32"/>
      <c r="AD329" s="32"/>
      <c r="AE329" s="32"/>
      <c r="AF329" s="88"/>
      <c r="AG329" s="90"/>
      <c r="AH329" s="32"/>
    </row>
    <row r="330" spans="10:34" ht="15" customHeight="1" x14ac:dyDescent="0.25">
      <c r="J330" s="47"/>
      <c r="K330" s="47"/>
      <c r="N330" s="65"/>
      <c r="O330" s="63"/>
      <c r="Q330" s="48"/>
      <c r="R330" s="48"/>
      <c r="S330" s="48"/>
      <c r="T330" s="88"/>
      <c r="U330" s="89"/>
      <c r="V330" s="48"/>
      <c r="W330" s="48"/>
      <c r="X330" s="48"/>
      <c r="Y330" s="48"/>
      <c r="Z330" s="88"/>
      <c r="AA330" s="89"/>
      <c r="AB330" s="48"/>
      <c r="AC330" s="48"/>
      <c r="AD330" s="48"/>
      <c r="AE330" s="48"/>
      <c r="AF330" s="88"/>
      <c r="AG330" s="89"/>
      <c r="AH330" s="48"/>
    </row>
    <row r="331" spans="10:34" ht="15" customHeight="1" x14ac:dyDescent="0.25">
      <c r="J331" s="47"/>
      <c r="K331" s="47"/>
      <c r="N331" s="65"/>
      <c r="O331" s="63"/>
      <c r="Q331" s="32"/>
      <c r="R331" s="32"/>
      <c r="S331" s="32"/>
      <c r="T331" s="88"/>
      <c r="U331" s="90"/>
      <c r="V331" s="32"/>
      <c r="W331" s="32"/>
      <c r="X331" s="32"/>
      <c r="Y331" s="32"/>
      <c r="Z331" s="88"/>
      <c r="AA331" s="90"/>
      <c r="AB331" s="32"/>
      <c r="AC331" s="32"/>
      <c r="AD331" s="32"/>
      <c r="AE331" s="32"/>
      <c r="AF331" s="88"/>
      <c r="AG331" s="90"/>
      <c r="AH331" s="32"/>
    </row>
    <row r="332" spans="10:34" ht="15" customHeight="1" x14ac:dyDescent="0.25">
      <c r="J332" s="47"/>
      <c r="K332" s="47"/>
      <c r="N332" s="65"/>
      <c r="O332" s="63"/>
      <c r="Q332" s="32"/>
      <c r="R332" s="32"/>
      <c r="S332" s="32"/>
      <c r="T332" s="88"/>
      <c r="U332" s="90"/>
      <c r="V332" s="32"/>
      <c r="W332" s="32"/>
      <c r="X332" s="32"/>
      <c r="Y332" s="32"/>
      <c r="Z332" s="88"/>
      <c r="AA332" s="90"/>
      <c r="AB332" s="32"/>
      <c r="AC332" s="32"/>
      <c r="AD332" s="32"/>
      <c r="AE332" s="32"/>
      <c r="AF332" s="88"/>
      <c r="AG332" s="90"/>
      <c r="AH332" s="32"/>
    </row>
    <row r="333" spans="10:34" ht="15" customHeight="1" x14ac:dyDescent="0.25">
      <c r="J333" s="47"/>
      <c r="K333" s="47"/>
      <c r="N333" s="65"/>
      <c r="O333" s="63"/>
      <c r="Q333" s="48"/>
      <c r="R333" s="48"/>
      <c r="S333" s="48"/>
      <c r="T333" s="88"/>
      <c r="U333" s="89"/>
      <c r="V333" s="48"/>
      <c r="W333" s="48"/>
      <c r="X333" s="48"/>
      <c r="Y333" s="48"/>
      <c r="Z333" s="88"/>
      <c r="AA333" s="89"/>
      <c r="AB333" s="48"/>
      <c r="AC333" s="48"/>
      <c r="AD333" s="48"/>
      <c r="AE333" s="48"/>
      <c r="AF333" s="88"/>
      <c r="AG333" s="89"/>
      <c r="AH333" s="48"/>
    </row>
    <row r="334" spans="10:34" ht="15" customHeight="1" x14ac:dyDescent="0.25">
      <c r="J334" s="47"/>
      <c r="K334" s="47"/>
      <c r="N334" s="65"/>
      <c r="O334" s="63"/>
      <c r="Q334" s="32"/>
      <c r="R334" s="32"/>
      <c r="S334" s="32"/>
      <c r="T334" s="88"/>
      <c r="U334" s="90"/>
      <c r="V334" s="32"/>
      <c r="W334" s="32"/>
      <c r="X334" s="32"/>
      <c r="Y334" s="32"/>
      <c r="Z334" s="88"/>
      <c r="AA334" s="90"/>
      <c r="AB334" s="32"/>
      <c r="AC334" s="32"/>
      <c r="AD334" s="32"/>
      <c r="AE334" s="32"/>
      <c r="AF334" s="88"/>
      <c r="AG334" s="90"/>
      <c r="AH334" s="32"/>
    </row>
    <row r="335" spans="10:34" ht="15" customHeight="1" x14ac:dyDescent="0.25">
      <c r="J335" s="47"/>
      <c r="K335" s="47"/>
      <c r="N335" s="65"/>
      <c r="O335" s="63"/>
      <c r="Q335" s="32"/>
      <c r="R335" s="32"/>
      <c r="S335" s="32"/>
      <c r="T335" s="88"/>
      <c r="U335" s="90"/>
      <c r="V335" s="32"/>
      <c r="W335" s="32"/>
      <c r="X335" s="32"/>
      <c r="Y335" s="32"/>
      <c r="Z335" s="88"/>
      <c r="AA335" s="90"/>
      <c r="AB335" s="32"/>
      <c r="AC335" s="32"/>
      <c r="AD335" s="32"/>
      <c r="AE335" s="32"/>
      <c r="AF335" s="88"/>
      <c r="AG335" s="90"/>
      <c r="AH335" s="32"/>
    </row>
    <row r="336" spans="10:34" ht="15" customHeight="1" x14ac:dyDescent="0.25">
      <c r="J336" s="47"/>
      <c r="K336" s="47"/>
      <c r="N336" s="65"/>
      <c r="O336" s="63"/>
      <c r="Q336" s="48"/>
      <c r="R336" s="48"/>
      <c r="S336" s="48"/>
      <c r="T336" s="88"/>
      <c r="U336" s="89"/>
      <c r="V336" s="48"/>
      <c r="W336" s="48"/>
      <c r="X336" s="48"/>
      <c r="Y336" s="48"/>
      <c r="Z336" s="88"/>
      <c r="AA336" s="89"/>
      <c r="AB336" s="48"/>
      <c r="AC336" s="48"/>
      <c r="AD336" s="48"/>
      <c r="AE336" s="48"/>
      <c r="AF336" s="88"/>
      <c r="AG336" s="89"/>
      <c r="AH336" s="48"/>
    </row>
    <row r="337" spans="10:34" ht="15" customHeight="1" x14ac:dyDescent="0.25">
      <c r="J337" s="47"/>
      <c r="K337" s="47"/>
      <c r="N337" s="65"/>
      <c r="O337" s="63"/>
      <c r="Q337" s="32"/>
      <c r="R337" s="32"/>
      <c r="S337" s="32"/>
      <c r="T337" s="88"/>
      <c r="U337" s="90"/>
      <c r="V337" s="32"/>
      <c r="W337" s="32"/>
      <c r="X337" s="32"/>
      <c r="Y337" s="32"/>
      <c r="Z337" s="88"/>
      <c r="AA337" s="90"/>
      <c r="AB337" s="32"/>
      <c r="AC337" s="32"/>
      <c r="AD337" s="32"/>
      <c r="AE337" s="32"/>
      <c r="AF337" s="88"/>
      <c r="AG337" s="90"/>
      <c r="AH337" s="32"/>
    </row>
    <row r="338" spans="10:34" ht="15" customHeight="1" x14ac:dyDescent="0.25">
      <c r="J338" s="47"/>
      <c r="K338" s="47"/>
      <c r="N338" s="65"/>
      <c r="O338" s="63"/>
      <c r="Q338" s="32"/>
      <c r="R338" s="32"/>
      <c r="S338" s="32"/>
      <c r="T338" s="88"/>
      <c r="U338" s="90"/>
      <c r="V338" s="32"/>
      <c r="W338" s="32"/>
      <c r="X338" s="32"/>
      <c r="Y338" s="32"/>
      <c r="Z338" s="88"/>
      <c r="AA338" s="90"/>
      <c r="AB338" s="32"/>
      <c r="AC338" s="32"/>
      <c r="AD338" s="32"/>
      <c r="AE338" s="32"/>
      <c r="AF338" s="88"/>
      <c r="AG338" s="90"/>
      <c r="AH338" s="32"/>
    </row>
    <row r="339" spans="10:34" ht="15" customHeight="1" x14ac:dyDescent="0.25">
      <c r="J339" s="47"/>
      <c r="K339" s="47"/>
      <c r="N339" s="65"/>
      <c r="O339" s="63"/>
      <c r="Q339" s="48"/>
      <c r="R339" s="48"/>
      <c r="S339" s="48"/>
      <c r="T339" s="88"/>
      <c r="U339" s="89"/>
      <c r="V339" s="48"/>
      <c r="W339" s="48"/>
      <c r="X339" s="48"/>
      <c r="Y339" s="48"/>
      <c r="Z339" s="88"/>
      <c r="AA339" s="89"/>
      <c r="AB339" s="48"/>
      <c r="AC339" s="48"/>
      <c r="AD339" s="48"/>
      <c r="AE339" s="48"/>
      <c r="AF339" s="88"/>
      <c r="AG339" s="89"/>
      <c r="AH339" s="48"/>
    </row>
    <row r="340" spans="10:34" ht="15" customHeight="1" x14ac:dyDescent="0.25">
      <c r="J340" s="47"/>
      <c r="K340" s="47"/>
      <c r="N340" s="65"/>
      <c r="O340" s="63"/>
      <c r="Q340" s="32"/>
      <c r="R340" s="32"/>
      <c r="S340" s="32"/>
      <c r="T340" s="88"/>
      <c r="U340" s="90"/>
      <c r="V340" s="32"/>
      <c r="W340" s="32"/>
      <c r="X340" s="32"/>
      <c r="Y340" s="32"/>
      <c r="Z340" s="88"/>
      <c r="AA340" s="90"/>
      <c r="AB340" s="32"/>
      <c r="AC340" s="32"/>
      <c r="AD340" s="32"/>
      <c r="AE340" s="32"/>
      <c r="AF340" s="88"/>
      <c r="AG340" s="90"/>
      <c r="AH340" s="32"/>
    </row>
    <row r="341" spans="10:34" ht="15" customHeight="1" x14ac:dyDescent="0.25">
      <c r="J341" s="47"/>
      <c r="K341" s="47"/>
      <c r="N341" s="65"/>
      <c r="O341" s="63"/>
      <c r="Q341" s="32"/>
      <c r="R341" s="32"/>
      <c r="S341" s="32"/>
      <c r="T341" s="88"/>
      <c r="U341" s="90"/>
      <c r="V341" s="32"/>
      <c r="W341" s="32"/>
      <c r="X341" s="32"/>
      <c r="Y341" s="32"/>
      <c r="Z341" s="88"/>
      <c r="AA341" s="90"/>
      <c r="AB341" s="32"/>
      <c r="AC341" s="32"/>
      <c r="AD341" s="32"/>
      <c r="AE341" s="32"/>
      <c r="AF341" s="88"/>
      <c r="AG341" s="90"/>
      <c r="AH341" s="32"/>
    </row>
    <row r="342" spans="10:34" ht="15" customHeight="1" x14ac:dyDescent="0.25">
      <c r="J342" s="47"/>
      <c r="K342" s="47"/>
      <c r="N342" s="65"/>
      <c r="O342" s="63"/>
      <c r="Q342" s="48"/>
      <c r="R342" s="48"/>
      <c r="S342" s="48"/>
      <c r="T342" s="88"/>
      <c r="U342" s="89"/>
      <c r="V342" s="48"/>
      <c r="W342" s="48"/>
      <c r="X342" s="48"/>
      <c r="Y342" s="48"/>
      <c r="Z342" s="88"/>
      <c r="AA342" s="89"/>
      <c r="AB342" s="48"/>
      <c r="AC342" s="48"/>
      <c r="AD342" s="48"/>
      <c r="AE342" s="48"/>
      <c r="AF342" s="88"/>
      <c r="AG342" s="89"/>
      <c r="AH342" s="48"/>
    </row>
    <row r="343" spans="10:34" ht="15" customHeight="1" x14ac:dyDescent="0.25">
      <c r="J343" s="47"/>
      <c r="K343" s="47"/>
      <c r="N343" s="65"/>
      <c r="O343" s="63"/>
      <c r="Q343" s="32"/>
      <c r="R343" s="32"/>
      <c r="S343" s="32"/>
      <c r="T343" s="88"/>
      <c r="U343" s="90"/>
      <c r="V343" s="32"/>
      <c r="W343" s="32"/>
      <c r="X343" s="32"/>
      <c r="Y343" s="32"/>
      <c r="Z343" s="88"/>
      <c r="AA343" s="90"/>
      <c r="AB343" s="32"/>
      <c r="AC343" s="32"/>
      <c r="AD343" s="32"/>
      <c r="AE343" s="32"/>
      <c r="AF343" s="88"/>
      <c r="AG343" s="90"/>
      <c r="AH343" s="32"/>
    </row>
    <row r="344" spans="10:34" ht="15" customHeight="1" x14ac:dyDescent="0.25">
      <c r="J344" s="47"/>
      <c r="K344" s="47"/>
      <c r="N344" s="65"/>
      <c r="O344" s="63"/>
      <c r="Q344" s="32"/>
      <c r="R344" s="32"/>
      <c r="S344" s="32"/>
      <c r="T344" s="88"/>
      <c r="U344" s="90"/>
      <c r="V344" s="32"/>
      <c r="W344" s="32"/>
      <c r="X344" s="32"/>
      <c r="Y344" s="32"/>
      <c r="Z344" s="88"/>
      <c r="AA344" s="90"/>
      <c r="AB344" s="32"/>
      <c r="AC344" s="32"/>
      <c r="AD344" s="32"/>
      <c r="AE344" s="32"/>
      <c r="AF344" s="88"/>
      <c r="AG344" s="90"/>
      <c r="AH344" s="32"/>
    </row>
    <row r="345" spans="10:34" ht="15" customHeight="1" x14ac:dyDescent="0.25">
      <c r="J345" s="47"/>
      <c r="K345" s="47"/>
      <c r="N345" s="65"/>
      <c r="O345" s="63"/>
      <c r="Q345" s="48"/>
      <c r="R345" s="48"/>
      <c r="S345" s="48"/>
      <c r="T345" s="88"/>
      <c r="U345" s="89"/>
      <c r="V345" s="48"/>
      <c r="W345" s="48"/>
      <c r="X345" s="48"/>
      <c r="Y345" s="48"/>
      <c r="Z345" s="88"/>
      <c r="AA345" s="89"/>
      <c r="AB345" s="48"/>
      <c r="AC345" s="48"/>
      <c r="AD345" s="48"/>
      <c r="AE345" s="48"/>
      <c r="AF345" s="88"/>
      <c r="AG345" s="89"/>
      <c r="AH345" s="48"/>
    </row>
    <row r="346" spans="10:34" ht="15" customHeight="1" x14ac:dyDescent="0.25">
      <c r="J346" s="47"/>
      <c r="K346" s="47"/>
      <c r="N346" s="65"/>
      <c r="O346" s="63"/>
      <c r="Q346" s="32"/>
      <c r="R346" s="32"/>
      <c r="S346" s="32"/>
      <c r="T346" s="88"/>
      <c r="U346" s="90"/>
      <c r="V346" s="32"/>
      <c r="W346" s="32"/>
      <c r="X346" s="32"/>
      <c r="Y346" s="32"/>
      <c r="Z346" s="88"/>
      <c r="AA346" s="90"/>
      <c r="AB346" s="32"/>
      <c r="AC346" s="32"/>
      <c r="AD346" s="32"/>
      <c r="AE346" s="32"/>
      <c r="AF346" s="88"/>
      <c r="AG346" s="90"/>
      <c r="AH346" s="32"/>
    </row>
    <row r="347" spans="10:34" ht="15" customHeight="1" x14ac:dyDescent="0.25">
      <c r="J347" s="47"/>
      <c r="K347" s="47"/>
      <c r="N347" s="65"/>
      <c r="O347" s="63"/>
      <c r="Q347" s="32"/>
      <c r="R347" s="32"/>
      <c r="S347" s="32"/>
      <c r="T347" s="88"/>
      <c r="U347" s="90"/>
      <c r="V347" s="32"/>
      <c r="W347" s="32"/>
      <c r="X347" s="32"/>
      <c r="Y347" s="32"/>
      <c r="Z347" s="88"/>
      <c r="AA347" s="90"/>
      <c r="AB347" s="32"/>
      <c r="AC347" s="32"/>
      <c r="AD347" s="32"/>
      <c r="AE347" s="32"/>
      <c r="AF347" s="88"/>
      <c r="AG347" s="90"/>
      <c r="AH347" s="32"/>
    </row>
    <row r="348" spans="10:34" ht="15" customHeight="1" x14ac:dyDescent="0.25">
      <c r="J348" s="47"/>
      <c r="K348" s="47"/>
      <c r="N348" s="65"/>
      <c r="O348" s="63"/>
      <c r="Q348" s="48"/>
      <c r="R348" s="48"/>
      <c r="S348" s="48"/>
      <c r="T348" s="88"/>
      <c r="U348" s="89"/>
      <c r="V348" s="48"/>
      <c r="W348" s="48"/>
      <c r="X348" s="48"/>
      <c r="Y348" s="48"/>
      <c r="Z348" s="88"/>
      <c r="AA348" s="89"/>
      <c r="AB348" s="48"/>
      <c r="AC348" s="48"/>
      <c r="AD348" s="48"/>
      <c r="AE348" s="48"/>
      <c r="AF348" s="88"/>
      <c r="AG348" s="89"/>
      <c r="AH348" s="48"/>
    </row>
    <row r="349" spans="10:34" ht="15" customHeight="1" x14ac:dyDescent="0.25">
      <c r="J349" s="47"/>
      <c r="K349" s="47"/>
      <c r="N349" s="65"/>
      <c r="O349" s="63"/>
      <c r="Q349" s="32"/>
      <c r="R349" s="32"/>
      <c r="S349" s="32"/>
      <c r="T349" s="88"/>
      <c r="U349" s="90"/>
      <c r="V349" s="32"/>
      <c r="W349" s="32"/>
      <c r="X349" s="32"/>
      <c r="Y349" s="32"/>
      <c r="Z349" s="88"/>
      <c r="AA349" s="90"/>
      <c r="AB349" s="32"/>
      <c r="AC349" s="32"/>
      <c r="AD349" s="32"/>
      <c r="AE349" s="32"/>
      <c r="AF349" s="88"/>
      <c r="AG349" s="90"/>
      <c r="AH349" s="32"/>
    </row>
    <row r="350" spans="10:34" ht="15" customHeight="1" x14ac:dyDescent="0.25">
      <c r="J350" s="47"/>
      <c r="K350" s="47"/>
      <c r="N350" s="65"/>
      <c r="O350" s="63"/>
      <c r="Q350" s="32"/>
      <c r="R350" s="32"/>
      <c r="S350" s="32"/>
      <c r="T350" s="88"/>
      <c r="U350" s="90"/>
      <c r="V350" s="32"/>
      <c r="W350" s="32"/>
      <c r="X350" s="32"/>
      <c r="Y350" s="32"/>
      <c r="Z350" s="88"/>
      <c r="AA350" s="90"/>
      <c r="AB350" s="32"/>
      <c r="AC350" s="32"/>
      <c r="AD350" s="32"/>
      <c r="AE350" s="32"/>
      <c r="AF350" s="88"/>
      <c r="AG350" s="90"/>
      <c r="AH350" s="32"/>
    </row>
    <row r="351" spans="10:34" ht="15" customHeight="1" x14ac:dyDescent="0.25">
      <c r="J351" s="47"/>
      <c r="K351" s="47"/>
      <c r="N351" s="65"/>
      <c r="O351" s="63"/>
      <c r="Q351" s="48"/>
      <c r="R351" s="48"/>
      <c r="S351" s="48"/>
      <c r="T351" s="88"/>
      <c r="U351" s="89"/>
      <c r="V351" s="48"/>
      <c r="W351" s="48"/>
      <c r="X351" s="48"/>
      <c r="Y351" s="48"/>
      <c r="Z351" s="88"/>
      <c r="AA351" s="89"/>
      <c r="AB351" s="48"/>
      <c r="AC351" s="48"/>
      <c r="AD351" s="48"/>
      <c r="AE351" s="48"/>
      <c r="AF351" s="88"/>
      <c r="AG351" s="89"/>
      <c r="AH351" s="48"/>
    </row>
    <row r="352" spans="10:34" ht="15" customHeight="1" x14ac:dyDescent="0.25">
      <c r="J352" s="47"/>
      <c r="K352" s="47"/>
      <c r="N352" s="65"/>
      <c r="O352" s="63"/>
      <c r="Q352" s="32"/>
      <c r="R352" s="32"/>
      <c r="S352" s="32"/>
      <c r="T352" s="88"/>
      <c r="U352" s="90"/>
      <c r="V352" s="32"/>
      <c r="W352" s="32"/>
      <c r="X352" s="32"/>
      <c r="Y352" s="32"/>
      <c r="Z352" s="88"/>
      <c r="AA352" s="90"/>
      <c r="AB352" s="32"/>
      <c r="AC352" s="32"/>
      <c r="AD352" s="32"/>
      <c r="AE352" s="32"/>
      <c r="AF352" s="88"/>
      <c r="AG352" s="90"/>
      <c r="AH352" s="32"/>
    </row>
    <row r="353" spans="10:34" ht="15" customHeight="1" x14ac:dyDescent="0.25">
      <c r="J353" s="47"/>
      <c r="K353" s="47"/>
      <c r="N353" s="65"/>
      <c r="O353" s="63"/>
      <c r="Q353" s="32"/>
      <c r="R353" s="32"/>
      <c r="S353" s="32"/>
      <c r="T353" s="88"/>
      <c r="U353" s="90"/>
      <c r="V353" s="32"/>
      <c r="W353" s="32"/>
      <c r="X353" s="32"/>
      <c r="Y353" s="32"/>
      <c r="Z353" s="88"/>
      <c r="AA353" s="90"/>
      <c r="AB353" s="32"/>
      <c r="AC353" s="32"/>
      <c r="AD353" s="32"/>
      <c r="AE353" s="32"/>
      <c r="AF353" s="88"/>
      <c r="AG353" s="90"/>
      <c r="AH353" s="32"/>
    </row>
    <row r="354" spans="10:34" ht="15" customHeight="1" x14ac:dyDescent="0.25">
      <c r="J354" s="47"/>
      <c r="K354" s="47"/>
      <c r="N354" s="65"/>
      <c r="O354" s="63"/>
      <c r="Q354" s="48"/>
      <c r="R354" s="48"/>
      <c r="S354" s="48"/>
      <c r="T354" s="88"/>
      <c r="U354" s="89"/>
      <c r="V354" s="48"/>
      <c r="W354" s="48"/>
      <c r="X354" s="48"/>
      <c r="Y354" s="48"/>
      <c r="Z354" s="88"/>
      <c r="AA354" s="89"/>
      <c r="AB354" s="48"/>
      <c r="AC354" s="48"/>
      <c r="AD354" s="48"/>
      <c r="AE354" s="48"/>
      <c r="AF354" s="88"/>
      <c r="AG354" s="89"/>
      <c r="AH354" s="48"/>
    </row>
    <row r="355" spans="10:34" ht="15" customHeight="1" x14ac:dyDescent="0.25">
      <c r="J355" s="47"/>
      <c r="K355" s="47"/>
      <c r="N355" s="65"/>
      <c r="O355" s="63"/>
      <c r="Q355" s="32"/>
      <c r="R355" s="32"/>
      <c r="S355" s="32"/>
      <c r="T355" s="88"/>
      <c r="U355" s="90"/>
      <c r="V355" s="32"/>
      <c r="W355" s="32"/>
      <c r="X355" s="32"/>
      <c r="Y355" s="32"/>
      <c r="Z355" s="88"/>
      <c r="AA355" s="90"/>
      <c r="AB355" s="32"/>
      <c r="AC355" s="32"/>
      <c r="AD355" s="32"/>
      <c r="AE355" s="32"/>
      <c r="AF355" s="88"/>
      <c r="AG355" s="90"/>
      <c r="AH355" s="32"/>
    </row>
    <row r="356" spans="10:34" ht="15" customHeight="1" x14ac:dyDescent="0.25">
      <c r="J356" s="47"/>
      <c r="K356" s="47"/>
      <c r="N356" s="65"/>
      <c r="O356" s="63"/>
      <c r="Q356" s="32"/>
      <c r="R356" s="32"/>
      <c r="S356" s="32"/>
      <c r="T356" s="88"/>
      <c r="U356" s="90"/>
      <c r="V356" s="32"/>
      <c r="W356" s="32"/>
      <c r="X356" s="32"/>
      <c r="Y356" s="32"/>
      <c r="Z356" s="88"/>
      <c r="AA356" s="90"/>
      <c r="AB356" s="32"/>
      <c r="AC356" s="32"/>
      <c r="AD356" s="32"/>
      <c r="AE356" s="32"/>
      <c r="AF356" s="88"/>
      <c r="AG356" s="90"/>
      <c r="AH356" s="32"/>
    </row>
    <row r="357" spans="10:34" ht="15" customHeight="1" x14ac:dyDescent="0.25">
      <c r="J357" s="47"/>
      <c r="K357" s="47"/>
      <c r="N357" s="65"/>
      <c r="O357" s="63"/>
      <c r="Q357" s="48"/>
      <c r="R357" s="48"/>
      <c r="S357" s="48"/>
      <c r="T357" s="88"/>
      <c r="U357" s="89"/>
      <c r="V357" s="48"/>
      <c r="W357" s="48"/>
      <c r="X357" s="48"/>
      <c r="Y357" s="48"/>
      <c r="Z357" s="88"/>
      <c r="AA357" s="89"/>
      <c r="AB357" s="48"/>
      <c r="AC357" s="48"/>
      <c r="AD357" s="48"/>
      <c r="AE357" s="48"/>
      <c r="AF357" s="88"/>
      <c r="AG357" s="89"/>
      <c r="AH357" s="48"/>
    </row>
    <row r="358" spans="10:34" ht="15" customHeight="1" x14ac:dyDescent="0.25">
      <c r="J358" s="47"/>
      <c r="K358" s="47"/>
      <c r="N358" s="65"/>
      <c r="O358" s="63"/>
      <c r="Q358" s="32"/>
      <c r="R358" s="32"/>
      <c r="S358" s="32"/>
      <c r="T358" s="88"/>
      <c r="U358" s="90"/>
      <c r="V358" s="32"/>
      <c r="W358" s="32"/>
      <c r="X358" s="32"/>
      <c r="Y358" s="32"/>
      <c r="Z358" s="88"/>
      <c r="AA358" s="90"/>
      <c r="AB358" s="32"/>
      <c r="AC358" s="32"/>
      <c r="AD358" s="32"/>
      <c r="AE358" s="32"/>
      <c r="AF358" s="88"/>
      <c r="AG358" s="90"/>
      <c r="AH358" s="32"/>
    </row>
    <row r="359" spans="10:34" ht="15" customHeight="1" x14ac:dyDescent="0.25">
      <c r="J359" s="47"/>
      <c r="K359" s="47"/>
      <c r="N359" s="65"/>
      <c r="O359" s="63"/>
      <c r="Q359" s="32"/>
      <c r="R359" s="32"/>
      <c r="S359" s="32"/>
      <c r="T359" s="88"/>
      <c r="U359" s="90"/>
      <c r="V359" s="32"/>
      <c r="W359" s="32"/>
      <c r="X359" s="32"/>
      <c r="Y359" s="32"/>
      <c r="Z359" s="88"/>
      <c r="AA359" s="90"/>
      <c r="AB359" s="32"/>
      <c r="AC359" s="32"/>
      <c r="AD359" s="32"/>
      <c r="AE359" s="32"/>
      <c r="AF359" s="88"/>
      <c r="AG359" s="90"/>
      <c r="AH359" s="32"/>
    </row>
    <row r="360" spans="10:34" ht="15" customHeight="1" x14ac:dyDescent="0.25">
      <c r="J360" s="47"/>
      <c r="K360" s="47"/>
      <c r="N360" s="65"/>
      <c r="O360" s="63"/>
      <c r="Q360" s="48"/>
      <c r="R360" s="48"/>
      <c r="S360" s="48"/>
      <c r="T360" s="88"/>
      <c r="U360" s="89"/>
      <c r="V360" s="48"/>
      <c r="W360" s="48"/>
      <c r="X360" s="48"/>
      <c r="Y360" s="48"/>
      <c r="Z360" s="88"/>
      <c r="AA360" s="89"/>
      <c r="AB360" s="48"/>
      <c r="AC360" s="48"/>
      <c r="AD360" s="48"/>
      <c r="AE360" s="48"/>
      <c r="AF360" s="88"/>
      <c r="AG360" s="89"/>
      <c r="AH360" s="48"/>
    </row>
    <row r="361" spans="10:34" ht="15" customHeight="1" x14ac:dyDescent="0.25">
      <c r="J361" s="47"/>
      <c r="K361" s="47"/>
      <c r="N361" s="65"/>
      <c r="O361" s="63"/>
      <c r="Q361" s="32"/>
      <c r="R361" s="32"/>
      <c r="S361" s="32"/>
      <c r="T361" s="88"/>
      <c r="U361" s="90"/>
      <c r="V361" s="32"/>
      <c r="W361" s="32"/>
      <c r="X361" s="32"/>
      <c r="Y361" s="32"/>
      <c r="Z361" s="88"/>
      <c r="AA361" s="90"/>
      <c r="AB361" s="32"/>
      <c r="AC361" s="32"/>
      <c r="AD361" s="32"/>
      <c r="AE361" s="32"/>
      <c r="AF361" s="88"/>
      <c r="AG361" s="90"/>
      <c r="AH361" s="32"/>
    </row>
    <row r="362" spans="10:34" ht="15" customHeight="1" x14ac:dyDescent="0.25">
      <c r="J362" s="47"/>
      <c r="K362" s="47"/>
      <c r="N362" s="65"/>
      <c r="O362" s="63"/>
      <c r="Q362" s="32"/>
      <c r="R362" s="32"/>
      <c r="S362" s="32"/>
      <c r="T362" s="88"/>
      <c r="U362" s="90"/>
      <c r="V362" s="32"/>
      <c r="W362" s="32"/>
      <c r="X362" s="32"/>
      <c r="Y362" s="32"/>
      <c r="Z362" s="88"/>
      <c r="AA362" s="90"/>
      <c r="AB362" s="32"/>
      <c r="AC362" s="32"/>
      <c r="AD362" s="32"/>
      <c r="AE362" s="32"/>
      <c r="AF362" s="88"/>
      <c r="AG362" s="90"/>
      <c r="AH362" s="32"/>
    </row>
    <row r="363" spans="10:34" ht="15" customHeight="1" x14ac:dyDescent="0.25">
      <c r="J363" s="47"/>
      <c r="K363" s="47"/>
      <c r="N363" s="65"/>
      <c r="O363" s="63"/>
      <c r="Q363" s="48"/>
      <c r="R363" s="48"/>
      <c r="S363" s="48"/>
      <c r="T363" s="88"/>
      <c r="U363" s="89"/>
      <c r="V363" s="48"/>
      <c r="W363" s="48"/>
      <c r="X363" s="48"/>
      <c r="Y363" s="48"/>
      <c r="Z363" s="88"/>
      <c r="AA363" s="89"/>
      <c r="AB363" s="48"/>
      <c r="AC363" s="48"/>
      <c r="AD363" s="48"/>
      <c r="AE363" s="48"/>
      <c r="AF363" s="88"/>
      <c r="AG363" s="89"/>
      <c r="AH363" s="48"/>
    </row>
    <row r="364" spans="10:34" ht="15" customHeight="1" x14ac:dyDescent="0.25">
      <c r="J364" s="47"/>
      <c r="K364" s="47"/>
      <c r="N364" s="65"/>
      <c r="O364" s="63"/>
      <c r="Q364" s="32"/>
      <c r="R364" s="32"/>
      <c r="S364" s="32"/>
      <c r="T364" s="88"/>
      <c r="U364" s="90"/>
      <c r="V364" s="32"/>
      <c r="W364" s="32"/>
      <c r="X364" s="32"/>
      <c r="Y364" s="32"/>
      <c r="Z364" s="88"/>
      <c r="AA364" s="90"/>
      <c r="AB364" s="32"/>
      <c r="AC364" s="32"/>
      <c r="AD364" s="32"/>
      <c r="AE364" s="32"/>
      <c r="AF364" s="88"/>
      <c r="AG364" s="90"/>
      <c r="AH364" s="32"/>
    </row>
    <row r="365" spans="10:34" ht="15" customHeight="1" x14ac:dyDescent="0.25">
      <c r="J365" s="47"/>
      <c r="K365" s="47"/>
      <c r="N365" s="65"/>
      <c r="O365" s="63"/>
      <c r="Q365" s="32"/>
      <c r="R365" s="32"/>
      <c r="S365" s="32"/>
      <c r="T365" s="88"/>
      <c r="U365" s="90"/>
      <c r="V365" s="32"/>
      <c r="W365" s="32"/>
      <c r="X365" s="32"/>
      <c r="Y365" s="32"/>
      <c r="Z365" s="88"/>
      <c r="AA365" s="90"/>
      <c r="AB365" s="32"/>
      <c r="AC365" s="32"/>
      <c r="AD365" s="32"/>
      <c r="AE365" s="32"/>
      <c r="AF365" s="88"/>
      <c r="AG365" s="90"/>
      <c r="AH365" s="32"/>
    </row>
    <row r="366" spans="10:34" ht="15" customHeight="1" x14ac:dyDescent="0.25">
      <c r="J366" s="47"/>
      <c r="K366" s="47"/>
      <c r="N366" s="65"/>
      <c r="O366" s="63"/>
      <c r="Q366" s="48"/>
      <c r="R366" s="48"/>
      <c r="S366" s="48"/>
      <c r="T366" s="88"/>
      <c r="U366" s="89"/>
      <c r="V366" s="48"/>
      <c r="W366" s="48"/>
      <c r="X366" s="48"/>
      <c r="Y366" s="48"/>
      <c r="Z366" s="88"/>
      <c r="AA366" s="89"/>
      <c r="AB366" s="48"/>
      <c r="AC366" s="48"/>
      <c r="AD366" s="48"/>
      <c r="AE366" s="48"/>
      <c r="AF366" s="88"/>
      <c r="AG366" s="89"/>
      <c r="AH366" s="48"/>
    </row>
    <row r="367" spans="10:34" ht="15" customHeight="1" x14ac:dyDescent="0.25">
      <c r="J367" s="47"/>
      <c r="K367" s="47"/>
      <c r="N367" s="65"/>
      <c r="O367" s="63"/>
      <c r="Q367" s="32"/>
      <c r="R367" s="32"/>
      <c r="S367" s="32"/>
      <c r="T367" s="88"/>
      <c r="U367" s="90"/>
      <c r="V367" s="32"/>
      <c r="W367" s="32"/>
      <c r="X367" s="32"/>
      <c r="Y367" s="32"/>
      <c r="Z367" s="88"/>
      <c r="AA367" s="90"/>
      <c r="AB367" s="32"/>
      <c r="AC367" s="32"/>
      <c r="AD367" s="32"/>
      <c r="AE367" s="32"/>
      <c r="AF367" s="88"/>
      <c r="AG367" s="90"/>
      <c r="AH367" s="32"/>
    </row>
    <row r="368" spans="10:34" ht="15" customHeight="1" x14ac:dyDescent="0.25">
      <c r="J368" s="47"/>
      <c r="K368" s="47"/>
      <c r="N368" s="65"/>
      <c r="O368" s="63"/>
      <c r="Q368" s="32"/>
      <c r="R368" s="32"/>
      <c r="S368" s="32"/>
      <c r="T368" s="88"/>
      <c r="U368" s="90"/>
      <c r="V368" s="32"/>
      <c r="W368" s="32"/>
      <c r="X368" s="32"/>
      <c r="Y368" s="32"/>
      <c r="Z368" s="88"/>
      <c r="AA368" s="90"/>
      <c r="AB368" s="32"/>
      <c r="AC368" s="32"/>
      <c r="AD368" s="32"/>
      <c r="AE368" s="32"/>
      <c r="AF368" s="88"/>
      <c r="AG368" s="90"/>
      <c r="AH368" s="32"/>
    </row>
    <row r="369" spans="10:34" ht="15" customHeight="1" x14ac:dyDescent="0.25">
      <c r="J369" s="47"/>
      <c r="K369" s="47"/>
      <c r="N369" s="65"/>
      <c r="O369" s="63"/>
      <c r="Q369" s="48"/>
      <c r="R369" s="48"/>
      <c r="S369" s="48"/>
      <c r="T369" s="88"/>
      <c r="U369" s="89"/>
      <c r="V369" s="48"/>
      <c r="W369" s="48"/>
      <c r="X369" s="48"/>
      <c r="Y369" s="48"/>
      <c r="Z369" s="88"/>
      <c r="AA369" s="89"/>
      <c r="AB369" s="48"/>
      <c r="AC369" s="48"/>
      <c r="AD369" s="48"/>
      <c r="AE369" s="48"/>
      <c r="AF369" s="88"/>
      <c r="AG369" s="89"/>
      <c r="AH369" s="48"/>
    </row>
    <row r="370" spans="10:34" ht="15" customHeight="1" x14ac:dyDescent="0.25">
      <c r="J370" s="47"/>
      <c r="K370" s="47"/>
      <c r="N370" s="65"/>
      <c r="O370" s="63"/>
      <c r="Q370" s="32"/>
      <c r="R370" s="32"/>
      <c r="S370" s="32"/>
      <c r="T370" s="88"/>
      <c r="U370" s="90"/>
      <c r="V370" s="32"/>
      <c r="W370" s="32"/>
      <c r="X370" s="32"/>
      <c r="Y370" s="32"/>
      <c r="Z370" s="88"/>
      <c r="AA370" s="90"/>
      <c r="AB370" s="32"/>
      <c r="AC370" s="32"/>
      <c r="AD370" s="32"/>
      <c r="AE370" s="32"/>
      <c r="AF370" s="88"/>
      <c r="AG370" s="90"/>
      <c r="AH370" s="32"/>
    </row>
    <row r="371" spans="10:34" ht="15" customHeight="1" x14ac:dyDescent="0.25">
      <c r="J371" s="47"/>
      <c r="K371" s="47"/>
      <c r="N371" s="65"/>
      <c r="O371" s="63"/>
      <c r="Q371" s="32"/>
      <c r="R371" s="32"/>
      <c r="S371" s="32"/>
      <c r="T371" s="88"/>
      <c r="U371" s="90"/>
      <c r="V371" s="32"/>
      <c r="W371" s="32"/>
      <c r="X371" s="32"/>
      <c r="Y371" s="32"/>
      <c r="Z371" s="88"/>
      <c r="AA371" s="90"/>
      <c r="AB371" s="32"/>
      <c r="AC371" s="32"/>
      <c r="AD371" s="32"/>
      <c r="AE371" s="32"/>
      <c r="AF371" s="88"/>
      <c r="AG371" s="90"/>
      <c r="AH371" s="32"/>
    </row>
    <row r="372" spans="10:34" ht="15" customHeight="1" x14ac:dyDescent="0.25">
      <c r="J372" s="47"/>
      <c r="K372" s="47"/>
      <c r="N372" s="65"/>
      <c r="O372" s="63"/>
      <c r="Q372" s="48"/>
      <c r="R372" s="48"/>
      <c r="S372" s="48"/>
      <c r="T372" s="88"/>
      <c r="U372" s="89"/>
      <c r="V372" s="48"/>
      <c r="W372" s="48"/>
      <c r="X372" s="48"/>
      <c r="Y372" s="48"/>
      <c r="Z372" s="88"/>
      <c r="AA372" s="89"/>
      <c r="AB372" s="48"/>
      <c r="AC372" s="48"/>
      <c r="AD372" s="48"/>
      <c r="AE372" s="48"/>
      <c r="AF372" s="88"/>
      <c r="AG372" s="89"/>
      <c r="AH372" s="48"/>
    </row>
    <row r="373" spans="10:34" ht="15" customHeight="1" x14ac:dyDescent="0.25">
      <c r="J373" s="47"/>
      <c r="K373" s="47"/>
      <c r="N373" s="65"/>
      <c r="O373" s="63"/>
      <c r="Q373" s="32"/>
      <c r="R373" s="32"/>
      <c r="S373" s="32"/>
      <c r="T373" s="88"/>
      <c r="U373" s="90"/>
      <c r="V373" s="32"/>
      <c r="W373" s="32"/>
      <c r="X373" s="32"/>
      <c r="Y373" s="32"/>
      <c r="Z373" s="88"/>
      <c r="AA373" s="90"/>
      <c r="AB373" s="32"/>
      <c r="AC373" s="32"/>
      <c r="AD373" s="32"/>
      <c r="AE373" s="32"/>
      <c r="AF373" s="88"/>
      <c r="AG373" s="90"/>
      <c r="AH373" s="32"/>
    </row>
    <row r="374" spans="10:34" ht="15" customHeight="1" x14ac:dyDescent="0.25">
      <c r="J374" s="47"/>
      <c r="K374" s="47"/>
      <c r="N374" s="65"/>
      <c r="O374" s="63"/>
      <c r="Q374" s="32"/>
      <c r="R374" s="32"/>
      <c r="S374" s="32"/>
      <c r="T374" s="88"/>
      <c r="U374" s="90"/>
      <c r="V374" s="32"/>
      <c r="W374" s="32"/>
      <c r="X374" s="32"/>
      <c r="Y374" s="32"/>
      <c r="Z374" s="88"/>
      <c r="AA374" s="90"/>
      <c r="AB374" s="32"/>
      <c r="AC374" s="32"/>
      <c r="AD374" s="32"/>
      <c r="AE374" s="32"/>
      <c r="AF374" s="88"/>
      <c r="AG374" s="90"/>
      <c r="AH374" s="32"/>
    </row>
    <row r="375" spans="10:34" ht="15" customHeight="1" x14ac:dyDescent="0.25">
      <c r="J375" s="47"/>
      <c r="K375" s="47"/>
      <c r="N375" s="65"/>
      <c r="O375" s="63"/>
      <c r="Q375" s="48"/>
      <c r="R375" s="48"/>
      <c r="S375" s="48"/>
      <c r="T375" s="88"/>
      <c r="U375" s="89"/>
      <c r="V375" s="48"/>
      <c r="W375" s="48"/>
      <c r="X375" s="48"/>
      <c r="Y375" s="48"/>
      <c r="Z375" s="88"/>
      <c r="AA375" s="89"/>
      <c r="AB375" s="48"/>
      <c r="AC375" s="48"/>
      <c r="AD375" s="48"/>
      <c r="AE375" s="48"/>
      <c r="AF375" s="88"/>
      <c r="AG375" s="89"/>
      <c r="AH375" s="48"/>
    </row>
    <row r="376" spans="10:34" ht="15" customHeight="1" x14ac:dyDescent="0.25">
      <c r="J376" s="47"/>
      <c r="K376" s="47"/>
      <c r="N376" s="65"/>
      <c r="O376" s="63"/>
      <c r="Q376" s="32"/>
      <c r="R376" s="32"/>
      <c r="S376" s="32"/>
      <c r="T376" s="88"/>
      <c r="U376" s="90"/>
      <c r="V376" s="32"/>
      <c r="W376" s="32"/>
      <c r="X376" s="32"/>
      <c r="Y376" s="32"/>
      <c r="Z376" s="88"/>
      <c r="AA376" s="90"/>
      <c r="AB376" s="32"/>
      <c r="AC376" s="32"/>
      <c r="AD376" s="32"/>
      <c r="AE376" s="32"/>
      <c r="AF376" s="88"/>
      <c r="AG376" s="90"/>
      <c r="AH376" s="32"/>
    </row>
    <row r="377" spans="10:34" ht="15" customHeight="1" x14ac:dyDescent="0.25">
      <c r="J377" s="47"/>
      <c r="K377" s="47"/>
      <c r="N377" s="65"/>
      <c r="O377" s="63"/>
      <c r="Q377" s="32"/>
      <c r="R377" s="32"/>
      <c r="S377" s="32"/>
      <c r="T377" s="88"/>
      <c r="U377" s="90"/>
      <c r="V377" s="32"/>
      <c r="W377" s="32"/>
      <c r="X377" s="32"/>
      <c r="Y377" s="32"/>
      <c r="Z377" s="88"/>
      <c r="AA377" s="90"/>
      <c r="AB377" s="32"/>
      <c r="AC377" s="32"/>
      <c r="AD377" s="32"/>
      <c r="AE377" s="32"/>
      <c r="AF377" s="88"/>
      <c r="AG377" s="90"/>
      <c r="AH377" s="32"/>
    </row>
    <row r="378" spans="10:34" ht="15" customHeight="1" x14ac:dyDescent="0.25">
      <c r="J378" s="47"/>
      <c r="K378" s="47"/>
      <c r="N378" s="65"/>
      <c r="O378" s="63"/>
      <c r="Q378" s="48"/>
      <c r="R378" s="48"/>
      <c r="S378" s="48"/>
      <c r="T378" s="88"/>
      <c r="U378" s="89"/>
      <c r="V378" s="48"/>
      <c r="W378" s="48"/>
      <c r="X378" s="48"/>
      <c r="Y378" s="48"/>
      <c r="Z378" s="88"/>
      <c r="AA378" s="89"/>
      <c r="AB378" s="48"/>
      <c r="AC378" s="48"/>
      <c r="AD378" s="48"/>
      <c r="AE378" s="48"/>
      <c r="AF378" s="88"/>
      <c r="AG378" s="89"/>
      <c r="AH378" s="48"/>
    </row>
    <row r="379" spans="10:34" ht="15" customHeight="1" x14ac:dyDescent="0.25">
      <c r="J379" s="47"/>
      <c r="K379" s="47"/>
      <c r="N379" s="65"/>
      <c r="O379" s="63"/>
      <c r="Q379" s="32"/>
      <c r="R379" s="32"/>
      <c r="S379" s="32"/>
      <c r="T379" s="88"/>
      <c r="U379" s="90"/>
      <c r="V379" s="32"/>
      <c r="W379" s="32"/>
      <c r="X379" s="32"/>
      <c r="Y379" s="32"/>
      <c r="Z379" s="88"/>
      <c r="AA379" s="90"/>
      <c r="AB379" s="32"/>
      <c r="AC379" s="32"/>
      <c r="AD379" s="32"/>
      <c r="AE379" s="32"/>
      <c r="AF379" s="88"/>
      <c r="AG379" s="90"/>
      <c r="AH379" s="32"/>
    </row>
    <row r="380" spans="10:34" ht="15" customHeight="1" x14ac:dyDescent="0.25">
      <c r="J380" s="47"/>
      <c r="K380" s="47"/>
      <c r="N380" s="65"/>
      <c r="O380" s="63"/>
      <c r="Q380" s="32"/>
      <c r="R380" s="32"/>
      <c r="S380" s="32"/>
      <c r="T380" s="88"/>
      <c r="U380" s="90"/>
      <c r="V380" s="32"/>
      <c r="W380" s="32"/>
      <c r="X380" s="32"/>
      <c r="Y380" s="32"/>
      <c r="Z380" s="88"/>
      <c r="AA380" s="90"/>
      <c r="AB380" s="32"/>
      <c r="AC380" s="32"/>
      <c r="AD380" s="32"/>
      <c r="AE380" s="32"/>
      <c r="AF380" s="88"/>
      <c r="AG380" s="90"/>
      <c r="AH380" s="32"/>
    </row>
    <row r="381" spans="10:34" ht="15" customHeight="1" x14ac:dyDescent="0.25">
      <c r="J381" s="47"/>
      <c r="K381" s="47"/>
      <c r="N381" s="65"/>
      <c r="O381" s="63"/>
      <c r="Q381" s="48"/>
      <c r="R381" s="48"/>
      <c r="S381" s="48"/>
      <c r="T381" s="88"/>
      <c r="U381" s="89"/>
      <c r="V381" s="48"/>
      <c r="W381" s="48"/>
      <c r="X381" s="48"/>
      <c r="Y381" s="48"/>
      <c r="Z381" s="88"/>
      <c r="AA381" s="89"/>
      <c r="AB381" s="48"/>
      <c r="AC381" s="48"/>
      <c r="AD381" s="48"/>
      <c r="AE381" s="48"/>
      <c r="AF381" s="88"/>
      <c r="AG381" s="89"/>
      <c r="AH381" s="48"/>
    </row>
    <row r="382" spans="10:34" ht="15" customHeight="1" x14ac:dyDescent="0.25">
      <c r="J382" s="47"/>
      <c r="K382" s="47"/>
      <c r="N382" s="65"/>
      <c r="O382" s="63"/>
      <c r="Q382" s="32"/>
      <c r="R382" s="32"/>
      <c r="S382" s="32"/>
      <c r="T382" s="88"/>
      <c r="U382" s="90"/>
      <c r="V382" s="32"/>
      <c r="W382" s="32"/>
      <c r="X382" s="32"/>
      <c r="Y382" s="32"/>
      <c r="Z382" s="88"/>
      <c r="AA382" s="90"/>
      <c r="AB382" s="32"/>
      <c r="AC382" s="32"/>
      <c r="AD382" s="32"/>
      <c r="AE382" s="32"/>
      <c r="AF382" s="88"/>
      <c r="AG382" s="90"/>
      <c r="AH382" s="32"/>
    </row>
    <row r="383" spans="10:34" ht="15" customHeight="1" x14ac:dyDescent="0.25">
      <c r="J383" s="47"/>
      <c r="K383" s="47"/>
      <c r="N383" s="65"/>
      <c r="O383" s="63"/>
      <c r="Q383" s="32"/>
      <c r="R383" s="32"/>
      <c r="S383" s="32"/>
      <c r="T383" s="88"/>
      <c r="U383" s="90"/>
      <c r="V383" s="32"/>
      <c r="W383" s="32"/>
      <c r="X383" s="32"/>
      <c r="Y383" s="32"/>
      <c r="Z383" s="88"/>
      <c r="AA383" s="90"/>
      <c r="AB383" s="32"/>
      <c r="AC383" s="32"/>
      <c r="AD383" s="32"/>
      <c r="AE383" s="32"/>
      <c r="AF383" s="88"/>
      <c r="AG383" s="90"/>
      <c r="AH383" s="32"/>
    </row>
    <row r="384" spans="10:34" ht="15" customHeight="1" x14ac:dyDescent="0.25">
      <c r="J384" s="47"/>
      <c r="K384" s="47"/>
      <c r="N384" s="65"/>
      <c r="O384" s="63"/>
      <c r="Q384" s="48"/>
      <c r="R384" s="48"/>
      <c r="S384" s="48"/>
      <c r="T384" s="88"/>
      <c r="U384" s="89"/>
      <c r="V384" s="48"/>
      <c r="W384" s="48"/>
      <c r="X384" s="48"/>
      <c r="Y384" s="48"/>
      <c r="Z384" s="88"/>
      <c r="AA384" s="89"/>
      <c r="AB384" s="48"/>
      <c r="AC384" s="48"/>
      <c r="AD384" s="48"/>
      <c r="AE384" s="48"/>
      <c r="AF384" s="88"/>
      <c r="AG384" s="89"/>
      <c r="AH384" s="48"/>
    </row>
    <row r="385" spans="10:34" ht="15" customHeight="1" x14ac:dyDescent="0.25">
      <c r="J385" s="47"/>
      <c r="K385" s="47"/>
      <c r="N385" s="65"/>
      <c r="O385" s="63"/>
      <c r="Q385" s="32"/>
      <c r="R385" s="32"/>
      <c r="S385" s="32"/>
      <c r="T385" s="88"/>
      <c r="U385" s="90"/>
      <c r="V385" s="32"/>
      <c r="W385" s="32"/>
      <c r="X385" s="32"/>
      <c r="Y385" s="32"/>
      <c r="Z385" s="88"/>
      <c r="AA385" s="90"/>
      <c r="AB385" s="32"/>
      <c r="AC385" s="32"/>
      <c r="AD385" s="32"/>
      <c r="AE385" s="32"/>
      <c r="AF385" s="88"/>
      <c r="AG385" s="90"/>
      <c r="AH385" s="32"/>
    </row>
    <row r="386" spans="10:34" ht="15" customHeight="1" x14ac:dyDescent="0.25">
      <c r="J386" s="47"/>
      <c r="K386" s="47"/>
      <c r="N386" s="65"/>
      <c r="O386" s="63"/>
      <c r="Q386" s="32"/>
      <c r="R386" s="32"/>
      <c r="S386" s="32"/>
      <c r="T386" s="88"/>
      <c r="U386" s="90"/>
      <c r="V386" s="32"/>
      <c r="W386" s="32"/>
      <c r="X386" s="32"/>
      <c r="Y386" s="32"/>
      <c r="Z386" s="88"/>
      <c r="AA386" s="90"/>
      <c r="AB386" s="32"/>
      <c r="AC386" s="32"/>
      <c r="AD386" s="32"/>
      <c r="AE386" s="32"/>
      <c r="AF386" s="88"/>
      <c r="AG386" s="90"/>
      <c r="AH386" s="32"/>
    </row>
    <row r="387" spans="10:34" ht="15" customHeight="1" x14ac:dyDescent="0.25">
      <c r="J387" s="47"/>
      <c r="K387" s="47"/>
      <c r="N387" s="65"/>
      <c r="O387" s="63"/>
      <c r="Q387" s="48"/>
      <c r="R387" s="48"/>
      <c r="S387" s="48"/>
      <c r="T387" s="88"/>
      <c r="U387" s="89"/>
      <c r="V387" s="48"/>
      <c r="W387" s="48"/>
      <c r="X387" s="48"/>
      <c r="Y387" s="48"/>
      <c r="Z387" s="88"/>
      <c r="AA387" s="89"/>
      <c r="AB387" s="48"/>
      <c r="AC387" s="48"/>
      <c r="AD387" s="48"/>
      <c r="AE387" s="48"/>
      <c r="AF387" s="88"/>
      <c r="AG387" s="89"/>
      <c r="AH387" s="48"/>
    </row>
    <row r="388" spans="10:34" ht="15" customHeight="1" x14ac:dyDescent="0.25">
      <c r="J388" s="47"/>
      <c r="K388" s="47"/>
      <c r="N388" s="65"/>
      <c r="O388" s="63"/>
      <c r="Q388" s="32"/>
      <c r="R388" s="32"/>
      <c r="S388" s="32"/>
      <c r="T388" s="88"/>
      <c r="U388" s="90"/>
      <c r="V388" s="32"/>
      <c r="W388" s="32"/>
      <c r="X388" s="32"/>
      <c r="Y388" s="32"/>
      <c r="Z388" s="88"/>
      <c r="AA388" s="90"/>
      <c r="AB388" s="32"/>
      <c r="AC388" s="32"/>
      <c r="AD388" s="32"/>
      <c r="AE388" s="32"/>
      <c r="AF388" s="88"/>
      <c r="AG388" s="90"/>
      <c r="AH388" s="32"/>
    </row>
    <row r="389" spans="10:34" ht="15" customHeight="1" x14ac:dyDescent="0.25">
      <c r="J389" s="47"/>
      <c r="K389" s="47"/>
      <c r="N389" s="65"/>
      <c r="O389" s="63"/>
      <c r="Q389" s="32"/>
      <c r="R389" s="32"/>
      <c r="S389" s="32"/>
      <c r="T389" s="88"/>
      <c r="U389" s="90"/>
      <c r="V389" s="32"/>
      <c r="W389" s="32"/>
      <c r="X389" s="32"/>
      <c r="Y389" s="32"/>
      <c r="Z389" s="88"/>
      <c r="AA389" s="90"/>
      <c r="AB389" s="32"/>
      <c r="AC389" s="32"/>
      <c r="AD389" s="32"/>
      <c r="AE389" s="32"/>
      <c r="AF389" s="88"/>
      <c r="AG389" s="90"/>
      <c r="AH389" s="32"/>
    </row>
    <row r="390" spans="10:34" ht="15" customHeight="1" x14ac:dyDescent="0.25">
      <c r="J390" s="47"/>
      <c r="K390" s="47"/>
      <c r="N390" s="65"/>
      <c r="O390" s="63"/>
      <c r="Q390" s="48"/>
      <c r="R390" s="48"/>
      <c r="S390" s="48"/>
      <c r="T390" s="88"/>
      <c r="U390" s="89"/>
      <c r="V390" s="48"/>
      <c r="W390" s="48"/>
      <c r="X390" s="48"/>
      <c r="Y390" s="48"/>
      <c r="Z390" s="88"/>
      <c r="AA390" s="89"/>
      <c r="AB390" s="48"/>
      <c r="AC390" s="48"/>
      <c r="AD390" s="48"/>
      <c r="AE390" s="48"/>
      <c r="AF390" s="88"/>
      <c r="AG390" s="89"/>
      <c r="AH390" s="48"/>
    </row>
    <row r="391" spans="10:34" ht="15" customHeight="1" x14ac:dyDescent="0.25">
      <c r="J391" s="47"/>
      <c r="K391" s="47"/>
      <c r="N391" s="65"/>
      <c r="O391" s="63"/>
      <c r="Q391" s="32"/>
      <c r="R391" s="32"/>
      <c r="S391" s="32"/>
      <c r="T391" s="88"/>
      <c r="U391" s="90"/>
      <c r="V391" s="32"/>
      <c r="W391" s="32"/>
      <c r="X391" s="32"/>
      <c r="Y391" s="32"/>
      <c r="Z391" s="88"/>
      <c r="AA391" s="90"/>
      <c r="AB391" s="32"/>
      <c r="AC391" s="32"/>
      <c r="AD391" s="32"/>
      <c r="AE391" s="32"/>
      <c r="AF391" s="88"/>
      <c r="AG391" s="90"/>
      <c r="AH391" s="32"/>
    </row>
    <row r="392" spans="10:34" ht="15" customHeight="1" x14ac:dyDescent="0.25">
      <c r="J392" s="47"/>
      <c r="K392" s="47"/>
      <c r="N392" s="65"/>
      <c r="O392" s="63"/>
      <c r="Q392" s="32"/>
      <c r="R392" s="32"/>
      <c r="S392" s="32"/>
      <c r="T392" s="88"/>
      <c r="U392" s="90"/>
      <c r="V392" s="32"/>
      <c r="W392" s="32"/>
      <c r="X392" s="32"/>
      <c r="Y392" s="32"/>
      <c r="Z392" s="88"/>
      <c r="AA392" s="90"/>
      <c r="AB392" s="32"/>
      <c r="AC392" s="32"/>
      <c r="AD392" s="32"/>
      <c r="AE392" s="32"/>
      <c r="AF392" s="88"/>
      <c r="AG392" s="90"/>
      <c r="AH392" s="32"/>
    </row>
    <row r="393" spans="10:34" ht="15" customHeight="1" x14ac:dyDescent="0.25">
      <c r="J393" s="47"/>
      <c r="K393" s="47"/>
      <c r="N393" s="65"/>
      <c r="O393" s="63"/>
      <c r="Q393" s="48"/>
      <c r="R393" s="48"/>
      <c r="S393" s="48"/>
      <c r="T393" s="88"/>
      <c r="U393" s="89"/>
      <c r="V393" s="48"/>
      <c r="W393" s="48"/>
      <c r="X393" s="48"/>
      <c r="Y393" s="48"/>
      <c r="Z393" s="88"/>
      <c r="AA393" s="89"/>
      <c r="AB393" s="48"/>
      <c r="AC393" s="48"/>
      <c r="AD393" s="48"/>
      <c r="AE393" s="48"/>
      <c r="AF393" s="88"/>
      <c r="AG393" s="89"/>
      <c r="AH393" s="48"/>
    </row>
    <row r="394" spans="10:34" ht="15" customHeight="1" x14ac:dyDescent="0.25">
      <c r="J394" s="47"/>
      <c r="K394" s="47"/>
      <c r="N394" s="65"/>
      <c r="O394" s="63"/>
      <c r="Q394" s="32"/>
      <c r="R394" s="32"/>
      <c r="S394" s="32"/>
      <c r="T394" s="88"/>
      <c r="U394" s="90"/>
      <c r="V394" s="32"/>
      <c r="W394" s="32"/>
      <c r="X394" s="32"/>
      <c r="Y394" s="32"/>
      <c r="Z394" s="88"/>
      <c r="AA394" s="90"/>
      <c r="AB394" s="32"/>
      <c r="AC394" s="32"/>
      <c r="AD394" s="32"/>
      <c r="AE394" s="32"/>
      <c r="AF394" s="88"/>
      <c r="AG394" s="90"/>
      <c r="AH394" s="32"/>
    </row>
    <row r="395" spans="10:34" ht="15" customHeight="1" x14ac:dyDescent="0.25">
      <c r="J395" s="47"/>
      <c r="K395" s="47"/>
      <c r="N395" s="65"/>
      <c r="O395" s="63"/>
      <c r="Q395" s="32"/>
      <c r="R395" s="32"/>
      <c r="S395" s="32"/>
      <c r="T395" s="88"/>
      <c r="U395" s="90"/>
      <c r="V395" s="32"/>
      <c r="W395" s="32"/>
      <c r="X395" s="32"/>
      <c r="Y395" s="32"/>
      <c r="Z395" s="88"/>
      <c r="AA395" s="90"/>
      <c r="AB395" s="32"/>
      <c r="AC395" s="32"/>
      <c r="AD395" s="32"/>
      <c r="AE395" s="32"/>
      <c r="AF395" s="88"/>
      <c r="AG395" s="90"/>
      <c r="AH395" s="32"/>
    </row>
    <row r="396" spans="10:34" ht="15" customHeight="1" x14ac:dyDescent="0.25">
      <c r="J396" s="47"/>
      <c r="K396" s="47"/>
      <c r="N396" s="65"/>
      <c r="O396" s="63"/>
      <c r="Q396" s="48"/>
      <c r="R396" s="48"/>
      <c r="S396" s="48"/>
      <c r="T396" s="88"/>
      <c r="U396" s="89"/>
      <c r="V396" s="48"/>
      <c r="W396" s="48"/>
      <c r="X396" s="48"/>
      <c r="Y396" s="48"/>
      <c r="Z396" s="88"/>
      <c r="AA396" s="89"/>
      <c r="AB396" s="48"/>
      <c r="AC396" s="48"/>
      <c r="AD396" s="48"/>
      <c r="AE396" s="48"/>
      <c r="AF396" s="88"/>
      <c r="AG396" s="89"/>
      <c r="AH396" s="48"/>
    </row>
    <row r="397" spans="10:34" ht="15" customHeight="1" x14ac:dyDescent="0.25">
      <c r="J397" s="47"/>
      <c r="K397" s="47"/>
      <c r="N397" s="65"/>
      <c r="O397" s="63"/>
      <c r="Q397" s="32"/>
      <c r="R397" s="32"/>
      <c r="S397" s="32"/>
      <c r="T397" s="88"/>
      <c r="U397" s="90"/>
      <c r="V397" s="32"/>
      <c r="W397" s="32"/>
      <c r="X397" s="32"/>
      <c r="Y397" s="32"/>
      <c r="Z397" s="88"/>
      <c r="AA397" s="90"/>
      <c r="AB397" s="32"/>
      <c r="AC397" s="32"/>
      <c r="AD397" s="32"/>
      <c r="AE397" s="32"/>
      <c r="AF397" s="88"/>
      <c r="AG397" s="90"/>
      <c r="AH397" s="32"/>
    </row>
    <row r="398" spans="10:34" ht="15" customHeight="1" x14ac:dyDescent="0.25">
      <c r="J398" s="47"/>
      <c r="K398" s="47"/>
      <c r="N398" s="65"/>
      <c r="O398" s="63"/>
      <c r="Q398" s="32"/>
      <c r="R398" s="32"/>
      <c r="S398" s="32"/>
      <c r="T398" s="88"/>
      <c r="U398" s="90"/>
      <c r="V398" s="32"/>
      <c r="W398" s="32"/>
      <c r="X398" s="32"/>
      <c r="Y398" s="32"/>
      <c r="Z398" s="88"/>
      <c r="AA398" s="90"/>
      <c r="AB398" s="32"/>
      <c r="AC398" s="32"/>
      <c r="AD398" s="32"/>
      <c r="AE398" s="32"/>
      <c r="AF398" s="88"/>
      <c r="AG398" s="90"/>
      <c r="AH398" s="32"/>
    </row>
    <row r="399" spans="10:34" ht="15" customHeight="1" x14ac:dyDescent="0.25">
      <c r="J399" s="47"/>
      <c r="K399" s="47"/>
      <c r="N399" s="65"/>
      <c r="O399" s="63"/>
      <c r="Q399" s="48"/>
      <c r="R399" s="48"/>
      <c r="S399" s="48"/>
      <c r="T399" s="88"/>
      <c r="U399" s="89"/>
      <c r="V399" s="48"/>
      <c r="W399" s="48"/>
      <c r="X399" s="48"/>
      <c r="Y399" s="48"/>
      <c r="Z399" s="88"/>
      <c r="AA399" s="89"/>
      <c r="AB399" s="48"/>
      <c r="AC399" s="48"/>
      <c r="AD399" s="48"/>
      <c r="AE399" s="48"/>
      <c r="AF399" s="88"/>
      <c r="AG399" s="89"/>
      <c r="AH399" s="48"/>
    </row>
    <row r="400" spans="10:34" ht="15" customHeight="1" x14ac:dyDescent="0.25">
      <c r="J400" s="47"/>
      <c r="K400" s="47"/>
      <c r="N400" s="65"/>
      <c r="O400" s="63"/>
      <c r="Q400" s="32"/>
      <c r="R400" s="32"/>
      <c r="S400" s="32"/>
      <c r="T400" s="88"/>
      <c r="U400" s="90"/>
      <c r="V400" s="32"/>
      <c r="W400" s="32"/>
      <c r="X400" s="32"/>
      <c r="Y400" s="32"/>
      <c r="Z400" s="88"/>
      <c r="AA400" s="90"/>
      <c r="AB400" s="32"/>
      <c r="AC400" s="32"/>
      <c r="AD400" s="32"/>
      <c r="AE400" s="32"/>
      <c r="AF400" s="88"/>
      <c r="AG400" s="90"/>
      <c r="AH400" s="32"/>
    </row>
    <row r="401" spans="10:34" ht="15" customHeight="1" x14ac:dyDescent="0.25">
      <c r="J401" s="47"/>
      <c r="K401" s="47"/>
      <c r="N401" s="65"/>
      <c r="O401" s="63"/>
      <c r="Q401" s="32"/>
      <c r="R401" s="32"/>
      <c r="S401" s="32"/>
      <c r="T401" s="88"/>
      <c r="U401" s="90"/>
      <c r="V401" s="32"/>
      <c r="W401" s="32"/>
      <c r="X401" s="32"/>
      <c r="Y401" s="32"/>
      <c r="Z401" s="88"/>
      <c r="AA401" s="90"/>
      <c r="AB401" s="32"/>
      <c r="AC401" s="32"/>
      <c r="AD401" s="32"/>
      <c r="AE401" s="32"/>
      <c r="AF401" s="88"/>
      <c r="AG401" s="90"/>
      <c r="AH401" s="32"/>
    </row>
    <row r="402" spans="10:34" ht="15" customHeight="1" x14ac:dyDescent="0.25">
      <c r="J402" s="47"/>
      <c r="K402" s="47"/>
      <c r="N402" s="65"/>
      <c r="O402" s="63"/>
      <c r="Q402" s="48"/>
      <c r="R402" s="48"/>
      <c r="S402" s="48"/>
      <c r="T402" s="88"/>
      <c r="U402" s="89"/>
      <c r="V402" s="48"/>
      <c r="W402" s="48"/>
      <c r="X402" s="48"/>
      <c r="Y402" s="48"/>
      <c r="Z402" s="88"/>
      <c r="AA402" s="89"/>
      <c r="AB402" s="48"/>
      <c r="AC402" s="48"/>
      <c r="AD402" s="48"/>
      <c r="AE402" s="48"/>
      <c r="AF402" s="88"/>
      <c r="AG402" s="89"/>
      <c r="AH402" s="48"/>
    </row>
    <row r="403" spans="10:34" ht="15" customHeight="1" x14ac:dyDescent="0.25">
      <c r="J403" s="47"/>
      <c r="K403" s="47"/>
      <c r="N403" s="65"/>
      <c r="O403" s="63"/>
      <c r="Q403" s="32"/>
      <c r="R403" s="32"/>
      <c r="S403" s="32"/>
      <c r="T403" s="88"/>
      <c r="U403" s="90"/>
      <c r="V403" s="32"/>
      <c r="W403" s="32"/>
      <c r="X403" s="32"/>
      <c r="Y403" s="32"/>
      <c r="Z403" s="88"/>
      <c r="AA403" s="90"/>
      <c r="AB403" s="32"/>
      <c r="AC403" s="32"/>
      <c r="AD403" s="32"/>
      <c r="AE403" s="32"/>
      <c r="AF403" s="88"/>
      <c r="AG403" s="90"/>
      <c r="AH403" s="32"/>
    </row>
    <row r="404" spans="10:34" ht="15" customHeight="1" x14ac:dyDescent="0.25">
      <c r="J404" s="47"/>
      <c r="K404" s="47"/>
      <c r="N404" s="65"/>
      <c r="O404" s="63"/>
      <c r="Q404" s="32"/>
      <c r="R404" s="32"/>
      <c r="S404" s="32"/>
      <c r="T404" s="88"/>
      <c r="U404" s="90"/>
      <c r="V404" s="32"/>
      <c r="W404" s="32"/>
      <c r="X404" s="32"/>
      <c r="Y404" s="32"/>
      <c r="Z404" s="88"/>
      <c r="AA404" s="90"/>
      <c r="AB404" s="32"/>
      <c r="AC404" s="32"/>
      <c r="AD404" s="32"/>
      <c r="AE404" s="32"/>
      <c r="AF404" s="88"/>
      <c r="AG404" s="90"/>
      <c r="AH404" s="32"/>
    </row>
    <row r="405" spans="10:34" ht="15" customHeight="1" x14ac:dyDescent="0.25">
      <c r="J405" s="47"/>
      <c r="K405" s="47"/>
      <c r="N405" s="65"/>
      <c r="O405" s="63"/>
      <c r="Q405" s="48"/>
      <c r="R405" s="48"/>
      <c r="S405" s="48"/>
      <c r="T405" s="88"/>
      <c r="U405" s="89"/>
      <c r="V405" s="48"/>
      <c r="W405" s="48"/>
      <c r="X405" s="48"/>
      <c r="Y405" s="48"/>
      <c r="Z405" s="88"/>
      <c r="AA405" s="89"/>
      <c r="AB405" s="48"/>
      <c r="AC405" s="48"/>
      <c r="AD405" s="48"/>
      <c r="AE405" s="48"/>
      <c r="AF405" s="88"/>
      <c r="AG405" s="89"/>
      <c r="AH405" s="48"/>
    </row>
    <row r="406" spans="10:34" ht="15" customHeight="1" x14ac:dyDescent="0.25">
      <c r="J406" s="47"/>
      <c r="K406" s="47"/>
      <c r="N406" s="65"/>
      <c r="O406" s="63"/>
      <c r="Q406" s="32"/>
      <c r="R406" s="32"/>
      <c r="S406" s="32"/>
      <c r="T406" s="88"/>
      <c r="U406" s="90"/>
      <c r="V406" s="32"/>
      <c r="W406" s="32"/>
      <c r="X406" s="32"/>
      <c r="Y406" s="32"/>
      <c r="Z406" s="88"/>
      <c r="AA406" s="90"/>
      <c r="AB406" s="32"/>
      <c r="AC406" s="32"/>
      <c r="AD406" s="32"/>
      <c r="AE406" s="32"/>
      <c r="AF406" s="88"/>
      <c r="AG406" s="90"/>
      <c r="AH406" s="32"/>
    </row>
    <row r="407" spans="10:34" ht="15" customHeight="1" x14ac:dyDescent="0.25">
      <c r="J407" s="47"/>
      <c r="K407" s="47"/>
      <c r="N407" s="65"/>
      <c r="O407" s="63"/>
      <c r="Q407" s="32"/>
      <c r="R407" s="32"/>
      <c r="S407" s="32"/>
      <c r="T407" s="88"/>
      <c r="U407" s="90"/>
      <c r="V407" s="32"/>
      <c r="W407" s="32"/>
      <c r="X407" s="32"/>
      <c r="Y407" s="32"/>
      <c r="Z407" s="88"/>
      <c r="AA407" s="90"/>
      <c r="AB407" s="32"/>
      <c r="AC407" s="32"/>
      <c r="AD407" s="32"/>
      <c r="AE407" s="32"/>
      <c r="AF407" s="88"/>
      <c r="AG407" s="90"/>
      <c r="AH407" s="32"/>
    </row>
    <row r="408" spans="10:34" ht="15" customHeight="1" x14ac:dyDescent="0.25">
      <c r="J408" s="47"/>
      <c r="K408" s="47"/>
      <c r="N408" s="65"/>
      <c r="O408" s="63"/>
      <c r="Q408" s="48"/>
      <c r="R408" s="48"/>
      <c r="S408" s="48"/>
      <c r="T408" s="88"/>
      <c r="U408" s="89"/>
      <c r="V408" s="48"/>
      <c r="W408" s="48"/>
      <c r="X408" s="48"/>
      <c r="Y408" s="48"/>
      <c r="Z408" s="88"/>
      <c r="AA408" s="89"/>
      <c r="AB408" s="48"/>
      <c r="AC408" s="48"/>
      <c r="AD408" s="48"/>
      <c r="AE408" s="48"/>
      <c r="AF408" s="88"/>
      <c r="AG408" s="89"/>
      <c r="AH408" s="48"/>
    </row>
    <row r="409" spans="10:34" ht="15" customHeight="1" x14ac:dyDescent="0.25">
      <c r="J409" s="47"/>
      <c r="K409" s="47"/>
      <c r="N409" s="65"/>
      <c r="O409" s="63"/>
      <c r="Q409" s="32"/>
      <c r="R409" s="32"/>
      <c r="S409" s="32"/>
      <c r="T409" s="88"/>
      <c r="U409" s="90"/>
      <c r="V409" s="32"/>
      <c r="W409" s="32"/>
      <c r="X409" s="32"/>
      <c r="Y409" s="32"/>
      <c r="Z409" s="88"/>
      <c r="AA409" s="90"/>
      <c r="AB409" s="32"/>
      <c r="AC409" s="32"/>
      <c r="AD409" s="32"/>
      <c r="AE409" s="32"/>
      <c r="AF409" s="88"/>
      <c r="AG409" s="90"/>
      <c r="AH409" s="32"/>
    </row>
    <row r="410" spans="10:34" ht="15" customHeight="1" x14ac:dyDescent="0.25">
      <c r="J410" s="47"/>
      <c r="K410" s="47"/>
      <c r="N410" s="65"/>
      <c r="O410" s="63"/>
      <c r="Q410" s="32"/>
      <c r="R410" s="32"/>
      <c r="S410" s="32"/>
      <c r="T410" s="88"/>
      <c r="U410" s="90"/>
      <c r="V410" s="32"/>
      <c r="W410" s="32"/>
      <c r="X410" s="32"/>
      <c r="Y410" s="32"/>
      <c r="Z410" s="88"/>
      <c r="AA410" s="90"/>
      <c r="AB410" s="32"/>
      <c r="AC410" s="32"/>
      <c r="AD410" s="32"/>
      <c r="AE410" s="32"/>
      <c r="AF410" s="88"/>
      <c r="AG410" s="90"/>
      <c r="AH410" s="32"/>
    </row>
    <row r="411" spans="10:34" ht="15" customHeight="1" x14ac:dyDescent="0.25">
      <c r="J411" s="47"/>
      <c r="K411" s="47"/>
      <c r="N411" s="65"/>
      <c r="O411" s="63"/>
      <c r="Q411" s="48"/>
      <c r="R411" s="48"/>
      <c r="S411" s="48"/>
      <c r="T411" s="88"/>
      <c r="U411" s="89"/>
      <c r="V411" s="48"/>
      <c r="W411" s="48"/>
      <c r="X411" s="48"/>
      <c r="Y411" s="48"/>
      <c r="Z411" s="88"/>
      <c r="AA411" s="89"/>
      <c r="AB411" s="48"/>
      <c r="AC411" s="48"/>
      <c r="AD411" s="48"/>
      <c r="AE411" s="48"/>
      <c r="AF411" s="88"/>
      <c r="AG411" s="89"/>
      <c r="AH411" s="48"/>
    </row>
    <row r="412" spans="10:34" ht="15" customHeight="1" x14ac:dyDescent="0.25">
      <c r="J412" s="47"/>
      <c r="K412" s="47"/>
      <c r="N412" s="65"/>
      <c r="O412" s="63"/>
      <c r="Q412" s="32"/>
      <c r="R412" s="32"/>
      <c r="S412" s="32"/>
      <c r="T412" s="88"/>
      <c r="U412" s="90"/>
      <c r="V412" s="32"/>
      <c r="W412" s="32"/>
      <c r="X412" s="32"/>
      <c r="Y412" s="32"/>
      <c r="Z412" s="88"/>
      <c r="AA412" s="90"/>
      <c r="AB412" s="32"/>
      <c r="AC412" s="32"/>
      <c r="AD412" s="32"/>
      <c r="AE412" s="32"/>
      <c r="AF412" s="88"/>
      <c r="AG412" s="90"/>
      <c r="AH412" s="32"/>
    </row>
    <row r="413" spans="10:34" ht="15" customHeight="1" x14ac:dyDescent="0.25">
      <c r="J413" s="47"/>
      <c r="K413" s="47"/>
      <c r="N413" s="65"/>
      <c r="O413" s="63"/>
      <c r="Q413" s="32"/>
      <c r="R413" s="32"/>
      <c r="S413" s="32"/>
      <c r="T413" s="88"/>
      <c r="U413" s="90"/>
      <c r="V413" s="32"/>
      <c r="W413" s="32"/>
      <c r="X413" s="32"/>
      <c r="Y413" s="32"/>
      <c r="Z413" s="88"/>
      <c r="AA413" s="90"/>
      <c r="AB413" s="32"/>
      <c r="AC413" s="32"/>
      <c r="AD413" s="32"/>
      <c r="AE413" s="32"/>
      <c r="AF413" s="88"/>
      <c r="AG413" s="90"/>
      <c r="AH413" s="32"/>
    </row>
    <row r="414" spans="10:34" ht="15" customHeight="1" x14ac:dyDescent="0.25">
      <c r="J414" s="47"/>
      <c r="K414" s="47"/>
      <c r="N414" s="65"/>
      <c r="O414" s="63"/>
      <c r="Q414" s="48"/>
      <c r="R414" s="48"/>
      <c r="S414" s="48"/>
      <c r="T414" s="88"/>
      <c r="U414" s="89"/>
      <c r="V414" s="48"/>
      <c r="W414" s="48"/>
      <c r="X414" s="48"/>
      <c r="Y414" s="48"/>
      <c r="Z414" s="88"/>
      <c r="AA414" s="89"/>
      <c r="AB414" s="48"/>
      <c r="AC414" s="48"/>
      <c r="AD414" s="48"/>
      <c r="AE414" s="48"/>
      <c r="AF414" s="88"/>
      <c r="AG414" s="89"/>
      <c r="AH414" s="48"/>
    </row>
    <row r="415" spans="10:34" ht="15" customHeight="1" x14ac:dyDescent="0.25">
      <c r="J415" s="47"/>
      <c r="K415" s="47"/>
      <c r="N415" s="65"/>
      <c r="O415" s="63"/>
      <c r="Q415" s="32"/>
      <c r="R415" s="32"/>
      <c r="S415" s="32"/>
      <c r="T415" s="88"/>
      <c r="U415" s="90"/>
      <c r="V415" s="32"/>
      <c r="W415" s="32"/>
      <c r="X415" s="32"/>
      <c r="Y415" s="32"/>
      <c r="Z415" s="88"/>
      <c r="AA415" s="90"/>
      <c r="AB415" s="32"/>
      <c r="AC415" s="32"/>
      <c r="AD415" s="32"/>
      <c r="AE415" s="32"/>
      <c r="AF415" s="88"/>
      <c r="AG415" s="90"/>
      <c r="AH415" s="32"/>
    </row>
    <row r="416" spans="10:34" ht="15" customHeight="1" x14ac:dyDescent="0.25">
      <c r="J416" s="47"/>
      <c r="K416" s="47"/>
      <c r="N416" s="65"/>
      <c r="O416" s="63"/>
      <c r="Q416" s="32"/>
      <c r="R416" s="32"/>
      <c r="S416" s="32"/>
      <c r="T416" s="88"/>
      <c r="U416" s="90"/>
      <c r="V416" s="32"/>
      <c r="W416" s="32"/>
      <c r="X416" s="32"/>
      <c r="Y416" s="32"/>
      <c r="Z416" s="88"/>
      <c r="AA416" s="90"/>
      <c r="AB416" s="32"/>
      <c r="AC416" s="32"/>
      <c r="AD416" s="32"/>
      <c r="AE416" s="32"/>
      <c r="AF416" s="88"/>
      <c r="AG416" s="90"/>
      <c r="AH416" s="32"/>
    </row>
    <row r="417" spans="10:34" ht="15" customHeight="1" x14ac:dyDescent="0.25">
      <c r="J417" s="47"/>
      <c r="K417" s="47"/>
      <c r="N417" s="65"/>
      <c r="O417" s="63"/>
      <c r="Q417" s="48"/>
      <c r="R417" s="48"/>
      <c r="S417" s="48"/>
      <c r="T417" s="88"/>
      <c r="U417" s="89"/>
      <c r="V417" s="48"/>
      <c r="W417" s="48"/>
      <c r="X417" s="48"/>
      <c r="Y417" s="48"/>
      <c r="Z417" s="88"/>
      <c r="AA417" s="89"/>
      <c r="AB417" s="48"/>
      <c r="AC417" s="48"/>
      <c r="AD417" s="48"/>
      <c r="AE417" s="48"/>
      <c r="AF417" s="88"/>
      <c r="AG417" s="89"/>
      <c r="AH417" s="48"/>
    </row>
    <row r="418" spans="10:34" ht="15" customHeight="1" x14ac:dyDescent="0.25">
      <c r="J418" s="47"/>
      <c r="K418" s="47"/>
      <c r="N418" s="65"/>
      <c r="O418" s="63"/>
      <c r="Q418" s="32"/>
      <c r="R418" s="32"/>
      <c r="S418" s="32"/>
      <c r="T418" s="88"/>
      <c r="U418" s="90"/>
      <c r="V418" s="32"/>
      <c r="W418" s="32"/>
      <c r="X418" s="32"/>
      <c r="Y418" s="32"/>
      <c r="Z418" s="88"/>
      <c r="AA418" s="90"/>
      <c r="AB418" s="32"/>
      <c r="AC418" s="32"/>
      <c r="AD418" s="32"/>
      <c r="AE418" s="32"/>
      <c r="AF418" s="88"/>
      <c r="AG418" s="90"/>
      <c r="AH418" s="32"/>
    </row>
    <row r="419" spans="10:34" ht="15" customHeight="1" x14ac:dyDescent="0.25">
      <c r="J419" s="47"/>
      <c r="K419" s="47"/>
      <c r="N419" s="65"/>
      <c r="O419" s="63"/>
      <c r="Q419" s="32"/>
      <c r="R419" s="32"/>
      <c r="S419" s="32"/>
      <c r="T419" s="88"/>
      <c r="U419" s="90"/>
      <c r="V419" s="32"/>
      <c r="W419" s="32"/>
      <c r="X419" s="32"/>
      <c r="Y419" s="32"/>
      <c r="Z419" s="88"/>
      <c r="AA419" s="90"/>
      <c r="AB419" s="32"/>
      <c r="AC419" s="32"/>
      <c r="AD419" s="32"/>
      <c r="AE419" s="32"/>
      <c r="AF419" s="88"/>
      <c r="AG419" s="90"/>
      <c r="AH419" s="32"/>
    </row>
    <row r="420" spans="10:34" ht="15" customHeight="1" x14ac:dyDescent="0.25">
      <c r="J420" s="47"/>
      <c r="K420" s="47"/>
      <c r="N420" s="65"/>
      <c r="O420" s="63"/>
      <c r="Q420" s="48"/>
      <c r="R420" s="48"/>
      <c r="S420" s="48"/>
      <c r="T420" s="88"/>
      <c r="U420" s="89"/>
      <c r="V420" s="48"/>
      <c r="W420" s="48"/>
      <c r="X420" s="48"/>
      <c r="Y420" s="48"/>
      <c r="Z420" s="88"/>
      <c r="AA420" s="89"/>
      <c r="AB420" s="48"/>
      <c r="AC420" s="48"/>
      <c r="AD420" s="48"/>
      <c r="AE420" s="48"/>
      <c r="AF420" s="88"/>
      <c r="AG420" s="89"/>
      <c r="AH420" s="48"/>
    </row>
    <row r="421" spans="10:34" ht="15" customHeight="1" x14ac:dyDescent="0.25">
      <c r="J421" s="47"/>
      <c r="K421" s="47"/>
      <c r="N421" s="65"/>
      <c r="O421" s="63"/>
      <c r="Q421" s="32"/>
      <c r="R421" s="32"/>
      <c r="S421" s="32"/>
      <c r="T421" s="88"/>
      <c r="U421" s="90"/>
      <c r="V421" s="32"/>
      <c r="W421" s="32"/>
      <c r="X421" s="32"/>
      <c r="Y421" s="32"/>
      <c r="Z421" s="88"/>
      <c r="AA421" s="90"/>
      <c r="AB421" s="32"/>
      <c r="AC421" s="32"/>
      <c r="AD421" s="32"/>
      <c r="AE421" s="32"/>
      <c r="AF421" s="88"/>
      <c r="AG421" s="90"/>
      <c r="AH421" s="32"/>
    </row>
    <row r="422" spans="10:34" ht="15" customHeight="1" x14ac:dyDescent="0.25">
      <c r="J422" s="47"/>
      <c r="K422" s="47"/>
      <c r="N422" s="65"/>
      <c r="O422" s="63"/>
      <c r="Q422" s="32"/>
      <c r="R422" s="32"/>
      <c r="S422" s="32"/>
      <c r="T422" s="88"/>
      <c r="U422" s="90"/>
      <c r="V422" s="32"/>
      <c r="W422" s="32"/>
      <c r="X422" s="32"/>
      <c r="Y422" s="32"/>
      <c r="Z422" s="88"/>
      <c r="AA422" s="90"/>
      <c r="AB422" s="32"/>
      <c r="AC422" s="32"/>
      <c r="AD422" s="32"/>
      <c r="AE422" s="32"/>
      <c r="AF422" s="88"/>
      <c r="AG422" s="90"/>
      <c r="AH422" s="32"/>
    </row>
    <row r="423" spans="10:34" ht="15" customHeight="1" x14ac:dyDescent="0.25">
      <c r="J423" s="47"/>
      <c r="K423" s="47"/>
      <c r="N423" s="65"/>
      <c r="O423" s="63"/>
      <c r="Q423" s="48"/>
      <c r="R423" s="48"/>
      <c r="S423" s="48"/>
      <c r="T423" s="88"/>
      <c r="U423" s="89"/>
      <c r="V423" s="48"/>
      <c r="W423" s="48"/>
      <c r="X423" s="48"/>
      <c r="Y423" s="48"/>
      <c r="Z423" s="88"/>
      <c r="AA423" s="89"/>
      <c r="AB423" s="48"/>
      <c r="AC423" s="48"/>
      <c r="AD423" s="48"/>
      <c r="AE423" s="48"/>
      <c r="AF423" s="88"/>
      <c r="AG423" s="89"/>
      <c r="AH423" s="48"/>
    </row>
    <row r="424" spans="10:34" ht="15" customHeight="1" x14ac:dyDescent="0.25">
      <c r="J424" s="47"/>
      <c r="K424" s="47"/>
      <c r="N424" s="65"/>
      <c r="O424" s="63"/>
      <c r="Q424" s="32"/>
      <c r="R424" s="32"/>
      <c r="S424" s="32"/>
      <c r="T424" s="88"/>
      <c r="U424" s="90"/>
      <c r="V424" s="32"/>
      <c r="W424" s="32"/>
      <c r="X424" s="32"/>
      <c r="Y424" s="32"/>
      <c r="Z424" s="88"/>
      <c r="AA424" s="90"/>
      <c r="AB424" s="32"/>
      <c r="AC424" s="32"/>
      <c r="AD424" s="32"/>
      <c r="AE424" s="32"/>
      <c r="AF424" s="88"/>
      <c r="AG424" s="90"/>
      <c r="AH424" s="32"/>
    </row>
    <row r="425" spans="10:34" ht="15" customHeight="1" x14ac:dyDescent="0.25">
      <c r="J425" s="47"/>
      <c r="K425" s="47"/>
      <c r="N425" s="65"/>
      <c r="O425" s="63"/>
      <c r="Q425" s="32"/>
      <c r="R425" s="32"/>
      <c r="S425" s="32"/>
      <c r="T425" s="88"/>
      <c r="U425" s="90"/>
      <c r="V425" s="32"/>
      <c r="W425" s="32"/>
      <c r="X425" s="32"/>
      <c r="Y425" s="32"/>
      <c r="Z425" s="88"/>
      <c r="AA425" s="90"/>
      <c r="AB425" s="32"/>
      <c r="AC425" s="32"/>
      <c r="AD425" s="32"/>
      <c r="AE425" s="32"/>
      <c r="AF425" s="88"/>
      <c r="AG425" s="90"/>
      <c r="AH425" s="32"/>
    </row>
    <row r="426" spans="10:34" ht="15" customHeight="1" x14ac:dyDescent="0.25">
      <c r="J426" s="47"/>
      <c r="K426" s="47"/>
      <c r="N426" s="65"/>
      <c r="O426" s="63"/>
      <c r="Q426" s="48"/>
      <c r="R426" s="48"/>
      <c r="S426" s="48"/>
      <c r="T426" s="88"/>
      <c r="U426" s="89"/>
      <c r="V426" s="48"/>
      <c r="W426" s="48"/>
      <c r="X426" s="48"/>
      <c r="Y426" s="48"/>
      <c r="Z426" s="88"/>
      <c r="AA426" s="89"/>
      <c r="AB426" s="48"/>
      <c r="AC426" s="48"/>
      <c r="AD426" s="48"/>
      <c r="AE426" s="48"/>
      <c r="AF426" s="88"/>
      <c r="AG426" s="89"/>
      <c r="AH426" s="48"/>
    </row>
    <row r="427" spans="10:34" ht="15" customHeight="1" x14ac:dyDescent="0.25">
      <c r="J427" s="47"/>
      <c r="K427" s="47"/>
      <c r="N427" s="65"/>
      <c r="O427" s="63"/>
      <c r="Q427" s="32"/>
      <c r="R427" s="32"/>
      <c r="S427" s="32"/>
      <c r="T427" s="88"/>
      <c r="U427" s="90"/>
      <c r="V427" s="32"/>
      <c r="W427" s="32"/>
      <c r="X427" s="32"/>
      <c r="Y427" s="32"/>
      <c r="Z427" s="88"/>
      <c r="AA427" s="90"/>
      <c r="AB427" s="32"/>
      <c r="AC427" s="32"/>
      <c r="AD427" s="32"/>
      <c r="AE427" s="32"/>
      <c r="AF427" s="88"/>
      <c r="AG427" s="90"/>
      <c r="AH427" s="32"/>
    </row>
    <row r="428" spans="10:34" ht="15" customHeight="1" x14ac:dyDescent="0.25">
      <c r="J428" s="47"/>
      <c r="K428" s="47"/>
      <c r="N428" s="65"/>
      <c r="O428" s="63"/>
      <c r="Q428" s="32"/>
      <c r="R428" s="32"/>
      <c r="S428" s="32"/>
      <c r="T428" s="88"/>
      <c r="U428" s="90"/>
      <c r="V428" s="32"/>
      <c r="W428" s="32"/>
      <c r="X428" s="32"/>
      <c r="Y428" s="32"/>
      <c r="Z428" s="88"/>
      <c r="AA428" s="90"/>
      <c r="AB428" s="32"/>
      <c r="AC428" s="32"/>
      <c r="AD428" s="32"/>
      <c r="AE428" s="32"/>
      <c r="AF428" s="88"/>
      <c r="AG428" s="90"/>
      <c r="AH428" s="32"/>
    </row>
    <row r="429" spans="10:34" ht="15" customHeight="1" x14ac:dyDescent="0.25">
      <c r="J429" s="47"/>
      <c r="K429" s="47"/>
      <c r="N429" s="65"/>
      <c r="O429" s="63"/>
      <c r="Q429" s="48"/>
      <c r="R429" s="48"/>
      <c r="S429" s="48"/>
      <c r="T429" s="88"/>
      <c r="U429" s="89"/>
      <c r="V429" s="48"/>
      <c r="W429" s="48"/>
      <c r="X429" s="48"/>
      <c r="Y429" s="48"/>
      <c r="Z429" s="88"/>
      <c r="AA429" s="89"/>
      <c r="AB429" s="48"/>
      <c r="AC429" s="48"/>
      <c r="AD429" s="48"/>
      <c r="AE429" s="48"/>
      <c r="AF429" s="88"/>
      <c r="AG429" s="89"/>
      <c r="AH429" s="48"/>
    </row>
    <row r="430" spans="10:34" ht="15" customHeight="1" x14ac:dyDescent="0.25">
      <c r="J430" s="47"/>
      <c r="K430" s="47"/>
      <c r="N430" s="65"/>
      <c r="O430" s="63"/>
      <c r="Q430" s="32"/>
      <c r="R430" s="32"/>
      <c r="S430" s="32"/>
      <c r="T430" s="88"/>
      <c r="U430" s="90"/>
      <c r="V430" s="32"/>
      <c r="W430" s="32"/>
      <c r="X430" s="32"/>
      <c r="Y430" s="32"/>
      <c r="Z430" s="88"/>
      <c r="AA430" s="90"/>
      <c r="AB430" s="32"/>
      <c r="AC430" s="32"/>
      <c r="AD430" s="32"/>
      <c r="AE430" s="32"/>
      <c r="AF430" s="88"/>
      <c r="AG430" s="90"/>
      <c r="AH430" s="32"/>
    </row>
    <row r="431" spans="10:34" ht="15" customHeight="1" x14ac:dyDescent="0.25">
      <c r="J431" s="47"/>
      <c r="K431" s="47"/>
      <c r="N431" s="65"/>
      <c r="O431" s="63"/>
      <c r="Q431" s="32"/>
      <c r="R431" s="32"/>
      <c r="S431" s="32"/>
      <c r="T431" s="88"/>
      <c r="U431" s="90"/>
      <c r="V431" s="32"/>
      <c r="W431" s="32"/>
      <c r="X431" s="32"/>
      <c r="Y431" s="32"/>
      <c r="Z431" s="88"/>
      <c r="AA431" s="90"/>
      <c r="AB431" s="32"/>
      <c r="AC431" s="32"/>
      <c r="AD431" s="32"/>
      <c r="AE431" s="32"/>
      <c r="AF431" s="88"/>
      <c r="AG431" s="90"/>
      <c r="AH431" s="32"/>
    </row>
    <row r="432" spans="10:34" ht="15" customHeight="1" x14ac:dyDescent="0.25">
      <c r="J432" s="47"/>
      <c r="K432" s="47"/>
      <c r="N432" s="65"/>
      <c r="O432" s="63"/>
      <c r="Q432" s="48"/>
      <c r="R432" s="48"/>
      <c r="S432" s="48"/>
      <c r="T432" s="88"/>
      <c r="U432" s="89"/>
      <c r="V432" s="48"/>
      <c r="W432" s="48"/>
      <c r="X432" s="48"/>
      <c r="Y432" s="48"/>
      <c r="Z432" s="88"/>
      <c r="AA432" s="89"/>
      <c r="AB432" s="48"/>
      <c r="AC432" s="48"/>
      <c r="AD432" s="48"/>
      <c r="AE432" s="48"/>
      <c r="AF432" s="88"/>
      <c r="AG432" s="89"/>
      <c r="AH432" s="48"/>
    </row>
    <row r="433" spans="10:34" ht="15" customHeight="1" x14ac:dyDescent="0.25">
      <c r="J433" s="47"/>
      <c r="K433" s="47"/>
      <c r="N433" s="65"/>
      <c r="O433" s="63"/>
      <c r="Q433" s="32"/>
      <c r="R433" s="32"/>
      <c r="S433" s="32"/>
      <c r="T433" s="88"/>
      <c r="U433" s="90"/>
      <c r="V433" s="32"/>
      <c r="W433" s="32"/>
      <c r="X433" s="32"/>
      <c r="Y433" s="32"/>
      <c r="Z433" s="88"/>
      <c r="AA433" s="90"/>
      <c r="AB433" s="32"/>
      <c r="AC433" s="32"/>
      <c r="AD433" s="32"/>
      <c r="AE433" s="32"/>
      <c r="AF433" s="88"/>
      <c r="AG433" s="90"/>
      <c r="AH433" s="32"/>
    </row>
    <row r="434" spans="10:34" ht="15" customHeight="1" x14ac:dyDescent="0.25">
      <c r="J434" s="47"/>
      <c r="K434" s="47"/>
      <c r="N434" s="65"/>
      <c r="O434" s="63"/>
      <c r="Q434" s="32"/>
      <c r="R434" s="32"/>
      <c r="S434" s="32"/>
      <c r="T434" s="88"/>
      <c r="U434" s="90"/>
      <c r="V434" s="32"/>
      <c r="W434" s="32"/>
      <c r="X434" s="32"/>
      <c r="Y434" s="32"/>
      <c r="Z434" s="88"/>
      <c r="AA434" s="90"/>
      <c r="AB434" s="32"/>
      <c r="AC434" s="32"/>
      <c r="AD434" s="32"/>
      <c r="AE434" s="32"/>
      <c r="AF434" s="88"/>
      <c r="AG434" s="90"/>
      <c r="AH434" s="32"/>
    </row>
    <row r="435" spans="10:34" ht="15" customHeight="1" x14ac:dyDescent="0.25">
      <c r="J435" s="47"/>
      <c r="K435" s="47"/>
      <c r="N435" s="65"/>
      <c r="O435" s="63"/>
      <c r="Q435" s="48"/>
      <c r="R435" s="48"/>
      <c r="S435" s="48"/>
      <c r="T435" s="88"/>
      <c r="U435" s="89"/>
      <c r="V435" s="48"/>
      <c r="W435" s="48"/>
      <c r="X435" s="48"/>
      <c r="Y435" s="48"/>
      <c r="Z435" s="88"/>
      <c r="AA435" s="89"/>
      <c r="AB435" s="48"/>
      <c r="AC435" s="48"/>
      <c r="AD435" s="48"/>
      <c r="AE435" s="48"/>
      <c r="AF435" s="88"/>
      <c r="AG435" s="89"/>
      <c r="AH435" s="48"/>
    </row>
    <row r="436" spans="10:34" ht="15" customHeight="1" x14ac:dyDescent="0.25">
      <c r="J436" s="47"/>
      <c r="K436" s="47"/>
      <c r="N436" s="65"/>
      <c r="O436" s="63"/>
      <c r="Q436" s="32"/>
      <c r="R436" s="32"/>
      <c r="S436" s="32"/>
      <c r="T436" s="88"/>
      <c r="U436" s="90"/>
      <c r="V436" s="32"/>
      <c r="W436" s="32"/>
      <c r="X436" s="32"/>
      <c r="Y436" s="32"/>
      <c r="Z436" s="88"/>
      <c r="AA436" s="90"/>
      <c r="AB436" s="32"/>
      <c r="AC436" s="32"/>
      <c r="AD436" s="32"/>
      <c r="AE436" s="32"/>
      <c r="AF436" s="88"/>
      <c r="AG436" s="90"/>
      <c r="AH436" s="32"/>
    </row>
    <row r="437" spans="10:34" ht="15" customHeight="1" x14ac:dyDescent="0.25">
      <c r="J437" s="47"/>
      <c r="K437" s="47"/>
      <c r="N437" s="65"/>
      <c r="O437" s="63"/>
      <c r="Q437" s="32"/>
      <c r="R437" s="32"/>
      <c r="S437" s="32"/>
      <c r="T437" s="88"/>
      <c r="U437" s="90"/>
      <c r="V437" s="32"/>
      <c r="W437" s="32"/>
      <c r="X437" s="32"/>
      <c r="Y437" s="32"/>
      <c r="Z437" s="88"/>
      <c r="AA437" s="90"/>
      <c r="AB437" s="32"/>
      <c r="AC437" s="32"/>
      <c r="AD437" s="32"/>
      <c r="AE437" s="32"/>
      <c r="AF437" s="88"/>
      <c r="AG437" s="90"/>
      <c r="AH437" s="32"/>
    </row>
    <row r="438" spans="10:34" ht="15" customHeight="1" x14ac:dyDescent="0.25">
      <c r="J438" s="47"/>
      <c r="K438" s="47"/>
      <c r="N438" s="65"/>
      <c r="O438" s="63"/>
      <c r="Q438" s="48"/>
      <c r="R438" s="48"/>
      <c r="S438" s="48"/>
      <c r="T438" s="88"/>
      <c r="U438" s="89"/>
      <c r="V438" s="48"/>
      <c r="W438" s="48"/>
      <c r="X438" s="48"/>
      <c r="Y438" s="48"/>
      <c r="Z438" s="88"/>
      <c r="AA438" s="89"/>
      <c r="AB438" s="48"/>
      <c r="AC438" s="48"/>
      <c r="AD438" s="48"/>
      <c r="AE438" s="48"/>
      <c r="AF438" s="88"/>
      <c r="AG438" s="89"/>
      <c r="AH438" s="48"/>
    </row>
    <row r="439" spans="10:34" ht="15" customHeight="1" x14ac:dyDescent="0.25">
      <c r="J439" s="47"/>
      <c r="K439" s="47"/>
      <c r="N439" s="65"/>
      <c r="O439" s="63"/>
      <c r="Q439" s="32"/>
      <c r="R439" s="32"/>
      <c r="S439" s="32"/>
      <c r="T439" s="88"/>
      <c r="U439" s="90"/>
      <c r="V439" s="32"/>
      <c r="W439" s="32"/>
      <c r="X439" s="32"/>
      <c r="Y439" s="32"/>
      <c r="Z439" s="88"/>
      <c r="AA439" s="90"/>
      <c r="AB439" s="32"/>
      <c r="AC439" s="32"/>
      <c r="AD439" s="32"/>
      <c r="AE439" s="32"/>
      <c r="AF439" s="88"/>
      <c r="AG439" s="90"/>
      <c r="AH439" s="32"/>
    </row>
    <row r="440" spans="10:34" ht="15" customHeight="1" x14ac:dyDescent="0.25">
      <c r="J440" s="47"/>
      <c r="K440" s="47"/>
      <c r="N440" s="65"/>
      <c r="O440" s="63"/>
      <c r="Q440" s="32"/>
      <c r="R440" s="32"/>
      <c r="S440" s="32"/>
      <c r="T440" s="88"/>
      <c r="U440" s="90"/>
      <c r="V440" s="32"/>
      <c r="W440" s="32"/>
      <c r="X440" s="32"/>
      <c r="Y440" s="32"/>
      <c r="Z440" s="88"/>
      <c r="AA440" s="90"/>
      <c r="AB440" s="32"/>
      <c r="AC440" s="32"/>
      <c r="AD440" s="32"/>
      <c r="AE440" s="32"/>
      <c r="AF440" s="88"/>
      <c r="AG440" s="90"/>
      <c r="AH440" s="32"/>
    </row>
    <row r="441" spans="10:34" ht="15" customHeight="1" x14ac:dyDescent="0.25">
      <c r="J441" s="47"/>
      <c r="K441" s="47"/>
      <c r="N441" s="65"/>
      <c r="O441" s="63"/>
      <c r="Q441" s="48"/>
      <c r="R441" s="48"/>
      <c r="S441" s="48"/>
      <c r="T441" s="88"/>
      <c r="U441" s="89"/>
      <c r="V441" s="48"/>
      <c r="W441" s="48"/>
      <c r="X441" s="48"/>
      <c r="Y441" s="48"/>
      <c r="Z441" s="88"/>
      <c r="AA441" s="89"/>
      <c r="AB441" s="48"/>
      <c r="AC441" s="48"/>
      <c r="AD441" s="48"/>
      <c r="AE441" s="48"/>
      <c r="AF441" s="88"/>
      <c r="AG441" s="89"/>
      <c r="AH441" s="48"/>
    </row>
    <row r="442" spans="10:34" ht="15" customHeight="1" x14ac:dyDescent="0.25">
      <c r="J442" s="47"/>
      <c r="K442" s="47"/>
      <c r="N442" s="65"/>
      <c r="O442" s="63"/>
      <c r="Q442" s="32"/>
      <c r="R442" s="32"/>
      <c r="S442" s="32"/>
      <c r="T442" s="88"/>
      <c r="U442" s="90"/>
      <c r="V442" s="32"/>
      <c r="W442" s="32"/>
      <c r="X442" s="32"/>
      <c r="Y442" s="32"/>
      <c r="Z442" s="88"/>
      <c r="AA442" s="90"/>
      <c r="AB442" s="32"/>
      <c r="AC442" s="32"/>
      <c r="AD442" s="32"/>
      <c r="AE442" s="32"/>
      <c r="AF442" s="88"/>
      <c r="AG442" s="90"/>
      <c r="AH442" s="32"/>
    </row>
    <row r="443" spans="10:34" ht="15" customHeight="1" x14ac:dyDescent="0.25">
      <c r="J443" s="47"/>
      <c r="K443" s="47"/>
      <c r="N443" s="65"/>
      <c r="O443" s="63"/>
      <c r="Q443" s="32"/>
      <c r="R443" s="32"/>
      <c r="S443" s="32"/>
      <c r="T443" s="88"/>
      <c r="U443" s="90"/>
      <c r="V443" s="32"/>
      <c r="W443" s="32"/>
      <c r="X443" s="32"/>
      <c r="Y443" s="32"/>
      <c r="Z443" s="88"/>
      <c r="AA443" s="90"/>
      <c r="AB443" s="32"/>
      <c r="AC443" s="32"/>
      <c r="AD443" s="32"/>
      <c r="AE443" s="32"/>
      <c r="AF443" s="88"/>
      <c r="AG443" s="90"/>
      <c r="AH443" s="32"/>
    </row>
    <row r="444" spans="10:34" ht="15" customHeight="1" x14ac:dyDescent="0.25">
      <c r="J444" s="47"/>
      <c r="K444" s="47"/>
      <c r="N444" s="65"/>
      <c r="O444" s="63"/>
      <c r="Q444" s="48"/>
      <c r="R444" s="48"/>
      <c r="S444" s="48"/>
      <c r="T444" s="88"/>
      <c r="U444" s="89"/>
      <c r="V444" s="48"/>
      <c r="W444" s="48"/>
      <c r="X444" s="48"/>
      <c r="Y444" s="48"/>
      <c r="Z444" s="88"/>
      <c r="AA444" s="89"/>
      <c r="AB444" s="48"/>
      <c r="AC444" s="48"/>
      <c r="AD444" s="48"/>
      <c r="AE444" s="48"/>
      <c r="AF444" s="88"/>
      <c r="AG444" s="89"/>
      <c r="AH444" s="48"/>
    </row>
    <row r="445" spans="10:34" ht="15" customHeight="1" x14ac:dyDescent="0.25">
      <c r="J445" s="47"/>
      <c r="K445" s="47"/>
      <c r="N445" s="65"/>
      <c r="O445" s="63"/>
      <c r="Q445" s="32"/>
      <c r="R445" s="32"/>
      <c r="S445" s="32"/>
      <c r="T445" s="88"/>
      <c r="U445" s="90"/>
      <c r="V445" s="32"/>
      <c r="W445" s="32"/>
      <c r="X445" s="32"/>
      <c r="Y445" s="32"/>
      <c r="Z445" s="88"/>
      <c r="AA445" s="90"/>
      <c r="AB445" s="32"/>
      <c r="AC445" s="32"/>
      <c r="AD445" s="32"/>
      <c r="AE445" s="32"/>
      <c r="AF445" s="88"/>
      <c r="AG445" s="90"/>
      <c r="AH445" s="32"/>
    </row>
    <row r="446" spans="10:34" ht="15" customHeight="1" x14ac:dyDescent="0.25">
      <c r="J446" s="47"/>
      <c r="K446" s="47"/>
      <c r="N446" s="65"/>
      <c r="O446" s="63"/>
      <c r="Q446" s="32"/>
      <c r="R446" s="32"/>
      <c r="S446" s="32"/>
      <c r="T446" s="88"/>
      <c r="U446" s="90"/>
      <c r="V446" s="32"/>
      <c r="W446" s="32"/>
      <c r="X446" s="32"/>
      <c r="Y446" s="32"/>
      <c r="Z446" s="88"/>
      <c r="AA446" s="90"/>
      <c r="AB446" s="32"/>
      <c r="AC446" s="32"/>
      <c r="AD446" s="32"/>
      <c r="AE446" s="32"/>
      <c r="AF446" s="88"/>
      <c r="AG446" s="90"/>
      <c r="AH446" s="32"/>
    </row>
    <row r="447" spans="10:34" ht="15" customHeight="1" x14ac:dyDescent="0.25">
      <c r="J447" s="47"/>
      <c r="K447" s="47"/>
      <c r="N447" s="65"/>
      <c r="O447" s="63"/>
      <c r="Q447" s="48"/>
      <c r="R447" s="48"/>
      <c r="S447" s="48"/>
      <c r="T447" s="88"/>
      <c r="U447" s="89"/>
      <c r="V447" s="48"/>
      <c r="W447" s="48"/>
      <c r="X447" s="48"/>
      <c r="Y447" s="48"/>
      <c r="Z447" s="88"/>
      <c r="AA447" s="89"/>
      <c r="AB447" s="48"/>
      <c r="AC447" s="48"/>
      <c r="AD447" s="48"/>
      <c r="AE447" s="48"/>
      <c r="AF447" s="88"/>
      <c r="AG447" s="89"/>
      <c r="AH447" s="48"/>
    </row>
    <row r="448" spans="10:34" ht="15" customHeight="1" x14ac:dyDescent="0.25">
      <c r="J448" s="47"/>
      <c r="K448" s="47"/>
      <c r="N448" s="65"/>
      <c r="O448" s="63"/>
      <c r="Q448" s="32"/>
      <c r="R448" s="32"/>
      <c r="S448" s="32"/>
      <c r="T448" s="88"/>
      <c r="U448" s="90"/>
      <c r="V448" s="32"/>
      <c r="W448" s="32"/>
      <c r="X448" s="32"/>
      <c r="Y448" s="32"/>
      <c r="Z448" s="88"/>
      <c r="AA448" s="90"/>
      <c r="AB448" s="32"/>
      <c r="AC448" s="32"/>
      <c r="AD448" s="32"/>
      <c r="AE448" s="32"/>
      <c r="AF448" s="88"/>
      <c r="AG448" s="90"/>
      <c r="AH448" s="32"/>
    </row>
    <row r="449" spans="10:34" ht="15" customHeight="1" x14ac:dyDescent="0.25">
      <c r="J449" s="47"/>
      <c r="K449" s="47"/>
      <c r="N449" s="65"/>
      <c r="O449" s="63"/>
      <c r="Q449" s="32"/>
      <c r="R449" s="32"/>
      <c r="S449" s="32"/>
      <c r="T449" s="88"/>
      <c r="U449" s="90"/>
      <c r="V449" s="32"/>
      <c r="W449" s="32"/>
      <c r="X449" s="32"/>
      <c r="Y449" s="32"/>
      <c r="Z449" s="88"/>
      <c r="AA449" s="90"/>
      <c r="AB449" s="32"/>
      <c r="AC449" s="32"/>
      <c r="AD449" s="32"/>
      <c r="AE449" s="32"/>
      <c r="AF449" s="88"/>
      <c r="AG449" s="90"/>
      <c r="AH449" s="32"/>
    </row>
    <row r="450" spans="10:34" ht="15" customHeight="1" x14ac:dyDescent="0.25">
      <c r="J450" s="47"/>
      <c r="K450" s="47"/>
      <c r="N450" s="65"/>
      <c r="O450" s="63"/>
      <c r="Q450" s="48"/>
      <c r="R450" s="48"/>
      <c r="S450" s="48"/>
      <c r="T450" s="88"/>
      <c r="U450" s="89"/>
      <c r="V450" s="48"/>
      <c r="W450" s="48"/>
      <c r="X450" s="48"/>
      <c r="Y450" s="48"/>
      <c r="Z450" s="88"/>
      <c r="AA450" s="89"/>
      <c r="AB450" s="48"/>
      <c r="AC450" s="48"/>
      <c r="AD450" s="48"/>
      <c r="AE450" s="48"/>
      <c r="AF450" s="88"/>
      <c r="AG450" s="89"/>
      <c r="AH450" s="48"/>
    </row>
    <row r="451" spans="10:34" ht="15" customHeight="1" x14ac:dyDescent="0.25">
      <c r="J451" s="47"/>
      <c r="K451" s="47"/>
      <c r="N451" s="65"/>
      <c r="O451" s="63"/>
      <c r="Q451" s="32"/>
      <c r="R451" s="32"/>
      <c r="S451" s="32"/>
      <c r="T451" s="88"/>
      <c r="U451" s="90"/>
      <c r="V451" s="32"/>
      <c r="W451" s="32"/>
      <c r="X451" s="32"/>
      <c r="Y451" s="32"/>
      <c r="Z451" s="88"/>
      <c r="AA451" s="90"/>
      <c r="AB451" s="32"/>
      <c r="AC451" s="32"/>
      <c r="AD451" s="32"/>
      <c r="AE451" s="32"/>
      <c r="AF451" s="88"/>
      <c r="AG451" s="90"/>
      <c r="AH451" s="32"/>
    </row>
    <row r="452" spans="10:34" ht="15" customHeight="1" x14ac:dyDescent="0.25">
      <c r="J452" s="47"/>
      <c r="K452" s="47"/>
      <c r="N452" s="65"/>
      <c r="O452" s="63"/>
      <c r="Q452" s="32"/>
      <c r="R452" s="32"/>
      <c r="S452" s="32"/>
      <c r="T452" s="88"/>
      <c r="U452" s="90"/>
      <c r="V452" s="32"/>
      <c r="W452" s="32"/>
      <c r="X452" s="32"/>
      <c r="Y452" s="32"/>
      <c r="Z452" s="88"/>
      <c r="AA452" s="90"/>
      <c r="AB452" s="32"/>
      <c r="AC452" s="32"/>
      <c r="AD452" s="32"/>
      <c r="AE452" s="32"/>
      <c r="AF452" s="88"/>
      <c r="AG452" s="90"/>
      <c r="AH452" s="32"/>
    </row>
    <row r="453" spans="10:34" ht="15" customHeight="1" x14ac:dyDescent="0.25">
      <c r="J453" s="47"/>
      <c r="K453" s="47"/>
      <c r="N453" s="65"/>
      <c r="O453" s="63"/>
      <c r="Q453" s="48"/>
      <c r="R453" s="48"/>
      <c r="S453" s="48"/>
      <c r="T453" s="88"/>
      <c r="U453" s="89"/>
      <c r="V453" s="48"/>
      <c r="W453" s="48"/>
      <c r="X453" s="48"/>
      <c r="Y453" s="48"/>
      <c r="Z453" s="88"/>
      <c r="AA453" s="89"/>
      <c r="AB453" s="48"/>
      <c r="AC453" s="48"/>
      <c r="AD453" s="48"/>
      <c r="AE453" s="48"/>
      <c r="AF453" s="88"/>
      <c r="AG453" s="89"/>
      <c r="AH453" s="48"/>
    </row>
    <row r="454" spans="10:34" ht="15" customHeight="1" x14ac:dyDescent="0.25">
      <c r="J454" s="47"/>
      <c r="K454" s="47"/>
      <c r="N454" s="65"/>
      <c r="O454" s="63"/>
      <c r="Q454" s="32"/>
      <c r="R454" s="32"/>
      <c r="S454" s="32"/>
      <c r="T454" s="88"/>
      <c r="U454" s="90"/>
      <c r="V454" s="32"/>
      <c r="W454" s="32"/>
      <c r="X454" s="32"/>
      <c r="Y454" s="32"/>
      <c r="Z454" s="88"/>
      <c r="AA454" s="90"/>
      <c r="AB454" s="32"/>
      <c r="AC454" s="32"/>
      <c r="AD454" s="32"/>
      <c r="AE454" s="32"/>
      <c r="AF454" s="88"/>
      <c r="AG454" s="90"/>
      <c r="AH454" s="32"/>
    </row>
    <row r="455" spans="10:34" ht="15" customHeight="1" x14ac:dyDescent="0.25">
      <c r="J455" s="47"/>
      <c r="K455" s="47"/>
      <c r="N455" s="65"/>
      <c r="O455" s="63"/>
      <c r="Q455" s="32"/>
      <c r="R455" s="32"/>
      <c r="S455" s="32"/>
      <c r="T455" s="88"/>
      <c r="U455" s="90"/>
      <c r="V455" s="32"/>
      <c r="W455" s="32"/>
      <c r="X455" s="32"/>
      <c r="Y455" s="32"/>
      <c r="Z455" s="88"/>
      <c r="AA455" s="90"/>
      <c r="AB455" s="32"/>
      <c r="AC455" s="32"/>
      <c r="AD455" s="32"/>
      <c r="AE455" s="32"/>
      <c r="AF455" s="88"/>
      <c r="AG455" s="90"/>
      <c r="AH455" s="32"/>
    </row>
    <row r="456" spans="10:34" ht="15" customHeight="1" x14ac:dyDescent="0.25">
      <c r="J456" s="47"/>
      <c r="K456" s="47"/>
      <c r="N456" s="65"/>
      <c r="O456" s="63"/>
      <c r="Q456" s="48"/>
      <c r="R456" s="48"/>
      <c r="S456" s="48"/>
      <c r="T456" s="88"/>
      <c r="U456" s="89"/>
      <c r="V456" s="48"/>
      <c r="W456" s="48"/>
      <c r="X456" s="48"/>
      <c r="Y456" s="48"/>
      <c r="Z456" s="88"/>
      <c r="AA456" s="89"/>
      <c r="AB456" s="48"/>
      <c r="AC456" s="48"/>
      <c r="AD456" s="48"/>
      <c r="AE456" s="48"/>
      <c r="AF456" s="88"/>
      <c r="AG456" s="89"/>
      <c r="AH456" s="48"/>
    </row>
    <row r="457" spans="10:34" ht="15" customHeight="1" x14ac:dyDescent="0.25">
      <c r="J457" s="47"/>
      <c r="K457" s="47"/>
      <c r="N457" s="65"/>
      <c r="O457" s="63"/>
      <c r="Q457" s="32"/>
      <c r="R457" s="32"/>
      <c r="S457" s="32"/>
      <c r="T457" s="88"/>
      <c r="U457" s="90"/>
      <c r="V457" s="32"/>
      <c r="W457" s="32"/>
      <c r="X457" s="32"/>
      <c r="Y457" s="32"/>
      <c r="Z457" s="88"/>
      <c r="AA457" s="90"/>
      <c r="AB457" s="32"/>
      <c r="AC457" s="32"/>
      <c r="AD457" s="32"/>
      <c r="AE457" s="32"/>
      <c r="AF457" s="88"/>
      <c r="AG457" s="90"/>
      <c r="AH457" s="32"/>
    </row>
    <row r="458" spans="10:34" ht="15" customHeight="1" x14ac:dyDescent="0.25">
      <c r="J458" s="47"/>
      <c r="K458" s="47"/>
      <c r="N458" s="65"/>
      <c r="O458" s="63"/>
      <c r="Q458" s="32"/>
      <c r="R458" s="32"/>
      <c r="S458" s="32"/>
      <c r="T458" s="88"/>
      <c r="U458" s="90"/>
      <c r="V458" s="32"/>
      <c r="W458" s="32"/>
      <c r="X458" s="32"/>
      <c r="Y458" s="32"/>
      <c r="Z458" s="88"/>
      <c r="AA458" s="90"/>
      <c r="AB458" s="32"/>
      <c r="AC458" s="32"/>
      <c r="AD458" s="32"/>
      <c r="AE458" s="32"/>
      <c r="AF458" s="88"/>
      <c r="AG458" s="90"/>
      <c r="AH458" s="32"/>
    </row>
    <row r="459" spans="10:34" ht="15" customHeight="1" x14ac:dyDescent="0.25">
      <c r="J459" s="47"/>
      <c r="K459" s="47"/>
      <c r="N459" s="65"/>
      <c r="O459" s="63"/>
      <c r="Q459" s="48"/>
      <c r="R459" s="48"/>
      <c r="S459" s="48"/>
      <c r="T459" s="88"/>
      <c r="U459" s="89"/>
      <c r="V459" s="48"/>
      <c r="W459" s="48"/>
      <c r="X459" s="48"/>
      <c r="Y459" s="48"/>
      <c r="Z459" s="88"/>
      <c r="AA459" s="89"/>
      <c r="AB459" s="48"/>
      <c r="AC459" s="48"/>
      <c r="AD459" s="48"/>
      <c r="AE459" s="48"/>
      <c r="AF459" s="88"/>
      <c r="AG459" s="89"/>
      <c r="AH459" s="48"/>
    </row>
    <row r="460" spans="10:34" ht="15" customHeight="1" x14ac:dyDescent="0.25">
      <c r="J460" s="47"/>
      <c r="K460" s="47"/>
      <c r="N460" s="65"/>
      <c r="O460" s="63"/>
      <c r="Q460" s="32"/>
      <c r="R460" s="32"/>
      <c r="S460" s="32"/>
      <c r="T460" s="88"/>
      <c r="U460" s="90"/>
      <c r="V460" s="32"/>
      <c r="W460" s="32"/>
      <c r="X460" s="32"/>
      <c r="Y460" s="32"/>
      <c r="Z460" s="88"/>
      <c r="AA460" s="90"/>
      <c r="AB460" s="32"/>
      <c r="AC460" s="32"/>
      <c r="AD460" s="32"/>
      <c r="AE460" s="32"/>
      <c r="AF460" s="88"/>
      <c r="AG460" s="90"/>
      <c r="AH460" s="32"/>
    </row>
    <row r="461" spans="10:34" ht="15" customHeight="1" x14ac:dyDescent="0.25">
      <c r="J461" s="47"/>
      <c r="K461" s="47"/>
      <c r="N461" s="65"/>
      <c r="O461" s="63"/>
      <c r="Q461" s="32"/>
      <c r="R461" s="32"/>
      <c r="S461" s="32"/>
      <c r="T461" s="88"/>
      <c r="U461" s="90"/>
      <c r="V461" s="32"/>
      <c r="W461" s="32"/>
      <c r="X461" s="32"/>
      <c r="Y461" s="32"/>
      <c r="Z461" s="88"/>
      <c r="AA461" s="90"/>
      <c r="AB461" s="32"/>
      <c r="AC461" s="32"/>
      <c r="AD461" s="32"/>
      <c r="AE461" s="32"/>
      <c r="AF461" s="88"/>
      <c r="AG461" s="90"/>
      <c r="AH461" s="32"/>
    </row>
    <row r="462" spans="10:34" ht="15" customHeight="1" x14ac:dyDescent="0.25">
      <c r="J462" s="47"/>
      <c r="K462" s="47"/>
      <c r="N462" s="65"/>
      <c r="O462" s="63"/>
      <c r="Q462" s="48"/>
      <c r="R462" s="48"/>
      <c r="S462" s="48"/>
      <c r="T462" s="88"/>
      <c r="U462" s="89"/>
      <c r="V462" s="48"/>
      <c r="W462" s="48"/>
      <c r="X462" s="48"/>
      <c r="Y462" s="48"/>
      <c r="Z462" s="88"/>
      <c r="AA462" s="89"/>
      <c r="AB462" s="48"/>
      <c r="AC462" s="48"/>
      <c r="AD462" s="48"/>
      <c r="AE462" s="48"/>
      <c r="AF462" s="88"/>
      <c r="AG462" s="89"/>
      <c r="AH462" s="48"/>
    </row>
    <row r="463" spans="10:34" ht="15" customHeight="1" x14ac:dyDescent="0.25">
      <c r="J463" s="47"/>
      <c r="K463" s="47"/>
      <c r="N463" s="65"/>
      <c r="O463" s="63"/>
      <c r="Q463" s="32"/>
      <c r="R463" s="32"/>
      <c r="S463" s="32"/>
      <c r="T463" s="88"/>
      <c r="U463" s="90"/>
      <c r="V463" s="32"/>
      <c r="W463" s="32"/>
      <c r="X463" s="32"/>
      <c r="Y463" s="32"/>
      <c r="Z463" s="88"/>
      <c r="AA463" s="90"/>
      <c r="AB463" s="32"/>
      <c r="AC463" s="32"/>
      <c r="AD463" s="32"/>
      <c r="AE463" s="32"/>
      <c r="AF463" s="88"/>
      <c r="AG463" s="90"/>
      <c r="AH463" s="32"/>
    </row>
    <row r="464" spans="10:34" ht="15" customHeight="1" x14ac:dyDescent="0.25">
      <c r="J464" s="47"/>
      <c r="K464" s="47"/>
      <c r="N464" s="65"/>
      <c r="O464" s="63"/>
      <c r="Q464" s="32"/>
      <c r="R464" s="32"/>
      <c r="S464" s="32"/>
      <c r="T464" s="88"/>
      <c r="U464" s="90"/>
      <c r="V464" s="32"/>
      <c r="W464" s="32"/>
      <c r="X464" s="32"/>
      <c r="Y464" s="32"/>
      <c r="Z464" s="88"/>
      <c r="AA464" s="90"/>
      <c r="AB464" s="32"/>
      <c r="AC464" s="32"/>
      <c r="AD464" s="32"/>
      <c r="AE464" s="32"/>
      <c r="AF464" s="88"/>
      <c r="AG464" s="90"/>
      <c r="AH464" s="32"/>
    </row>
    <row r="465" spans="10:34" ht="15" customHeight="1" x14ac:dyDescent="0.25">
      <c r="J465" s="47"/>
      <c r="K465" s="47"/>
      <c r="N465" s="65"/>
      <c r="O465" s="63"/>
      <c r="Q465" s="48"/>
      <c r="R465" s="48"/>
      <c r="S465" s="48"/>
      <c r="T465" s="88"/>
      <c r="U465" s="89"/>
      <c r="V465" s="48"/>
      <c r="W465" s="48"/>
      <c r="X465" s="48"/>
      <c r="Y465" s="48"/>
      <c r="Z465" s="88"/>
      <c r="AA465" s="89"/>
      <c r="AB465" s="48"/>
      <c r="AC465" s="48"/>
      <c r="AD465" s="48"/>
      <c r="AE465" s="48"/>
      <c r="AF465" s="88"/>
      <c r="AG465" s="89"/>
      <c r="AH465" s="48"/>
    </row>
    <row r="466" spans="10:34" ht="15" customHeight="1" x14ac:dyDescent="0.25">
      <c r="J466" s="47"/>
      <c r="K466" s="47"/>
      <c r="N466" s="65"/>
      <c r="O466" s="63"/>
      <c r="Q466" s="32"/>
      <c r="R466" s="32"/>
      <c r="S466" s="32"/>
      <c r="T466" s="88"/>
      <c r="U466" s="90"/>
      <c r="V466" s="32"/>
      <c r="W466" s="32"/>
      <c r="X466" s="32"/>
      <c r="Y466" s="32"/>
      <c r="Z466" s="88"/>
      <c r="AA466" s="90"/>
      <c r="AB466" s="32"/>
      <c r="AC466" s="32"/>
      <c r="AD466" s="32"/>
      <c r="AE466" s="32"/>
      <c r="AF466" s="88"/>
      <c r="AG466" s="90"/>
      <c r="AH466" s="32"/>
    </row>
    <row r="467" spans="10:34" ht="15" customHeight="1" x14ac:dyDescent="0.25">
      <c r="J467" s="47"/>
      <c r="K467" s="47"/>
      <c r="N467" s="65"/>
      <c r="O467" s="63"/>
      <c r="Q467" s="32"/>
      <c r="R467" s="32"/>
      <c r="S467" s="32"/>
      <c r="T467" s="88"/>
      <c r="U467" s="90"/>
      <c r="V467" s="32"/>
      <c r="W467" s="32"/>
      <c r="X467" s="32"/>
      <c r="Y467" s="32"/>
      <c r="Z467" s="88"/>
      <c r="AA467" s="90"/>
      <c r="AB467" s="32"/>
      <c r="AC467" s="32"/>
      <c r="AD467" s="32"/>
      <c r="AE467" s="32"/>
      <c r="AF467" s="88"/>
      <c r="AG467" s="90"/>
      <c r="AH467" s="32"/>
    </row>
    <row r="468" spans="10:34" ht="15" customHeight="1" x14ac:dyDescent="0.25">
      <c r="J468" s="47"/>
      <c r="K468" s="47"/>
      <c r="N468" s="65"/>
      <c r="O468" s="63"/>
      <c r="Q468" s="48"/>
      <c r="R468" s="48"/>
      <c r="S468" s="48"/>
      <c r="T468" s="88"/>
      <c r="U468" s="89"/>
      <c r="V468" s="48"/>
      <c r="W468" s="48"/>
      <c r="X468" s="48"/>
      <c r="Y468" s="48"/>
      <c r="Z468" s="88"/>
      <c r="AA468" s="89"/>
      <c r="AB468" s="48"/>
      <c r="AC468" s="48"/>
      <c r="AD468" s="48"/>
      <c r="AE468" s="48"/>
      <c r="AF468" s="88"/>
      <c r="AG468" s="89"/>
      <c r="AH468" s="48"/>
    </row>
    <row r="469" spans="10:34" ht="15" customHeight="1" x14ac:dyDescent="0.25">
      <c r="J469" s="47"/>
      <c r="K469" s="47"/>
      <c r="N469" s="65"/>
      <c r="O469" s="63"/>
      <c r="Q469" s="32"/>
      <c r="R469" s="32"/>
      <c r="S469" s="32"/>
      <c r="T469" s="88"/>
      <c r="U469" s="90"/>
      <c r="V469" s="32"/>
      <c r="W469" s="32"/>
      <c r="X469" s="32"/>
      <c r="Y469" s="32"/>
      <c r="Z469" s="88"/>
      <c r="AA469" s="90"/>
      <c r="AB469" s="32"/>
      <c r="AC469" s="32"/>
      <c r="AD469" s="32"/>
      <c r="AE469" s="32"/>
      <c r="AF469" s="88"/>
      <c r="AG469" s="90"/>
      <c r="AH469" s="32"/>
    </row>
    <row r="470" spans="10:34" ht="15" customHeight="1" x14ac:dyDescent="0.25">
      <c r="J470" s="47"/>
      <c r="K470" s="47"/>
      <c r="N470" s="65"/>
      <c r="O470" s="63"/>
      <c r="Q470" s="32"/>
      <c r="R470" s="32"/>
      <c r="S470" s="32"/>
      <c r="T470" s="88"/>
      <c r="U470" s="90"/>
      <c r="V470" s="32"/>
      <c r="W470" s="32"/>
      <c r="X470" s="32"/>
      <c r="Y470" s="32"/>
      <c r="Z470" s="88"/>
      <c r="AA470" s="90"/>
      <c r="AB470" s="32"/>
      <c r="AC470" s="32"/>
      <c r="AD470" s="32"/>
      <c r="AE470" s="32"/>
      <c r="AF470" s="88"/>
      <c r="AG470" s="90"/>
      <c r="AH470" s="32"/>
    </row>
    <row r="471" spans="10:34" ht="15" customHeight="1" x14ac:dyDescent="0.25">
      <c r="J471" s="47"/>
      <c r="K471" s="47"/>
      <c r="N471" s="65"/>
      <c r="O471" s="63"/>
      <c r="Q471" s="48"/>
      <c r="R471" s="48"/>
      <c r="S471" s="48"/>
      <c r="T471" s="88"/>
      <c r="U471" s="89"/>
      <c r="V471" s="48"/>
      <c r="W471" s="48"/>
      <c r="X471" s="48"/>
      <c r="Y471" s="48"/>
      <c r="Z471" s="88"/>
      <c r="AA471" s="89"/>
      <c r="AB471" s="48"/>
      <c r="AC471" s="48"/>
      <c r="AD471" s="48"/>
      <c r="AE471" s="48"/>
      <c r="AF471" s="88"/>
      <c r="AG471" s="89"/>
      <c r="AH471" s="48"/>
    </row>
    <row r="472" spans="10:34" ht="15" customHeight="1" x14ac:dyDescent="0.25">
      <c r="J472" s="47"/>
      <c r="K472" s="47"/>
      <c r="N472" s="65"/>
      <c r="O472" s="63"/>
      <c r="Q472" s="32"/>
      <c r="R472" s="32"/>
      <c r="S472" s="32"/>
      <c r="T472" s="88"/>
      <c r="U472" s="90"/>
      <c r="V472" s="32"/>
      <c r="W472" s="32"/>
      <c r="X472" s="32"/>
      <c r="Y472" s="32"/>
      <c r="Z472" s="88"/>
      <c r="AA472" s="90"/>
      <c r="AB472" s="32"/>
      <c r="AC472" s="32"/>
      <c r="AD472" s="32"/>
      <c r="AE472" s="32"/>
      <c r="AF472" s="88"/>
      <c r="AG472" s="90"/>
      <c r="AH472" s="32"/>
    </row>
    <row r="473" spans="10:34" ht="15" customHeight="1" x14ac:dyDescent="0.25">
      <c r="J473" s="47"/>
      <c r="K473" s="47"/>
      <c r="N473" s="65"/>
      <c r="O473" s="63"/>
      <c r="Q473" s="32"/>
      <c r="R473" s="32"/>
      <c r="S473" s="32"/>
      <c r="T473" s="88"/>
      <c r="U473" s="90"/>
      <c r="V473" s="32"/>
      <c r="W473" s="32"/>
      <c r="X473" s="32"/>
      <c r="Y473" s="32"/>
      <c r="Z473" s="88"/>
      <c r="AA473" s="90"/>
      <c r="AB473" s="32"/>
      <c r="AC473" s="32"/>
      <c r="AD473" s="32"/>
      <c r="AE473" s="32"/>
      <c r="AF473" s="88"/>
      <c r="AG473" s="90"/>
      <c r="AH473" s="32"/>
    </row>
    <row r="474" spans="10:34" ht="15" customHeight="1" x14ac:dyDescent="0.25">
      <c r="J474" s="47"/>
      <c r="K474" s="47"/>
      <c r="N474" s="65"/>
      <c r="O474" s="63"/>
      <c r="Q474" s="48"/>
      <c r="R474" s="48"/>
      <c r="S474" s="48"/>
      <c r="T474" s="88"/>
      <c r="U474" s="89"/>
      <c r="V474" s="48"/>
      <c r="W474" s="48"/>
      <c r="X474" s="48"/>
      <c r="Y474" s="48"/>
      <c r="Z474" s="88"/>
      <c r="AA474" s="89"/>
      <c r="AB474" s="48"/>
      <c r="AC474" s="48"/>
      <c r="AD474" s="48"/>
      <c r="AE474" s="48"/>
      <c r="AF474" s="88"/>
      <c r="AG474" s="89"/>
      <c r="AH474" s="48"/>
    </row>
    <row r="475" spans="10:34" ht="15" customHeight="1" x14ac:dyDescent="0.25">
      <c r="J475" s="47"/>
      <c r="K475" s="47"/>
      <c r="N475" s="65"/>
      <c r="O475" s="63"/>
      <c r="Q475" s="32"/>
      <c r="R475" s="32"/>
      <c r="S475" s="32"/>
      <c r="T475" s="88"/>
      <c r="U475" s="90"/>
      <c r="V475" s="32"/>
      <c r="W475" s="32"/>
      <c r="X475" s="32"/>
      <c r="Y475" s="32"/>
      <c r="Z475" s="88"/>
      <c r="AA475" s="90"/>
      <c r="AB475" s="32"/>
      <c r="AC475" s="32"/>
      <c r="AD475" s="32"/>
      <c r="AE475" s="32"/>
      <c r="AF475" s="88"/>
      <c r="AG475" s="90"/>
      <c r="AH475" s="32"/>
    </row>
    <row r="476" spans="10:34" ht="15" customHeight="1" x14ac:dyDescent="0.25">
      <c r="J476" s="47"/>
      <c r="K476" s="47"/>
      <c r="N476" s="65"/>
      <c r="O476" s="63"/>
      <c r="Q476" s="32"/>
      <c r="R476" s="32"/>
      <c r="S476" s="32"/>
      <c r="T476" s="88"/>
      <c r="U476" s="90"/>
      <c r="V476" s="32"/>
      <c r="W476" s="32"/>
      <c r="X476" s="32"/>
      <c r="Y476" s="32"/>
      <c r="Z476" s="88"/>
      <c r="AA476" s="90"/>
      <c r="AB476" s="32"/>
      <c r="AC476" s="32"/>
      <c r="AD476" s="32"/>
      <c r="AE476" s="32"/>
      <c r="AF476" s="88"/>
      <c r="AG476" s="90"/>
      <c r="AH476" s="32"/>
    </row>
    <row r="477" spans="10:34" ht="15" customHeight="1" x14ac:dyDescent="0.25">
      <c r="J477" s="47"/>
      <c r="K477" s="47"/>
      <c r="N477" s="65"/>
      <c r="O477" s="63"/>
      <c r="Q477" s="48"/>
      <c r="R477" s="48"/>
      <c r="S477" s="48"/>
      <c r="T477" s="88"/>
      <c r="U477" s="89"/>
      <c r="V477" s="48"/>
      <c r="W477" s="48"/>
      <c r="X477" s="48"/>
      <c r="Y477" s="48"/>
      <c r="Z477" s="88"/>
      <c r="AA477" s="89"/>
      <c r="AB477" s="48"/>
      <c r="AC477" s="48"/>
      <c r="AD477" s="48"/>
      <c r="AE477" s="48"/>
      <c r="AF477" s="88"/>
      <c r="AG477" s="89"/>
      <c r="AH477" s="48"/>
    </row>
    <row r="478" spans="10:34" ht="15" customHeight="1" x14ac:dyDescent="0.25">
      <c r="J478" s="47"/>
      <c r="K478" s="47"/>
      <c r="N478" s="65"/>
      <c r="O478" s="63"/>
      <c r="Q478" s="32"/>
      <c r="R478" s="32"/>
      <c r="S478" s="32"/>
      <c r="T478" s="88"/>
      <c r="U478" s="90"/>
      <c r="V478" s="32"/>
      <c r="W478" s="32"/>
      <c r="X478" s="32"/>
      <c r="Y478" s="32"/>
      <c r="Z478" s="88"/>
      <c r="AA478" s="90"/>
      <c r="AB478" s="32"/>
      <c r="AC478" s="32"/>
      <c r="AD478" s="32"/>
      <c r="AE478" s="32"/>
      <c r="AF478" s="88"/>
      <c r="AG478" s="90"/>
      <c r="AH478" s="32"/>
    </row>
    <row r="479" spans="10:34" ht="15" customHeight="1" x14ac:dyDescent="0.25">
      <c r="J479" s="47"/>
      <c r="K479" s="47"/>
      <c r="N479" s="65"/>
      <c r="O479" s="63"/>
      <c r="Q479" s="32"/>
      <c r="R479" s="32"/>
      <c r="S479" s="32"/>
      <c r="T479" s="88"/>
      <c r="U479" s="90"/>
      <c r="V479" s="32"/>
      <c r="W479" s="32"/>
      <c r="X479" s="32"/>
      <c r="Y479" s="32"/>
      <c r="Z479" s="88"/>
      <c r="AA479" s="90"/>
      <c r="AB479" s="32"/>
      <c r="AC479" s="32"/>
      <c r="AD479" s="32"/>
      <c r="AE479" s="32"/>
      <c r="AF479" s="88"/>
      <c r="AG479" s="90"/>
      <c r="AH479" s="32"/>
    </row>
    <row r="480" spans="10:34" ht="15" customHeight="1" x14ac:dyDescent="0.25">
      <c r="J480" s="47"/>
      <c r="K480" s="47"/>
      <c r="N480" s="65"/>
      <c r="O480" s="63"/>
      <c r="Q480" s="48"/>
      <c r="R480" s="48"/>
      <c r="S480" s="48"/>
      <c r="T480" s="88"/>
      <c r="U480" s="89"/>
      <c r="V480" s="48"/>
      <c r="W480" s="48"/>
      <c r="X480" s="48"/>
      <c r="Y480" s="48"/>
      <c r="Z480" s="88"/>
      <c r="AA480" s="89"/>
      <c r="AB480" s="48"/>
      <c r="AC480" s="48"/>
      <c r="AD480" s="48"/>
      <c r="AE480" s="48"/>
      <c r="AF480" s="88"/>
      <c r="AG480" s="89"/>
      <c r="AH480" s="48"/>
    </row>
    <row r="481" spans="10:34" ht="15" customHeight="1" x14ac:dyDescent="0.25">
      <c r="J481" s="47"/>
      <c r="K481" s="47"/>
      <c r="N481" s="65"/>
      <c r="O481" s="63"/>
      <c r="Q481" s="32"/>
      <c r="R481" s="32"/>
      <c r="S481" s="32"/>
      <c r="T481" s="88"/>
      <c r="U481" s="90"/>
      <c r="V481" s="32"/>
      <c r="W481" s="32"/>
      <c r="X481" s="32"/>
      <c r="Y481" s="32"/>
      <c r="Z481" s="88"/>
      <c r="AA481" s="90"/>
      <c r="AB481" s="32"/>
      <c r="AC481" s="32"/>
      <c r="AD481" s="32"/>
      <c r="AE481" s="32"/>
      <c r="AF481" s="88"/>
      <c r="AG481" s="90"/>
      <c r="AH481" s="32"/>
    </row>
    <row r="482" spans="10:34" ht="15" customHeight="1" x14ac:dyDescent="0.25">
      <c r="J482" s="47"/>
      <c r="K482" s="47"/>
      <c r="N482" s="65"/>
      <c r="O482" s="63"/>
      <c r="Q482" s="32"/>
      <c r="R482" s="32"/>
      <c r="S482" s="32"/>
      <c r="T482" s="88"/>
      <c r="U482" s="90"/>
      <c r="V482" s="32"/>
      <c r="W482" s="32"/>
      <c r="X482" s="32"/>
      <c r="Y482" s="32"/>
      <c r="Z482" s="88"/>
      <c r="AA482" s="90"/>
      <c r="AB482" s="32"/>
      <c r="AC482" s="32"/>
      <c r="AD482" s="32"/>
      <c r="AE482" s="32"/>
      <c r="AF482" s="88"/>
      <c r="AG482" s="90"/>
      <c r="AH482" s="32"/>
    </row>
    <row r="483" spans="10:34" ht="15" customHeight="1" x14ac:dyDescent="0.25">
      <c r="J483" s="47"/>
      <c r="K483" s="47"/>
      <c r="N483" s="65"/>
      <c r="O483" s="63"/>
      <c r="Q483" s="48"/>
      <c r="R483" s="48"/>
      <c r="S483" s="48"/>
      <c r="T483" s="88"/>
      <c r="U483" s="89"/>
      <c r="V483" s="48"/>
      <c r="W483" s="48"/>
      <c r="X483" s="48"/>
      <c r="Y483" s="48"/>
      <c r="Z483" s="88"/>
      <c r="AA483" s="89"/>
      <c r="AB483" s="48"/>
      <c r="AC483" s="48"/>
      <c r="AD483" s="48"/>
      <c r="AE483" s="48"/>
      <c r="AF483" s="88"/>
      <c r="AG483" s="89"/>
      <c r="AH483" s="48"/>
    </row>
    <row r="484" spans="10:34" ht="15" customHeight="1" x14ac:dyDescent="0.25">
      <c r="J484" s="47"/>
      <c r="K484" s="47"/>
      <c r="N484" s="65"/>
      <c r="O484" s="63"/>
      <c r="Q484" s="32"/>
      <c r="R484" s="32"/>
      <c r="S484" s="32"/>
      <c r="T484" s="88"/>
      <c r="U484" s="90"/>
      <c r="V484" s="32"/>
      <c r="W484" s="32"/>
      <c r="X484" s="32"/>
      <c r="Y484" s="32"/>
      <c r="Z484" s="88"/>
      <c r="AA484" s="90"/>
      <c r="AB484" s="32"/>
      <c r="AC484" s="32"/>
      <c r="AD484" s="32"/>
      <c r="AE484" s="32"/>
      <c r="AF484" s="88"/>
      <c r="AG484" s="90"/>
      <c r="AH484" s="32"/>
    </row>
    <row r="485" spans="10:34" ht="15" customHeight="1" x14ac:dyDescent="0.25">
      <c r="J485" s="47"/>
      <c r="K485" s="47"/>
      <c r="N485" s="65"/>
      <c r="O485" s="63"/>
      <c r="Q485" s="32"/>
      <c r="R485" s="32"/>
      <c r="S485" s="32"/>
      <c r="T485" s="88"/>
      <c r="U485" s="90"/>
      <c r="V485" s="32"/>
      <c r="W485" s="32"/>
      <c r="X485" s="32"/>
      <c r="Y485" s="32"/>
      <c r="Z485" s="88"/>
      <c r="AA485" s="90"/>
      <c r="AB485" s="32"/>
      <c r="AC485" s="32"/>
      <c r="AD485" s="32"/>
      <c r="AE485" s="32"/>
      <c r="AF485" s="88"/>
      <c r="AG485" s="90"/>
      <c r="AH485" s="32"/>
    </row>
    <row r="486" spans="10:34" ht="15" customHeight="1" x14ac:dyDescent="0.25">
      <c r="J486" s="47"/>
      <c r="K486" s="47"/>
      <c r="N486" s="65"/>
      <c r="O486" s="63"/>
      <c r="Q486" s="48"/>
      <c r="R486" s="48"/>
      <c r="S486" s="48"/>
      <c r="T486" s="88"/>
      <c r="U486" s="89"/>
      <c r="V486" s="48"/>
      <c r="W486" s="48"/>
      <c r="X486" s="48"/>
      <c r="Y486" s="48"/>
      <c r="Z486" s="88"/>
      <c r="AA486" s="89"/>
      <c r="AB486" s="48"/>
      <c r="AC486" s="48"/>
      <c r="AD486" s="48"/>
      <c r="AE486" s="48"/>
      <c r="AF486" s="88"/>
      <c r="AG486" s="89"/>
      <c r="AH486" s="48"/>
    </row>
    <row r="487" spans="10:34" ht="15" customHeight="1" x14ac:dyDescent="0.25">
      <c r="J487" s="47"/>
      <c r="K487" s="47"/>
      <c r="N487" s="65"/>
      <c r="O487" s="63"/>
      <c r="Q487" s="32"/>
      <c r="R487" s="32"/>
      <c r="S487" s="32"/>
      <c r="T487" s="88"/>
      <c r="U487" s="90"/>
      <c r="V487" s="32"/>
      <c r="W487" s="32"/>
      <c r="X487" s="32"/>
      <c r="Y487" s="32"/>
      <c r="Z487" s="88"/>
      <c r="AA487" s="90"/>
      <c r="AB487" s="32"/>
      <c r="AC487" s="32"/>
      <c r="AD487" s="32"/>
      <c r="AE487" s="32"/>
      <c r="AF487" s="88"/>
      <c r="AG487" s="90"/>
      <c r="AH487" s="32"/>
    </row>
    <row r="488" spans="10:34" ht="15" customHeight="1" x14ac:dyDescent="0.25">
      <c r="J488" s="47"/>
      <c r="K488" s="47"/>
      <c r="N488" s="65"/>
      <c r="O488" s="63"/>
      <c r="Q488" s="32"/>
      <c r="R488" s="32"/>
      <c r="S488" s="32"/>
      <c r="T488" s="88"/>
      <c r="U488" s="90"/>
      <c r="V488" s="32"/>
      <c r="W488" s="32"/>
      <c r="X488" s="32"/>
      <c r="Y488" s="32"/>
      <c r="Z488" s="88"/>
      <c r="AA488" s="90"/>
      <c r="AB488" s="32"/>
      <c r="AC488" s="32"/>
      <c r="AD488" s="32"/>
      <c r="AE488" s="32"/>
      <c r="AF488" s="88"/>
      <c r="AG488" s="90"/>
      <c r="AH488" s="32"/>
    </row>
    <row r="489" spans="10:34" ht="15" customHeight="1" x14ac:dyDescent="0.25">
      <c r="J489" s="47"/>
      <c r="K489" s="47"/>
      <c r="N489" s="65"/>
      <c r="O489" s="63"/>
      <c r="Q489" s="48"/>
      <c r="R489" s="48"/>
      <c r="S489" s="48"/>
      <c r="T489" s="88"/>
      <c r="U489" s="89"/>
      <c r="V489" s="48"/>
      <c r="W489" s="48"/>
      <c r="X489" s="48"/>
      <c r="Y489" s="48"/>
      <c r="Z489" s="88"/>
      <c r="AA489" s="89"/>
      <c r="AB489" s="48"/>
      <c r="AC489" s="48"/>
      <c r="AD489" s="48"/>
      <c r="AE489" s="48"/>
      <c r="AF489" s="88"/>
      <c r="AG489" s="89"/>
      <c r="AH489" s="48"/>
    </row>
    <row r="490" spans="10:34" ht="15" customHeight="1" x14ac:dyDescent="0.25">
      <c r="J490" s="47"/>
      <c r="K490" s="47"/>
      <c r="N490" s="65"/>
      <c r="O490" s="63"/>
      <c r="Q490" s="32"/>
      <c r="R490" s="32"/>
      <c r="S490" s="32"/>
      <c r="T490" s="88"/>
      <c r="U490" s="90"/>
      <c r="V490" s="32"/>
      <c r="W490" s="32"/>
      <c r="X490" s="32"/>
      <c r="Y490" s="32"/>
      <c r="Z490" s="88"/>
      <c r="AA490" s="90"/>
      <c r="AB490" s="32"/>
      <c r="AC490" s="32"/>
      <c r="AD490" s="32"/>
      <c r="AE490" s="32"/>
      <c r="AF490" s="88"/>
      <c r="AG490" s="90"/>
      <c r="AH490" s="32"/>
    </row>
    <row r="491" spans="10:34" ht="15" customHeight="1" x14ac:dyDescent="0.25">
      <c r="J491" s="47"/>
      <c r="K491" s="47"/>
      <c r="N491" s="65"/>
      <c r="O491" s="63"/>
      <c r="Q491" s="32"/>
      <c r="R491" s="32"/>
      <c r="S491" s="32"/>
      <c r="T491" s="88"/>
      <c r="U491" s="90"/>
      <c r="V491" s="32"/>
      <c r="W491" s="32"/>
      <c r="X491" s="32"/>
      <c r="Y491" s="32"/>
      <c r="Z491" s="88"/>
      <c r="AA491" s="90"/>
      <c r="AB491" s="32"/>
      <c r="AC491" s="32"/>
      <c r="AD491" s="32"/>
      <c r="AE491" s="32"/>
      <c r="AF491" s="88"/>
      <c r="AG491" s="90"/>
      <c r="AH491" s="32"/>
    </row>
    <row r="492" spans="10:34" ht="15" customHeight="1" x14ac:dyDescent="0.25">
      <c r="J492" s="47"/>
      <c r="K492" s="47"/>
      <c r="N492" s="65"/>
      <c r="O492" s="63"/>
      <c r="Q492" s="48"/>
      <c r="R492" s="48"/>
      <c r="S492" s="48"/>
      <c r="T492" s="88"/>
      <c r="U492" s="89"/>
      <c r="V492" s="48"/>
      <c r="W492" s="48"/>
      <c r="X492" s="48"/>
      <c r="Y492" s="48"/>
      <c r="Z492" s="88"/>
      <c r="AA492" s="89"/>
      <c r="AB492" s="48"/>
      <c r="AC492" s="48"/>
      <c r="AD492" s="48"/>
      <c r="AE492" s="48"/>
      <c r="AF492" s="88"/>
      <c r="AG492" s="89"/>
      <c r="AH492" s="48"/>
    </row>
    <row r="493" spans="10:34" ht="15" customHeight="1" x14ac:dyDescent="0.25">
      <c r="J493" s="47"/>
      <c r="K493" s="47"/>
      <c r="N493" s="65"/>
      <c r="O493" s="63"/>
      <c r="Q493" s="32"/>
      <c r="R493" s="32"/>
      <c r="S493" s="32"/>
      <c r="T493" s="88"/>
      <c r="U493" s="90"/>
      <c r="V493" s="32"/>
      <c r="W493" s="32"/>
      <c r="X493" s="32"/>
      <c r="Y493" s="32"/>
      <c r="Z493" s="88"/>
      <c r="AA493" s="90"/>
      <c r="AB493" s="32"/>
      <c r="AC493" s="32"/>
      <c r="AD493" s="32"/>
      <c r="AE493" s="32"/>
      <c r="AF493" s="88"/>
      <c r="AG493" s="90"/>
      <c r="AH493" s="32"/>
    </row>
    <row r="494" spans="10:34" ht="15" customHeight="1" x14ac:dyDescent="0.25">
      <c r="J494" s="47"/>
      <c r="K494" s="47"/>
      <c r="N494" s="65"/>
      <c r="O494" s="63"/>
      <c r="Q494" s="32"/>
      <c r="R494" s="32"/>
      <c r="S494" s="32"/>
      <c r="T494" s="88"/>
      <c r="U494" s="90"/>
      <c r="V494" s="32"/>
      <c r="W494" s="32"/>
      <c r="X494" s="32"/>
      <c r="Y494" s="32"/>
      <c r="Z494" s="88"/>
      <c r="AA494" s="90"/>
      <c r="AB494" s="32"/>
      <c r="AC494" s="32"/>
      <c r="AD494" s="32"/>
      <c r="AE494" s="32"/>
      <c r="AF494" s="88"/>
      <c r="AG494" s="90"/>
      <c r="AH494" s="32"/>
    </row>
    <row r="495" spans="10:34" ht="15" customHeight="1" x14ac:dyDescent="0.25">
      <c r="J495" s="47"/>
      <c r="K495" s="47"/>
      <c r="N495" s="65"/>
      <c r="O495" s="63"/>
      <c r="Q495" s="48"/>
      <c r="R495" s="48"/>
      <c r="S495" s="48"/>
      <c r="T495" s="88"/>
      <c r="U495" s="89"/>
      <c r="V495" s="48"/>
      <c r="W495" s="48"/>
      <c r="X495" s="48"/>
      <c r="Y495" s="48"/>
      <c r="Z495" s="88"/>
      <c r="AA495" s="89"/>
      <c r="AB495" s="48"/>
      <c r="AC495" s="48"/>
      <c r="AD495" s="48"/>
      <c r="AE495" s="48"/>
      <c r="AF495" s="88"/>
      <c r="AG495" s="89"/>
      <c r="AH495" s="48"/>
    </row>
    <row r="496" spans="10:34" ht="15" customHeight="1" x14ac:dyDescent="0.25">
      <c r="J496" s="47"/>
      <c r="K496" s="47"/>
      <c r="N496" s="65"/>
      <c r="O496" s="63"/>
      <c r="Q496" s="48"/>
      <c r="R496" s="48"/>
      <c r="S496" s="48"/>
      <c r="T496" s="88"/>
      <c r="U496" s="89"/>
      <c r="V496" s="48"/>
      <c r="W496" s="48"/>
      <c r="X496" s="48"/>
      <c r="Y496" s="48"/>
      <c r="Z496" s="88"/>
      <c r="AA496" s="89"/>
      <c r="AB496" s="48"/>
      <c r="AC496" s="48"/>
      <c r="AD496" s="48"/>
      <c r="AE496" s="48"/>
      <c r="AF496" s="88"/>
      <c r="AG496" s="89"/>
      <c r="AH496" s="48"/>
    </row>
    <row r="497" spans="10:34" ht="15" customHeight="1" x14ac:dyDescent="0.25">
      <c r="J497" s="47"/>
      <c r="K497" s="47"/>
      <c r="N497" s="65"/>
      <c r="O497" s="63"/>
      <c r="Q497" s="48"/>
      <c r="R497" s="48"/>
      <c r="S497" s="48"/>
      <c r="T497" s="88"/>
      <c r="U497" s="89"/>
      <c r="V497" s="48"/>
      <c r="W497" s="48"/>
      <c r="X497" s="48"/>
      <c r="Y497" s="48"/>
      <c r="Z497" s="88"/>
      <c r="AA497" s="89"/>
      <c r="AB497" s="48"/>
      <c r="AC497" s="48"/>
      <c r="AD497" s="48"/>
      <c r="AE497" s="48"/>
      <c r="AF497" s="88"/>
      <c r="AG497" s="89"/>
      <c r="AH497" s="48"/>
    </row>
    <row r="498" spans="10:34" ht="15" customHeight="1" x14ac:dyDescent="0.25">
      <c r="J498" s="47"/>
      <c r="K498" s="47"/>
      <c r="N498" s="65"/>
      <c r="O498" s="63"/>
      <c r="Q498" s="48"/>
      <c r="R498" s="48"/>
      <c r="S498" s="48"/>
      <c r="T498" s="88"/>
      <c r="U498" s="89"/>
      <c r="V498" s="48"/>
      <c r="W498" s="48"/>
      <c r="X498" s="48"/>
      <c r="Y498" s="48"/>
      <c r="Z498" s="88"/>
      <c r="AA498" s="89"/>
      <c r="AB498" s="48"/>
      <c r="AC498" s="48"/>
      <c r="AD498" s="48"/>
      <c r="AE498" s="48"/>
      <c r="AF498" s="88"/>
      <c r="AG498" s="89"/>
      <c r="AH498" s="48"/>
    </row>
    <row r="499" spans="10:34" ht="15" customHeight="1" x14ac:dyDescent="0.25">
      <c r="J499" s="47"/>
      <c r="K499" s="47"/>
      <c r="N499" s="65"/>
      <c r="O499" s="63"/>
      <c r="Q499" s="48"/>
      <c r="R499" s="48"/>
      <c r="S499" s="48"/>
      <c r="T499" s="88"/>
      <c r="U499" s="89"/>
      <c r="V499" s="48"/>
      <c r="W499" s="48"/>
      <c r="X499" s="48"/>
      <c r="Y499" s="48"/>
      <c r="Z499" s="88"/>
      <c r="AA499" s="89"/>
      <c r="AB499" s="48"/>
      <c r="AC499" s="48"/>
      <c r="AD499" s="48"/>
      <c r="AE499" s="48"/>
      <c r="AF499" s="88"/>
      <c r="AG499" s="89"/>
      <c r="AH499" s="48"/>
    </row>
    <row r="500" spans="10:34" ht="15" customHeight="1" x14ac:dyDescent="0.25">
      <c r="J500" s="47"/>
      <c r="K500" s="47"/>
      <c r="N500" s="65"/>
      <c r="O500" s="63"/>
      <c r="T500" s="36">
        <f t="shared" ref="T500:T545" si="41">SUM(Q500:S500)</f>
        <v>0</v>
      </c>
      <c r="U500" s="35"/>
      <c r="Z500" s="36">
        <f t="shared" ref="Z500:Z515" si="42">SUM(W500:Y500)</f>
        <v>0</v>
      </c>
      <c r="AA500" s="35"/>
      <c r="AF500" s="36">
        <f t="shared" ref="AF500:AF515" si="43">SUM(AC500:AE500)</f>
        <v>0</v>
      </c>
      <c r="AG500" s="35"/>
    </row>
    <row r="501" spans="10:34" ht="15" customHeight="1" x14ac:dyDescent="0.25">
      <c r="J501" s="47"/>
      <c r="K501" s="47"/>
      <c r="N501" s="65"/>
      <c r="O501" s="63"/>
      <c r="T501" s="36">
        <f t="shared" si="41"/>
        <v>0</v>
      </c>
      <c r="U501" s="35"/>
      <c r="Z501" s="36">
        <f t="shared" si="42"/>
        <v>0</v>
      </c>
      <c r="AA501" s="35"/>
      <c r="AF501" s="36">
        <f t="shared" si="43"/>
        <v>0</v>
      </c>
      <c r="AG501" s="35"/>
    </row>
    <row r="502" spans="10:34" ht="15" customHeight="1" x14ac:dyDescent="0.25">
      <c r="J502" s="47"/>
      <c r="K502" s="47"/>
      <c r="N502" s="65"/>
      <c r="O502" s="63"/>
      <c r="T502" s="36">
        <f t="shared" si="41"/>
        <v>0</v>
      </c>
      <c r="U502" s="35"/>
      <c r="Z502" s="36">
        <f t="shared" si="42"/>
        <v>0</v>
      </c>
      <c r="AA502" s="35"/>
      <c r="AF502" s="36">
        <f t="shared" si="43"/>
        <v>0</v>
      </c>
      <c r="AG502" s="35"/>
    </row>
    <row r="503" spans="10:34" ht="15" customHeight="1" x14ac:dyDescent="0.25">
      <c r="J503" s="47"/>
      <c r="K503" s="47"/>
      <c r="N503" s="65"/>
      <c r="O503" s="63"/>
      <c r="T503" s="36">
        <f t="shared" si="41"/>
        <v>0</v>
      </c>
      <c r="U503" s="35"/>
      <c r="Z503" s="36">
        <f t="shared" si="42"/>
        <v>0</v>
      </c>
      <c r="AA503" s="35"/>
      <c r="AF503" s="36">
        <f t="shared" si="43"/>
        <v>0</v>
      </c>
      <c r="AG503" s="35"/>
    </row>
    <row r="504" spans="10:34" ht="15" customHeight="1" x14ac:dyDescent="0.25">
      <c r="K504" s="31"/>
      <c r="N504" s="65"/>
      <c r="O504" s="63"/>
      <c r="T504" s="36">
        <f t="shared" si="41"/>
        <v>0</v>
      </c>
      <c r="U504" s="35"/>
      <c r="Z504" s="36">
        <f t="shared" si="42"/>
        <v>0</v>
      </c>
      <c r="AA504" s="35"/>
      <c r="AF504" s="36">
        <f t="shared" si="43"/>
        <v>0</v>
      </c>
      <c r="AG504" s="35"/>
    </row>
    <row r="505" spans="10:34" ht="15" customHeight="1" x14ac:dyDescent="0.25">
      <c r="K505" s="31"/>
      <c r="N505" s="65"/>
      <c r="O505" s="63"/>
      <c r="T505" s="36">
        <f t="shared" si="41"/>
        <v>0</v>
      </c>
      <c r="U505" s="35"/>
      <c r="Z505" s="36">
        <f t="shared" si="42"/>
        <v>0</v>
      </c>
      <c r="AA505" s="35"/>
      <c r="AF505" s="36">
        <f t="shared" si="43"/>
        <v>0</v>
      </c>
      <c r="AG505" s="35"/>
    </row>
    <row r="506" spans="10:34" ht="15" customHeight="1" x14ac:dyDescent="0.25">
      <c r="K506" s="31"/>
      <c r="N506" s="65"/>
      <c r="O506" s="63"/>
      <c r="T506" s="36">
        <f t="shared" si="41"/>
        <v>0</v>
      </c>
      <c r="U506" s="35"/>
      <c r="Z506" s="36">
        <f t="shared" si="42"/>
        <v>0</v>
      </c>
      <c r="AA506" s="35"/>
      <c r="AF506" s="36">
        <f t="shared" si="43"/>
        <v>0</v>
      </c>
      <c r="AG506" s="35"/>
    </row>
    <row r="507" spans="10:34" ht="15" customHeight="1" x14ac:dyDescent="0.25">
      <c r="K507" s="31"/>
      <c r="N507" s="65"/>
      <c r="O507" s="63"/>
      <c r="T507" s="36">
        <f t="shared" si="41"/>
        <v>0</v>
      </c>
      <c r="U507" s="35"/>
      <c r="Z507" s="36">
        <f t="shared" si="42"/>
        <v>0</v>
      </c>
      <c r="AA507" s="35"/>
      <c r="AF507" s="36">
        <f t="shared" si="43"/>
        <v>0</v>
      </c>
      <c r="AG507" s="35"/>
    </row>
    <row r="508" spans="10:34" ht="15" customHeight="1" x14ac:dyDescent="0.25">
      <c r="K508" s="31"/>
      <c r="N508" s="65"/>
      <c r="O508" s="63"/>
      <c r="T508" s="36">
        <f t="shared" si="41"/>
        <v>0</v>
      </c>
      <c r="U508" s="35"/>
      <c r="Z508" s="36">
        <f t="shared" si="42"/>
        <v>0</v>
      </c>
      <c r="AA508" s="35"/>
      <c r="AF508" s="36">
        <f t="shared" si="43"/>
        <v>0</v>
      </c>
      <c r="AG508" s="35"/>
    </row>
    <row r="509" spans="10:34" ht="15" customHeight="1" x14ac:dyDescent="0.25">
      <c r="K509" s="31"/>
      <c r="N509" s="65"/>
      <c r="O509" s="63"/>
      <c r="T509" s="36">
        <f t="shared" si="41"/>
        <v>0</v>
      </c>
      <c r="U509" s="35"/>
      <c r="Z509" s="36">
        <f t="shared" si="42"/>
        <v>0</v>
      </c>
      <c r="AA509" s="35"/>
      <c r="AF509" s="36">
        <f t="shared" si="43"/>
        <v>0</v>
      </c>
      <c r="AG509" s="35"/>
    </row>
    <row r="510" spans="10:34" ht="15" customHeight="1" x14ac:dyDescent="0.25">
      <c r="K510" s="31"/>
      <c r="N510" s="65"/>
      <c r="O510" s="63"/>
      <c r="T510" s="36">
        <f t="shared" si="41"/>
        <v>0</v>
      </c>
      <c r="U510" s="35"/>
      <c r="Z510" s="36">
        <f t="shared" si="42"/>
        <v>0</v>
      </c>
      <c r="AA510" s="35"/>
      <c r="AF510" s="36">
        <f t="shared" si="43"/>
        <v>0</v>
      </c>
      <c r="AG510" s="35"/>
    </row>
    <row r="511" spans="10:34" ht="15" customHeight="1" x14ac:dyDescent="0.25">
      <c r="K511" s="31"/>
      <c r="N511" s="65"/>
      <c r="O511" s="63"/>
      <c r="T511" s="36">
        <f t="shared" si="41"/>
        <v>0</v>
      </c>
      <c r="U511" s="35"/>
      <c r="Z511" s="36">
        <f t="shared" si="42"/>
        <v>0</v>
      </c>
      <c r="AA511" s="35"/>
      <c r="AF511" s="36">
        <f t="shared" si="43"/>
        <v>0</v>
      </c>
      <c r="AG511" s="35"/>
    </row>
    <row r="512" spans="10:34" ht="15" customHeight="1" x14ac:dyDescent="0.25">
      <c r="K512" s="31"/>
      <c r="N512" s="65"/>
      <c r="O512" s="63"/>
      <c r="T512" s="36">
        <f t="shared" si="41"/>
        <v>0</v>
      </c>
      <c r="U512" s="35"/>
      <c r="Z512" s="36">
        <f t="shared" si="42"/>
        <v>0</v>
      </c>
      <c r="AA512" s="35"/>
      <c r="AF512" s="36">
        <f t="shared" si="43"/>
        <v>0</v>
      </c>
      <c r="AG512" s="35"/>
    </row>
    <row r="513" spans="11:33" ht="15" customHeight="1" x14ac:dyDescent="0.25">
      <c r="K513" s="31"/>
      <c r="N513" s="65"/>
      <c r="O513" s="63"/>
      <c r="T513" s="36">
        <f t="shared" si="41"/>
        <v>0</v>
      </c>
      <c r="U513" s="35"/>
      <c r="Z513" s="36">
        <f t="shared" si="42"/>
        <v>0</v>
      </c>
      <c r="AA513" s="35"/>
      <c r="AF513" s="36">
        <f t="shared" si="43"/>
        <v>0</v>
      </c>
      <c r="AG513" s="35"/>
    </row>
    <row r="514" spans="11:33" ht="15" customHeight="1" x14ac:dyDescent="0.25">
      <c r="K514" s="31"/>
      <c r="N514" s="65"/>
      <c r="O514" s="63"/>
      <c r="T514" s="36">
        <f t="shared" si="41"/>
        <v>0</v>
      </c>
      <c r="U514" s="35"/>
      <c r="Z514" s="36">
        <f t="shared" si="42"/>
        <v>0</v>
      </c>
      <c r="AA514" s="35"/>
      <c r="AF514" s="36">
        <f t="shared" si="43"/>
        <v>0</v>
      </c>
      <c r="AG514" s="35"/>
    </row>
    <row r="515" spans="11:33" ht="15" customHeight="1" x14ac:dyDescent="0.25">
      <c r="K515" s="31"/>
      <c r="N515" s="65"/>
      <c r="O515" s="63"/>
      <c r="T515" s="36">
        <f t="shared" si="41"/>
        <v>0</v>
      </c>
      <c r="U515" s="35"/>
      <c r="Z515" s="36">
        <f t="shared" si="42"/>
        <v>0</v>
      </c>
      <c r="AA515" s="35"/>
      <c r="AF515" s="36">
        <f t="shared" si="43"/>
        <v>0</v>
      </c>
      <c r="AG515" s="35"/>
    </row>
    <row r="516" spans="11:33" ht="15" customHeight="1" x14ac:dyDescent="0.25">
      <c r="K516" s="31"/>
      <c r="N516" s="65"/>
      <c r="O516" s="63"/>
      <c r="T516" s="36">
        <f t="shared" si="41"/>
        <v>0</v>
      </c>
      <c r="U516" s="35"/>
      <c r="Z516" s="36">
        <f t="shared" ref="Z516:Z579" si="44">SUM(W516:Y516)</f>
        <v>0</v>
      </c>
      <c r="AA516" s="35"/>
      <c r="AF516" s="36">
        <f t="shared" ref="AF516:AF579" si="45">SUM(AC516:AE516)</f>
        <v>0</v>
      </c>
      <c r="AG516" s="35"/>
    </row>
    <row r="517" spans="11:33" ht="15" customHeight="1" x14ac:dyDescent="0.25">
      <c r="K517" s="31"/>
      <c r="N517" s="65"/>
      <c r="O517" s="63"/>
      <c r="T517" s="36">
        <f t="shared" si="41"/>
        <v>0</v>
      </c>
      <c r="U517" s="35"/>
      <c r="Z517" s="36">
        <f t="shared" si="44"/>
        <v>0</v>
      </c>
      <c r="AA517" s="35"/>
      <c r="AF517" s="36">
        <f t="shared" si="45"/>
        <v>0</v>
      </c>
      <c r="AG517" s="35"/>
    </row>
    <row r="518" spans="11:33" ht="15" customHeight="1" x14ac:dyDescent="0.25">
      <c r="K518" s="31"/>
      <c r="N518" s="65"/>
      <c r="O518" s="63"/>
      <c r="T518" s="36">
        <f t="shared" si="41"/>
        <v>0</v>
      </c>
      <c r="U518" s="35"/>
      <c r="Z518" s="36">
        <f t="shared" si="44"/>
        <v>0</v>
      </c>
      <c r="AA518" s="35"/>
      <c r="AF518" s="36">
        <f t="shared" si="45"/>
        <v>0</v>
      </c>
      <c r="AG518" s="35"/>
    </row>
    <row r="519" spans="11:33" ht="15" customHeight="1" x14ac:dyDescent="0.25">
      <c r="K519" s="31"/>
      <c r="N519" s="65"/>
      <c r="O519" s="63"/>
      <c r="T519" s="36">
        <f t="shared" si="41"/>
        <v>0</v>
      </c>
      <c r="U519" s="35"/>
      <c r="Z519" s="36">
        <f t="shared" si="44"/>
        <v>0</v>
      </c>
      <c r="AA519" s="35"/>
      <c r="AF519" s="36">
        <f t="shared" si="45"/>
        <v>0</v>
      </c>
      <c r="AG519" s="35"/>
    </row>
    <row r="520" spans="11:33" ht="15" customHeight="1" x14ac:dyDescent="0.25">
      <c r="K520" s="31"/>
      <c r="N520" s="65"/>
      <c r="O520" s="63"/>
      <c r="T520" s="36">
        <f t="shared" si="41"/>
        <v>0</v>
      </c>
      <c r="U520" s="35"/>
      <c r="Z520" s="36">
        <f t="shared" si="44"/>
        <v>0</v>
      </c>
      <c r="AA520" s="35"/>
      <c r="AF520" s="36">
        <f t="shared" si="45"/>
        <v>0</v>
      </c>
      <c r="AG520" s="35"/>
    </row>
    <row r="521" spans="11:33" ht="15" customHeight="1" x14ac:dyDescent="0.25">
      <c r="K521" s="31"/>
      <c r="N521" s="65"/>
      <c r="O521" s="63"/>
      <c r="T521" s="36">
        <f t="shared" si="41"/>
        <v>0</v>
      </c>
      <c r="U521" s="35"/>
      <c r="Z521" s="36">
        <f t="shared" si="44"/>
        <v>0</v>
      </c>
      <c r="AA521" s="35"/>
      <c r="AF521" s="36">
        <f t="shared" si="45"/>
        <v>0</v>
      </c>
      <c r="AG521" s="35"/>
    </row>
    <row r="522" spans="11:33" ht="15" customHeight="1" x14ac:dyDescent="0.25">
      <c r="K522" s="31"/>
      <c r="N522" s="65"/>
      <c r="O522" s="63"/>
      <c r="T522" s="36">
        <f t="shared" si="41"/>
        <v>0</v>
      </c>
      <c r="U522" s="35"/>
      <c r="Z522" s="36">
        <f t="shared" si="44"/>
        <v>0</v>
      </c>
      <c r="AA522" s="35"/>
      <c r="AF522" s="36">
        <f t="shared" si="45"/>
        <v>0</v>
      </c>
      <c r="AG522" s="35"/>
    </row>
    <row r="523" spans="11:33" ht="15" customHeight="1" x14ac:dyDescent="0.25">
      <c r="K523" s="31"/>
      <c r="N523" s="65"/>
      <c r="O523" s="63"/>
      <c r="T523" s="36">
        <f t="shared" si="41"/>
        <v>0</v>
      </c>
      <c r="U523" s="35"/>
      <c r="Z523" s="36">
        <f t="shared" si="44"/>
        <v>0</v>
      </c>
      <c r="AA523" s="35"/>
      <c r="AF523" s="36">
        <f t="shared" si="45"/>
        <v>0</v>
      </c>
      <c r="AG523" s="35"/>
    </row>
    <row r="524" spans="11:33" ht="15" customHeight="1" x14ac:dyDescent="0.25">
      <c r="K524" s="31"/>
      <c r="N524" s="65"/>
      <c r="O524" s="63"/>
      <c r="T524" s="36">
        <f t="shared" si="41"/>
        <v>0</v>
      </c>
      <c r="U524" s="35"/>
      <c r="Z524" s="36">
        <f t="shared" si="44"/>
        <v>0</v>
      </c>
      <c r="AA524" s="35"/>
      <c r="AF524" s="36">
        <f t="shared" si="45"/>
        <v>0</v>
      </c>
      <c r="AG524" s="35"/>
    </row>
    <row r="525" spans="11:33" ht="15" customHeight="1" x14ac:dyDescent="0.25">
      <c r="K525" s="31"/>
      <c r="N525" s="65"/>
      <c r="O525" s="63"/>
      <c r="T525" s="36">
        <f t="shared" si="41"/>
        <v>0</v>
      </c>
      <c r="U525" s="35"/>
      <c r="Z525" s="36">
        <f t="shared" si="44"/>
        <v>0</v>
      </c>
      <c r="AA525" s="35"/>
      <c r="AF525" s="36">
        <f t="shared" si="45"/>
        <v>0</v>
      </c>
      <c r="AG525" s="35"/>
    </row>
    <row r="526" spans="11:33" ht="15" customHeight="1" x14ac:dyDescent="0.25">
      <c r="K526" s="31"/>
      <c r="N526" s="65"/>
      <c r="O526" s="63"/>
      <c r="T526" s="36">
        <f t="shared" si="41"/>
        <v>0</v>
      </c>
      <c r="U526" s="35"/>
      <c r="Z526" s="36">
        <f t="shared" si="44"/>
        <v>0</v>
      </c>
      <c r="AA526" s="35"/>
      <c r="AF526" s="36">
        <f t="shared" si="45"/>
        <v>0</v>
      </c>
      <c r="AG526" s="35"/>
    </row>
    <row r="527" spans="11:33" ht="15" customHeight="1" x14ac:dyDescent="0.25">
      <c r="K527" s="31"/>
      <c r="N527" s="65"/>
      <c r="O527" s="63"/>
      <c r="T527" s="36">
        <f t="shared" si="41"/>
        <v>0</v>
      </c>
      <c r="U527" s="35"/>
      <c r="Z527" s="36">
        <f t="shared" si="44"/>
        <v>0</v>
      </c>
      <c r="AA527" s="35"/>
      <c r="AF527" s="36">
        <f t="shared" si="45"/>
        <v>0</v>
      </c>
      <c r="AG527" s="35"/>
    </row>
    <row r="528" spans="11:33" ht="15" customHeight="1" x14ac:dyDescent="0.25">
      <c r="K528" s="31"/>
      <c r="N528" s="65"/>
      <c r="O528" s="63"/>
      <c r="T528" s="36">
        <f t="shared" si="41"/>
        <v>0</v>
      </c>
      <c r="U528" s="35"/>
      <c r="Z528" s="36">
        <f t="shared" si="44"/>
        <v>0</v>
      </c>
      <c r="AA528" s="35"/>
      <c r="AF528" s="36">
        <f t="shared" si="45"/>
        <v>0</v>
      </c>
      <c r="AG528" s="35"/>
    </row>
    <row r="529" spans="11:33" ht="15" customHeight="1" x14ac:dyDescent="0.25">
      <c r="K529" s="31"/>
      <c r="N529" s="65"/>
      <c r="O529" s="63"/>
      <c r="T529" s="36">
        <f t="shared" si="41"/>
        <v>0</v>
      </c>
      <c r="U529" s="35"/>
      <c r="Z529" s="36">
        <f t="shared" si="44"/>
        <v>0</v>
      </c>
      <c r="AA529" s="35"/>
      <c r="AF529" s="36">
        <f t="shared" si="45"/>
        <v>0</v>
      </c>
      <c r="AG529" s="35"/>
    </row>
    <row r="530" spans="11:33" ht="15" customHeight="1" x14ac:dyDescent="0.25">
      <c r="K530" s="31"/>
      <c r="N530" s="65"/>
      <c r="O530" s="63"/>
      <c r="T530" s="36">
        <f t="shared" si="41"/>
        <v>0</v>
      </c>
      <c r="U530" s="35"/>
      <c r="Z530" s="36">
        <f t="shared" si="44"/>
        <v>0</v>
      </c>
      <c r="AA530" s="35"/>
      <c r="AF530" s="36">
        <f t="shared" si="45"/>
        <v>0</v>
      </c>
      <c r="AG530" s="35"/>
    </row>
    <row r="531" spans="11:33" ht="15" customHeight="1" x14ac:dyDescent="0.25">
      <c r="K531" s="31"/>
      <c r="N531" s="65"/>
      <c r="O531" s="63"/>
      <c r="T531" s="36">
        <f t="shared" si="41"/>
        <v>0</v>
      </c>
      <c r="U531" s="35"/>
      <c r="Z531" s="36">
        <f t="shared" si="44"/>
        <v>0</v>
      </c>
      <c r="AA531" s="35"/>
      <c r="AF531" s="36">
        <f t="shared" si="45"/>
        <v>0</v>
      </c>
      <c r="AG531" s="35"/>
    </row>
    <row r="532" spans="11:33" ht="15" customHeight="1" x14ac:dyDescent="0.25">
      <c r="K532" s="31"/>
      <c r="N532" s="65"/>
      <c r="O532" s="63"/>
      <c r="T532" s="36">
        <f t="shared" si="41"/>
        <v>0</v>
      </c>
      <c r="U532" s="35"/>
      <c r="Z532" s="36">
        <f t="shared" si="44"/>
        <v>0</v>
      </c>
      <c r="AA532" s="35"/>
      <c r="AF532" s="36">
        <f t="shared" si="45"/>
        <v>0</v>
      </c>
      <c r="AG532" s="35"/>
    </row>
    <row r="533" spans="11:33" ht="15" customHeight="1" x14ac:dyDescent="0.25">
      <c r="K533" s="31"/>
      <c r="N533" s="65"/>
      <c r="O533" s="63"/>
      <c r="T533" s="36">
        <f t="shared" si="41"/>
        <v>0</v>
      </c>
      <c r="U533" s="35"/>
      <c r="Z533" s="36">
        <f t="shared" si="44"/>
        <v>0</v>
      </c>
      <c r="AA533" s="35"/>
      <c r="AF533" s="36">
        <f t="shared" si="45"/>
        <v>0</v>
      </c>
      <c r="AG533" s="35"/>
    </row>
    <row r="534" spans="11:33" ht="15" customHeight="1" x14ac:dyDescent="0.25">
      <c r="K534" s="31"/>
      <c r="N534" s="65"/>
      <c r="O534" s="63"/>
      <c r="T534" s="36">
        <f t="shared" si="41"/>
        <v>0</v>
      </c>
      <c r="U534" s="35"/>
      <c r="Z534" s="36">
        <f t="shared" si="44"/>
        <v>0</v>
      </c>
      <c r="AA534" s="35"/>
      <c r="AF534" s="36">
        <f t="shared" si="45"/>
        <v>0</v>
      </c>
      <c r="AG534" s="35"/>
    </row>
    <row r="535" spans="11:33" ht="15" customHeight="1" x14ac:dyDescent="0.25">
      <c r="K535" s="31"/>
      <c r="N535" s="65"/>
      <c r="O535" s="63"/>
      <c r="T535" s="36">
        <f t="shared" si="41"/>
        <v>0</v>
      </c>
      <c r="U535" s="35"/>
      <c r="Z535" s="36">
        <f t="shared" si="44"/>
        <v>0</v>
      </c>
      <c r="AA535" s="35"/>
      <c r="AF535" s="36">
        <f t="shared" si="45"/>
        <v>0</v>
      </c>
      <c r="AG535" s="35"/>
    </row>
    <row r="536" spans="11:33" ht="15" customHeight="1" x14ac:dyDescent="0.25">
      <c r="K536" s="31"/>
      <c r="N536" s="65"/>
      <c r="O536" s="63"/>
      <c r="T536" s="36">
        <f t="shared" si="41"/>
        <v>0</v>
      </c>
      <c r="U536" s="35"/>
      <c r="Z536" s="36">
        <f t="shared" si="44"/>
        <v>0</v>
      </c>
      <c r="AA536" s="35"/>
      <c r="AF536" s="36">
        <f t="shared" si="45"/>
        <v>0</v>
      </c>
      <c r="AG536" s="35"/>
    </row>
    <row r="537" spans="11:33" ht="15" customHeight="1" x14ac:dyDescent="0.25">
      <c r="K537" s="31"/>
      <c r="N537" s="65"/>
      <c r="O537" s="63"/>
      <c r="T537" s="36">
        <f t="shared" si="41"/>
        <v>0</v>
      </c>
      <c r="U537" s="35"/>
      <c r="Z537" s="36">
        <f t="shared" si="44"/>
        <v>0</v>
      </c>
      <c r="AA537" s="35"/>
      <c r="AF537" s="36">
        <f t="shared" si="45"/>
        <v>0</v>
      </c>
      <c r="AG537" s="35"/>
    </row>
    <row r="538" spans="11:33" ht="15" customHeight="1" x14ac:dyDescent="0.25">
      <c r="K538" s="31"/>
      <c r="N538" s="65"/>
      <c r="O538" s="63"/>
      <c r="T538" s="36">
        <f t="shared" si="41"/>
        <v>0</v>
      </c>
      <c r="U538" s="35"/>
      <c r="Z538" s="36">
        <f t="shared" si="44"/>
        <v>0</v>
      </c>
      <c r="AA538" s="35"/>
      <c r="AF538" s="36">
        <f t="shared" si="45"/>
        <v>0</v>
      </c>
      <c r="AG538" s="35"/>
    </row>
    <row r="539" spans="11:33" ht="15" customHeight="1" x14ac:dyDescent="0.25">
      <c r="K539" s="31"/>
      <c r="N539" s="65"/>
      <c r="O539" s="63"/>
      <c r="T539" s="36">
        <f t="shared" si="41"/>
        <v>0</v>
      </c>
      <c r="U539" s="35"/>
      <c r="Z539" s="36">
        <f t="shared" si="44"/>
        <v>0</v>
      </c>
      <c r="AA539" s="35"/>
      <c r="AF539" s="36">
        <f t="shared" si="45"/>
        <v>0</v>
      </c>
      <c r="AG539" s="35"/>
    </row>
    <row r="540" spans="11:33" ht="15" customHeight="1" x14ac:dyDescent="0.25">
      <c r="K540" s="31"/>
      <c r="N540" s="65"/>
      <c r="O540" s="63"/>
      <c r="T540" s="36">
        <f t="shared" si="41"/>
        <v>0</v>
      </c>
      <c r="U540" s="35"/>
      <c r="Z540" s="36">
        <f t="shared" si="44"/>
        <v>0</v>
      </c>
      <c r="AA540" s="35"/>
      <c r="AF540" s="36">
        <f t="shared" si="45"/>
        <v>0</v>
      </c>
      <c r="AG540" s="35"/>
    </row>
    <row r="541" spans="11:33" ht="15" customHeight="1" x14ac:dyDescent="0.25">
      <c r="K541" s="31"/>
      <c r="N541" s="65"/>
      <c r="O541" s="63"/>
      <c r="T541" s="36">
        <f t="shared" si="41"/>
        <v>0</v>
      </c>
      <c r="U541" s="35"/>
      <c r="Z541" s="36">
        <f t="shared" si="44"/>
        <v>0</v>
      </c>
      <c r="AA541" s="35"/>
      <c r="AF541" s="36">
        <f t="shared" si="45"/>
        <v>0</v>
      </c>
      <c r="AG541" s="35"/>
    </row>
    <row r="542" spans="11:33" ht="15" customHeight="1" x14ac:dyDescent="0.25">
      <c r="K542" s="31"/>
      <c r="N542" s="65"/>
      <c r="O542" s="63"/>
      <c r="T542" s="36">
        <f t="shared" si="41"/>
        <v>0</v>
      </c>
      <c r="U542" s="35"/>
      <c r="Z542" s="36">
        <f t="shared" si="44"/>
        <v>0</v>
      </c>
      <c r="AA542" s="35"/>
      <c r="AF542" s="36">
        <f t="shared" si="45"/>
        <v>0</v>
      </c>
      <c r="AG542" s="35"/>
    </row>
    <row r="543" spans="11:33" ht="15" customHeight="1" x14ac:dyDescent="0.25">
      <c r="K543" s="31"/>
      <c r="N543" s="65"/>
      <c r="O543" s="63"/>
      <c r="T543" s="36">
        <f t="shared" si="41"/>
        <v>0</v>
      </c>
      <c r="U543" s="35"/>
      <c r="Z543" s="36">
        <f t="shared" si="44"/>
        <v>0</v>
      </c>
      <c r="AA543" s="35"/>
      <c r="AF543" s="36">
        <f t="shared" si="45"/>
        <v>0</v>
      </c>
      <c r="AG543" s="35"/>
    </row>
    <row r="544" spans="11:33" ht="15" customHeight="1" x14ac:dyDescent="0.25">
      <c r="K544" s="31"/>
      <c r="N544" s="65"/>
      <c r="O544" s="63"/>
      <c r="T544" s="36">
        <f t="shared" si="41"/>
        <v>0</v>
      </c>
      <c r="U544" s="35"/>
      <c r="Z544" s="36">
        <f t="shared" si="44"/>
        <v>0</v>
      </c>
      <c r="AA544" s="35"/>
      <c r="AF544" s="36">
        <f t="shared" si="45"/>
        <v>0</v>
      </c>
      <c r="AG544" s="35"/>
    </row>
    <row r="545" spans="11:33" ht="15" customHeight="1" x14ac:dyDescent="0.25">
      <c r="K545" s="31"/>
      <c r="N545" s="65"/>
      <c r="O545" s="63"/>
      <c r="T545" s="36">
        <f t="shared" si="41"/>
        <v>0</v>
      </c>
      <c r="U545" s="35"/>
      <c r="Z545" s="36">
        <f t="shared" si="44"/>
        <v>0</v>
      </c>
      <c r="AA545" s="35"/>
      <c r="AF545" s="36">
        <f t="shared" si="45"/>
        <v>0</v>
      </c>
      <c r="AG545" s="35"/>
    </row>
    <row r="546" spans="11:33" ht="15" customHeight="1" x14ac:dyDescent="0.25">
      <c r="K546" s="31"/>
      <c r="N546" s="65"/>
      <c r="O546" s="63"/>
      <c r="T546" s="36">
        <f t="shared" ref="T546:T609" si="46">SUM(Q546:S546)</f>
        <v>0</v>
      </c>
      <c r="U546" s="35"/>
      <c r="Z546" s="36">
        <f t="shared" si="44"/>
        <v>0</v>
      </c>
      <c r="AA546" s="35"/>
      <c r="AF546" s="36">
        <f t="shared" si="45"/>
        <v>0</v>
      </c>
      <c r="AG546" s="35"/>
    </row>
    <row r="547" spans="11:33" ht="15" customHeight="1" x14ac:dyDescent="0.25">
      <c r="K547" s="31"/>
      <c r="N547" s="65"/>
      <c r="O547" s="63"/>
      <c r="T547" s="36">
        <f t="shared" si="46"/>
        <v>0</v>
      </c>
      <c r="U547" s="35"/>
      <c r="Z547" s="36">
        <f t="shared" si="44"/>
        <v>0</v>
      </c>
      <c r="AA547" s="35"/>
      <c r="AF547" s="36">
        <f t="shared" si="45"/>
        <v>0</v>
      </c>
      <c r="AG547" s="35"/>
    </row>
    <row r="548" spans="11:33" ht="15" customHeight="1" x14ac:dyDescent="0.25">
      <c r="K548" s="31"/>
      <c r="N548" s="65"/>
      <c r="O548" s="63"/>
      <c r="T548" s="36">
        <f t="shared" si="46"/>
        <v>0</v>
      </c>
      <c r="U548" s="35"/>
      <c r="Z548" s="36">
        <f t="shared" si="44"/>
        <v>0</v>
      </c>
      <c r="AA548" s="35"/>
      <c r="AF548" s="36">
        <f t="shared" si="45"/>
        <v>0</v>
      </c>
      <c r="AG548" s="35"/>
    </row>
    <row r="549" spans="11:33" ht="15" customHeight="1" x14ac:dyDescent="0.25">
      <c r="K549" s="31"/>
      <c r="N549" s="65"/>
      <c r="O549" s="63"/>
      <c r="T549" s="36">
        <f t="shared" si="46"/>
        <v>0</v>
      </c>
      <c r="U549" s="35"/>
      <c r="Z549" s="36">
        <f t="shared" si="44"/>
        <v>0</v>
      </c>
      <c r="AA549" s="35"/>
      <c r="AF549" s="36">
        <f t="shared" si="45"/>
        <v>0</v>
      </c>
      <c r="AG549" s="35"/>
    </row>
    <row r="550" spans="11:33" ht="15" customHeight="1" x14ac:dyDescent="0.25">
      <c r="K550" s="31"/>
      <c r="N550" s="65"/>
      <c r="O550" s="63"/>
      <c r="T550" s="36">
        <f t="shared" si="46"/>
        <v>0</v>
      </c>
      <c r="U550" s="35"/>
      <c r="Z550" s="36">
        <f t="shared" si="44"/>
        <v>0</v>
      </c>
      <c r="AA550" s="35"/>
      <c r="AF550" s="36">
        <f t="shared" si="45"/>
        <v>0</v>
      </c>
      <c r="AG550" s="35"/>
    </row>
    <row r="551" spans="11:33" ht="15" customHeight="1" x14ac:dyDescent="0.25">
      <c r="K551" s="31"/>
      <c r="N551" s="65"/>
      <c r="O551" s="63"/>
      <c r="T551" s="36">
        <f t="shared" si="46"/>
        <v>0</v>
      </c>
      <c r="U551" s="35"/>
      <c r="Z551" s="36">
        <f t="shared" si="44"/>
        <v>0</v>
      </c>
      <c r="AA551" s="35"/>
      <c r="AF551" s="36">
        <f t="shared" si="45"/>
        <v>0</v>
      </c>
      <c r="AG551" s="35"/>
    </row>
    <row r="552" spans="11:33" ht="15" customHeight="1" x14ac:dyDescent="0.25">
      <c r="K552" s="31"/>
      <c r="N552" s="65"/>
      <c r="O552" s="63"/>
      <c r="T552" s="36">
        <f t="shared" si="46"/>
        <v>0</v>
      </c>
      <c r="U552" s="35"/>
      <c r="Z552" s="36">
        <f t="shared" si="44"/>
        <v>0</v>
      </c>
      <c r="AA552" s="35"/>
      <c r="AF552" s="36">
        <f t="shared" si="45"/>
        <v>0</v>
      </c>
      <c r="AG552" s="35"/>
    </row>
    <row r="553" spans="11:33" ht="15" customHeight="1" x14ac:dyDescent="0.25">
      <c r="K553" s="31"/>
      <c r="N553" s="65"/>
      <c r="O553" s="63"/>
      <c r="T553" s="36">
        <f t="shared" si="46"/>
        <v>0</v>
      </c>
      <c r="U553" s="35"/>
      <c r="Z553" s="36">
        <f t="shared" si="44"/>
        <v>0</v>
      </c>
      <c r="AA553" s="35"/>
      <c r="AF553" s="36">
        <f t="shared" si="45"/>
        <v>0</v>
      </c>
      <c r="AG553" s="35"/>
    </row>
    <row r="554" spans="11:33" ht="15" customHeight="1" x14ac:dyDescent="0.25">
      <c r="K554" s="31"/>
      <c r="N554" s="65"/>
      <c r="O554" s="63"/>
      <c r="T554" s="36">
        <f t="shared" si="46"/>
        <v>0</v>
      </c>
      <c r="U554" s="35"/>
      <c r="Z554" s="36">
        <f t="shared" si="44"/>
        <v>0</v>
      </c>
      <c r="AA554" s="35"/>
      <c r="AF554" s="36">
        <f t="shared" si="45"/>
        <v>0</v>
      </c>
      <c r="AG554" s="35"/>
    </row>
    <row r="555" spans="11:33" ht="15" customHeight="1" x14ac:dyDescent="0.25">
      <c r="K555" s="31"/>
      <c r="N555" s="65"/>
      <c r="O555" s="63"/>
      <c r="T555" s="36">
        <f t="shared" si="46"/>
        <v>0</v>
      </c>
      <c r="U555" s="35"/>
      <c r="Z555" s="36">
        <f t="shared" si="44"/>
        <v>0</v>
      </c>
      <c r="AA555" s="35"/>
      <c r="AF555" s="36">
        <f t="shared" si="45"/>
        <v>0</v>
      </c>
      <c r="AG555" s="35"/>
    </row>
    <row r="556" spans="11:33" ht="15" customHeight="1" x14ac:dyDescent="0.25">
      <c r="K556" s="31"/>
      <c r="N556" s="65"/>
      <c r="O556" s="63"/>
      <c r="T556" s="36">
        <f t="shared" si="46"/>
        <v>0</v>
      </c>
      <c r="U556" s="35"/>
      <c r="Z556" s="36">
        <f t="shared" si="44"/>
        <v>0</v>
      </c>
      <c r="AA556" s="35"/>
      <c r="AF556" s="36">
        <f t="shared" si="45"/>
        <v>0</v>
      </c>
      <c r="AG556" s="35"/>
    </row>
    <row r="557" spans="11:33" ht="15" customHeight="1" x14ac:dyDescent="0.25">
      <c r="K557" s="31"/>
      <c r="N557" s="65"/>
      <c r="O557" s="63"/>
      <c r="T557" s="36">
        <f t="shared" si="46"/>
        <v>0</v>
      </c>
      <c r="U557" s="35"/>
      <c r="Z557" s="36">
        <f t="shared" si="44"/>
        <v>0</v>
      </c>
      <c r="AA557" s="35"/>
      <c r="AF557" s="36">
        <f t="shared" si="45"/>
        <v>0</v>
      </c>
      <c r="AG557" s="35"/>
    </row>
    <row r="558" spans="11:33" ht="15" customHeight="1" x14ac:dyDescent="0.25">
      <c r="K558" s="31"/>
      <c r="N558" s="65"/>
      <c r="O558" s="63"/>
      <c r="T558" s="36">
        <f t="shared" si="46"/>
        <v>0</v>
      </c>
      <c r="U558" s="35"/>
      <c r="Z558" s="36">
        <f t="shared" si="44"/>
        <v>0</v>
      </c>
      <c r="AA558" s="35"/>
      <c r="AF558" s="36">
        <f t="shared" si="45"/>
        <v>0</v>
      </c>
      <c r="AG558" s="35"/>
    </row>
    <row r="559" spans="11:33" ht="15" customHeight="1" x14ac:dyDescent="0.25">
      <c r="K559" s="31"/>
      <c r="N559" s="65"/>
      <c r="O559" s="63"/>
      <c r="T559" s="36">
        <f t="shared" si="46"/>
        <v>0</v>
      </c>
      <c r="U559" s="35"/>
      <c r="Z559" s="36">
        <f t="shared" si="44"/>
        <v>0</v>
      </c>
      <c r="AA559" s="35"/>
      <c r="AF559" s="36">
        <f t="shared" si="45"/>
        <v>0</v>
      </c>
      <c r="AG559" s="35"/>
    </row>
    <row r="560" spans="11:33" ht="15" customHeight="1" x14ac:dyDescent="0.25">
      <c r="K560" s="31"/>
      <c r="N560" s="65"/>
      <c r="O560" s="63"/>
      <c r="T560" s="36">
        <f t="shared" si="46"/>
        <v>0</v>
      </c>
      <c r="U560" s="35"/>
      <c r="Z560" s="36">
        <f t="shared" si="44"/>
        <v>0</v>
      </c>
      <c r="AA560" s="35"/>
      <c r="AF560" s="36">
        <f t="shared" si="45"/>
        <v>0</v>
      </c>
      <c r="AG560" s="35"/>
    </row>
    <row r="561" spans="11:33" ht="15" customHeight="1" x14ac:dyDescent="0.25">
      <c r="K561" s="31"/>
      <c r="N561" s="65"/>
      <c r="O561" s="63"/>
      <c r="T561" s="36">
        <f t="shared" si="46"/>
        <v>0</v>
      </c>
      <c r="U561" s="35"/>
      <c r="Z561" s="36">
        <f t="shared" si="44"/>
        <v>0</v>
      </c>
      <c r="AA561" s="35"/>
      <c r="AF561" s="36">
        <f t="shared" si="45"/>
        <v>0</v>
      </c>
      <c r="AG561" s="35"/>
    </row>
    <row r="562" spans="11:33" ht="15" customHeight="1" x14ac:dyDescent="0.25">
      <c r="K562" s="31"/>
      <c r="N562" s="65"/>
      <c r="O562" s="63"/>
      <c r="T562" s="36">
        <f t="shared" si="46"/>
        <v>0</v>
      </c>
      <c r="U562" s="35"/>
      <c r="Z562" s="36">
        <f t="shared" si="44"/>
        <v>0</v>
      </c>
      <c r="AA562" s="35"/>
      <c r="AF562" s="36">
        <f t="shared" si="45"/>
        <v>0</v>
      </c>
      <c r="AG562" s="35"/>
    </row>
    <row r="563" spans="11:33" ht="15" customHeight="1" x14ac:dyDescent="0.25">
      <c r="K563" s="31"/>
      <c r="N563" s="65"/>
      <c r="O563" s="63"/>
      <c r="T563" s="36">
        <f t="shared" si="46"/>
        <v>0</v>
      </c>
      <c r="U563" s="35"/>
      <c r="Z563" s="36">
        <f t="shared" si="44"/>
        <v>0</v>
      </c>
      <c r="AA563" s="35"/>
      <c r="AF563" s="36">
        <f t="shared" si="45"/>
        <v>0</v>
      </c>
      <c r="AG563" s="35"/>
    </row>
    <row r="564" spans="11:33" ht="15" customHeight="1" x14ac:dyDescent="0.25">
      <c r="K564" s="31"/>
      <c r="N564" s="65"/>
      <c r="O564" s="63"/>
      <c r="T564" s="36">
        <f t="shared" si="46"/>
        <v>0</v>
      </c>
      <c r="U564" s="35"/>
      <c r="Z564" s="36">
        <f t="shared" si="44"/>
        <v>0</v>
      </c>
      <c r="AA564" s="35"/>
      <c r="AF564" s="36">
        <f t="shared" si="45"/>
        <v>0</v>
      </c>
      <c r="AG564" s="35"/>
    </row>
    <row r="565" spans="11:33" ht="15" customHeight="1" x14ac:dyDescent="0.25">
      <c r="K565" s="31"/>
      <c r="N565" s="65"/>
      <c r="O565" s="63"/>
      <c r="T565" s="36">
        <f t="shared" si="46"/>
        <v>0</v>
      </c>
      <c r="U565" s="35"/>
      <c r="Z565" s="36">
        <f t="shared" si="44"/>
        <v>0</v>
      </c>
      <c r="AA565" s="35"/>
      <c r="AF565" s="36">
        <f t="shared" si="45"/>
        <v>0</v>
      </c>
      <c r="AG565" s="35"/>
    </row>
    <row r="566" spans="11:33" ht="15" customHeight="1" x14ac:dyDescent="0.25">
      <c r="K566" s="31"/>
      <c r="N566" s="65"/>
      <c r="O566" s="63"/>
      <c r="T566" s="36">
        <f t="shared" si="46"/>
        <v>0</v>
      </c>
      <c r="U566" s="35"/>
      <c r="Z566" s="36">
        <f t="shared" si="44"/>
        <v>0</v>
      </c>
      <c r="AA566" s="35"/>
      <c r="AF566" s="36">
        <f t="shared" si="45"/>
        <v>0</v>
      </c>
      <c r="AG566" s="35"/>
    </row>
    <row r="567" spans="11:33" ht="15" customHeight="1" x14ac:dyDescent="0.25">
      <c r="K567" s="31"/>
      <c r="N567" s="65"/>
      <c r="O567" s="63"/>
      <c r="T567" s="36">
        <f t="shared" si="46"/>
        <v>0</v>
      </c>
      <c r="U567" s="35"/>
      <c r="Z567" s="36">
        <f t="shared" si="44"/>
        <v>0</v>
      </c>
      <c r="AA567" s="35"/>
      <c r="AF567" s="36">
        <f t="shared" si="45"/>
        <v>0</v>
      </c>
      <c r="AG567" s="35"/>
    </row>
    <row r="568" spans="11:33" ht="15" customHeight="1" x14ac:dyDescent="0.25">
      <c r="K568" s="31"/>
      <c r="N568" s="65"/>
      <c r="O568" s="63"/>
      <c r="T568" s="36">
        <f t="shared" si="46"/>
        <v>0</v>
      </c>
      <c r="U568" s="35"/>
      <c r="Z568" s="36">
        <f t="shared" si="44"/>
        <v>0</v>
      </c>
      <c r="AA568" s="35"/>
      <c r="AF568" s="36">
        <f t="shared" si="45"/>
        <v>0</v>
      </c>
      <c r="AG568" s="35"/>
    </row>
    <row r="569" spans="11:33" ht="15" customHeight="1" x14ac:dyDescent="0.25">
      <c r="K569" s="31"/>
      <c r="N569" s="65"/>
      <c r="O569" s="63"/>
      <c r="T569" s="36">
        <f t="shared" si="46"/>
        <v>0</v>
      </c>
      <c r="U569" s="35"/>
      <c r="Z569" s="36">
        <f t="shared" si="44"/>
        <v>0</v>
      </c>
      <c r="AA569" s="35"/>
      <c r="AF569" s="36">
        <f t="shared" si="45"/>
        <v>0</v>
      </c>
      <c r="AG569" s="35"/>
    </row>
    <row r="570" spans="11:33" ht="15" customHeight="1" x14ac:dyDescent="0.25">
      <c r="K570" s="31"/>
      <c r="N570" s="65"/>
      <c r="O570" s="63"/>
      <c r="T570" s="36">
        <f t="shared" si="46"/>
        <v>0</v>
      </c>
      <c r="U570" s="35"/>
      <c r="Z570" s="36">
        <f t="shared" si="44"/>
        <v>0</v>
      </c>
      <c r="AA570" s="35"/>
      <c r="AF570" s="36">
        <f t="shared" si="45"/>
        <v>0</v>
      </c>
      <c r="AG570" s="35"/>
    </row>
    <row r="571" spans="11:33" ht="15" customHeight="1" x14ac:dyDescent="0.25">
      <c r="K571" s="31"/>
      <c r="N571" s="65"/>
      <c r="O571" s="63"/>
      <c r="T571" s="36">
        <f t="shared" si="46"/>
        <v>0</v>
      </c>
      <c r="U571" s="35"/>
      <c r="Z571" s="36">
        <f t="shared" si="44"/>
        <v>0</v>
      </c>
      <c r="AA571" s="35"/>
      <c r="AF571" s="36">
        <f t="shared" si="45"/>
        <v>0</v>
      </c>
      <c r="AG571" s="35"/>
    </row>
    <row r="572" spans="11:33" ht="15" customHeight="1" x14ac:dyDescent="0.25">
      <c r="K572" s="31"/>
      <c r="N572" s="65"/>
      <c r="O572" s="63"/>
      <c r="T572" s="36">
        <f t="shared" si="46"/>
        <v>0</v>
      </c>
      <c r="U572" s="35"/>
      <c r="Z572" s="36">
        <f t="shared" si="44"/>
        <v>0</v>
      </c>
      <c r="AA572" s="35"/>
      <c r="AF572" s="36">
        <f t="shared" si="45"/>
        <v>0</v>
      </c>
      <c r="AG572" s="35"/>
    </row>
    <row r="573" spans="11:33" ht="15" customHeight="1" x14ac:dyDescent="0.25">
      <c r="K573" s="31"/>
      <c r="N573" s="65"/>
      <c r="O573" s="63"/>
      <c r="T573" s="36">
        <f t="shared" si="46"/>
        <v>0</v>
      </c>
      <c r="U573" s="35"/>
      <c r="Z573" s="36">
        <f t="shared" si="44"/>
        <v>0</v>
      </c>
      <c r="AA573" s="35"/>
      <c r="AF573" s="36">
        <f t="shared" si="45"/>
        <v>0</v>
      </c>
      <c r="AG573" s="35"/>
    </row>
    <row r="574" spans="11:33" ht="15" customHeight="1" x14ac:dyDescent="0.25">
      <c r="K574" s="31"/>
      <c r="N574" s="65"/>
      <c r="O574" s="63"/>
      <c r="T574" s="36">
        <f t="shared" si="46"/>
        <v>0</v>
      </c>
      <c r="U574" s="35"/>
      <c r="Z574" s="36">
        <f t="shared" si="44"/>
        <v>0</v>
      </c>
      <c r="AA574" s="35"/>
      <c r="AF574" s="36">
        <f t="shared" si="45"/>
        <v>0</v>
      </c>
      <c r="AG574" s="35"/>
    </row>
    <row r="575" spans="11:33" ht="15" customHeight="1" x14ac:dyDescent="0.25">
      <c r="K575" s="31"/>
      <c r="N575" s="65"/>
      <c r="O575" s="63"/>
      <c r="T575" s="36">
        <f t="shared" si="46"/>
        <v>0</v>
      </c>
      <c r="U575" s="35"/>
      <c r="Z575" s="36">
        <f t="shared" si="44"/>
        <v>0</v>
      </c>
      <c r="AA575" s="35"/>
      <c r="AF575" s="36">
        <f t="shared" si="45"/>
        <v>0</v>
      </c>
      <c r="AG575" s="35"/>
    </row>
    <row r="576" spans="11:33" ht="15" customHeight="1" x14ac:dyDescent="0.25">
      <c r="K576" s="31"/>
      <c r="N576" s="65"/>
      <c r="O576" s="63"/>
      <c r="T576" s="36">
        <f t="shared" si="46"/>
        <v>0</v>
      </c>
      <c r="U576" s="35"/>
      <c r="Z576" s="36">
        <f t="shared" si="44"/>
        <v>0</v>
      </c>
      <c r="AA576" s="35"/>
      <c r="AF576" s="36">
        <f t="shared" si="45"/>
        <v>0</v>
      </c>
      <c r="AG576" s="35"/>
    </row>
    <row r="577" spans="11:33" ht="15" customHeight="1" x14ac:dyDescent="0.25">
      <c r="K577" s="31"/>
      <c r="N577" s="65"/>
      <c r="O577" s="63"/>
      <c r="T577" s="36">
        <f t="shared" si="46"/>
        <v>0</v>
      </c>
      <c r="U577" s="35"/>
      <c r="Z577" s="36">
        <f t="shared" si="44"/>
        <v>0</v>
      </c>
      <c r="AA577" s="35"/>
      <c r="AF577" s="36">
        <f t="shared" si="45"/>
        <v>0</v>
      </c>
      <c r="AG577" s="35"/>
    </row>
    <row r="578" spans="11:33" ht="15" customHeight="1" x14ac:dyDescent="0.25">
      <c r="K578" s="31"/>
      <c r="N578" s="65"/>
      <c r="O578" s="63"/>
      <c r="T578" s="36">
        <f t="shared" si="46"/>
        <v>0</v>
      </c>
      <c r="U578" s="35"/>
      <c r="Z578" s="36">
        <f t="shared" si="44"/>
        <v>0</v>
      </c>
      <c r="AA578" s="35"/>
      <c r="AF578" s="36">
        <f t="shared" si="45"/>
        <v>0</v>
      </c>
      <c r="AG578" s="35"/>
    </row>
    <row r="579" spans="11:33" ht="15" customHeight="1" x14ac:dyDescent="0.25">
      <c r="K579" s="31"/>
      <c r="N579" s="65"/>
      <c r="O579" s="63"/>
      <c r="T579" s="36">
        <f t="shared" si="46"/>
        <v>0</v>
      </c>
      <c r="U579" s="35"/>
      <c r="Z579" s="36">
        <f t="shared" si="44"/>
        <v>0</v>
      </c>
      <c r="AA579" s="35"/>
      <c r="AF579" s="36">
        <f t="shared" si="45"/>
        <v>0</v>
      </c>
      <c r="AG579" s="35"/>
    </row>
    <row r="580" spans="11:33" ht="15" customHeight="1" x14ac:dyDescent="0.25">
      <c r="K580" s="31"/>
      <c r="N580" s="65"/>
      <c r="O580" s="63"/>
      <c r="T580" s="36">
        <f t="shared" si="46"/>
        <v>0</v>
      </c>
      <c r="U580" s="35"/>
      <c r="Z580" s="36">
        <f t="shared" ref="Z580:Z643" si="47">SUM(W580:Y580)</f>
        <v>0</v>
      </c>
      <c r="AA580" s="35"/>
      <c r="AF580" s="36">
        <f t="shared" ref="AF580:AF643" si="48">SUM(AC580:AE580)</f>
        <v>0</v>
      </c>
      <c r="AG580" s="35"/>
    </row>
    <row r="581" spans="11:33" ht="15" customHeight="1" x14ac:dyDescent="0.25">
      <c r="K581" s="31"/>
      <c r="N581" s="65"/>
      <c r="O581" s="63"/>
      <c r="T581" s="36">
        <f t="shared" si="46"/>
        <v>0</v>
      </c>
      <c r="U581" s="35"/>
      <c r="Z581" s="36">
        <f t="shared" si="47"/>
        <v>0</v>
      </c>
      <c r="AA581" s="35"/>
      <c r="AF581" s="36">
        <f t="shared" si="48"/>
        <v>0</v>
      </c>
      <c r="AG581" s="35"/>
    </row>
    <row r="582" spans="11:33" ht="15" customHeight="1" x14ac:dyDescent="0.25">
      <c r="K582" s="31"/>
      <c r="N582" s="65"/>
      <c r="O582" s="63"/>
      <c r="T582" s="36">
        <f t="shared" si="46"/>
        <v>0</v>
      </c>
      <c r="U582" s="35"/>
      <c r="Z582" s="36">
        <f t="shared" si="47"/>
        <v>0</v>
      </c>
      <c r="AA582" s="35"/>
      <c r="AF582" s="36">
        <f t="shared" si="48"/>
        <v>0</v>
      </c>
      <c r="AG582" s="35"/>
    </row>
    <row r="583" spans="11:33" ht="15" customHeight="1" x14ac:dyDescent="0.25">
      <c r="K583" s="31"/>
      <c r="N583" s="65"/>
      <c r="O583" s="63"/>
      <c r="T583" s="36">
        <f t="shared" si="46"/>
        <v>0</v>
      </c>
      <c r="U583" s="35"/>
      <c r="Z583" s="36">
        <f t="shared" si="47"/>
        <v>0</v>
      </c>
      <c r="AA583" s="35"/>
      <c r="AF583" s="36">
        <f t="shared" si="48"/>
        <v>0</v>
      </c>
      <c r="AG583" s="35"/>
    </row>
    <row r="584" spans="11:33" ht="15" customHeight="1" x14ac:dyDescent="0.25">
      <c r="K584" s="31"/>
      <c r="N584" s="65"/>
      <c r="O584" s="63"/>
      <c r="T584" s="36">
        <f t="shared" si="46"/>
        <v>0</v>
      </c>
      <c r="U584" s="35"/>
      <c r="Z584" s="36">
        <f t="shared" si="47"/>
        <v>0</v>
      </c>
      <c r="AA584" s="35"/>
      <c r="AF584" s="36">
        <f t="shared" si="48"/>
        <v>0</v>
      </c>
      <c r="AG584" s="35"/>
    </row>
    <row r="585" spans="11:33" ht="15" customHeight="1" x14ac:dyDescent="0.25">
      <c r="K585" s="31"/>
      <c r="N585" s="65"/>
      <c r="O585" s="63"/>
      <c r="T585" s="36">
        <f t="shared" si="46"/>
        <v>0</v>
      </c>
      <c r="U585" s="35"/>
      <c r="Z585" s="36">
        <f t="shared" si="47"/>
        <v>0</v>
      </c>
      <c r="AA585" s="35"/>
      <c r="AF585" s="36">
        <f t="shared" si="48"/>
        <v>0</v>
      </c>
      <c r="AG585" s="35"/>
    </row>
    <row r="586" spans="11:33" ht="15" customHeight="1" x14ac:dyDescent="0.25">
      <c r="K586" s="31"/>
      <c r="N586" s="65"/>
      <c r="O586" s="63"/>
      <c r="T586" s="36">
        <f t="shared" si="46"/>
        <v>0</v>
      </c>
      <c r="U586" s="35"/>
      <c r="Z586" s="36">
        <f t="shared" si="47"/>
        <v>0</v>
      </c>
      <c r="AA586" s="35"/>
      <c r="AF586" s="36">
        <f t="shared" si="48"/>
        <v>0</v>
      </c>
      <c r="AG586" s="35"/>
    </row>
    <row r="587" spans="11:33" ht="15" customHeight="1" x14ac:dyDescent="0.25">
      <c r="K587" s="31"/>
      <c r="N587" s="65"/>
      <c r="O587" s="63"/>
      <c r="T587" s="36">
        <f t="shared" si="46"/>
        <v>0</v>
      </c>
      <c r="U587" s="35"/>
      <c r="Z587" s="36">
        <f t="shared" si="47"/>
        <v>0</v>
      </c>
      <c r="AA587" s="35"/>
      <c r="AF587" s="36">
        <f t="shared" si="48"/>
        <v>0</v>
      </c>
      <c r="AG587" s="35"/>
    </row>
    <row r="588" spans="11:33" ht="15" customHeight="1" x14ac:dyDescent="0.25">
      <c r="K588" s="31"/>
      <c r="N588" s="65"/>
      <c r="O588" s="63"/>
      <c r="T588" s="36">
        <f t="shared" si="46"/>
        <v>0</v>
      </c>
      <c r="U588" s="35"/>
      <c r="Z588" s="36">
        <f t="shared" si="47"/>
        <v>0</v>
      </c>
      <c r="AA588" s="35"/>
      <c r="AF588" s="36">
        <f t="shared" si="48"/>
        <v>0</v>
      </c>
      <c r="AG588" s="35"/>
    </row>
    <row r="589" spans="11:33" ht="15" customHeight="1" x14ac:dyDescent="0.25">
      <c r="K589" s="31"/>
      <c r="N589" s="65"/>
      <c r="O589" s="63"/>
      <c r="T589" s="36">
        <f t="shared" si="46"/>
        <v>0</v>
      </c>
      <c r="U589" s="35"/>
      <c r="Z589" s="36">
        <f t="shared" si="47"/>
        <v>0</v>
      </c>
      <c r="AA589" s="35"/>
      <c r="AF589" s="36">
        <f t="shared" si="48"/>
        <v>0</v>
      </c>
      <c r="AG589" s="35"/>
    </row>
    <row r="590" spans="11:33" ht="15" customHeight="1" x14ac:dyDescent="0.25">
      <c r="K590" s="31"/>
      <c r="N590" s="65"/>
      <c r="O590" s="63"/>
      <c r="T590" s="36">
        <f t="shared" si="46"/>
        <v>0</v>
      </c>
      <c r="U590" s="35"/>
      <c r="Z590" s="36">
        <f t="shared" si="47"/>
        <v>0</v>
      </c>
      <c r="AA590" s="35"/>
      <c r="AF590" s="36">
        <f t="shared" si="48"/>
        <v>0</v>
      </c>
      <c r="AG590" s="35"/>
    </row>
    <row r="591" spans="11:33" ht="15" customHeight="1" x14ac:dyDescent="0.25">
      <c r="K591" s="31"/>
      <c r="N591" s="65"/>
      <c r="O591" s="63"/>
      <c r="T591" s="36">
        <f t="shared" si="46"/>
        <v>0</v>
      </c>
      <c r="U591" s="35"/>
      <c r="Z591" s="36">
        <f t="shared" si="47"/>
        <v>0</v>
      </c>
      <c r="AA591" s="35"/>
      <c r="AF591" s="36">
        <f t="shared" si="48"/>
        <v>0</v>
      </c>
      <c r="AG591" s="35"/>
    </row>
    <row r="592" spans="11:33" ht="15" customHeight="1" x14ac:dyDescent="0.25">
      <c r="K592" s="31"/>
      <c r="N592" s="65"/>
      <c r="O592" s="63"/>
      <c r="T592" s="36">
        <f t="shared" si="46"/>
        <v>0</v>
      </c>
      <c r="U592" s="35"/>
      <c r="Z592" s="36">
        <f t="shared" si="47"/>
        <v>0</v>
      </c>
      <c r="AA592" s="35"/>
      <c r="AF592" s="36">
        <f t="shared" si="48"/>
        <v>0</v>
      </c>
      <c r="AG592" s="35"/>
    </row>
    <row r="593" spans="11:33" ht="15" customHeight="1" x14ac:dyDescent="0.25">
      <c r="K593" s="31"/>
      <c r="N593" s="65"/>
      <c r="O593" s="63"/>
      <c r="T593" s="36">
        <f t="shared" si="46"/>
        <v>0</v>
      </c>
      <c r="U593" s="35"/>
      <c r="Z593" s="36">
        <f t="shared" si="47"/>
        <v>0</v>
      </c>
      <c r="AA593" s="35"/>
      <c r="AF593" s="36">
        <f t="shared" si="48"/>
        <v>0</v>
      </c>
      <c r="AG593" s="35"/>
    </row>
    <row r="594" spans="11:33" ht="15" customHeight="1" x14ac:dyDescent="0.25">
      <c r="K594" s="31"/>
      <c r="N594" s="65"/>
      <c r="O594" s="63"/>
      <c r="T594" s="36">
        <f t="shared" si="46"/>
        <v>0</v>
      </c>
      <c r="U594" s="35"/>
      <c r="Z594" s="36">
        <f t="shared" si="47"/>
        <v>0</v>
      </c>
      <c r="AA594" s="35"/>
      <c r="AF594" s="36">
        <f t="shared" si="48"/>
        <v>0</v>
      </c>
      <c r="AG594" s="35"/>
    </row>
    <row r="595" spans="11:33" ht="15" customHeight="1" x14ac:dyDescent="0.25">
      <c r="K595" s="31"/>
      <c r="N595" s="65"/>
      <c r="O595" s="63"/>
      <c r="T595" s="36">
        <f t="shared" si="46"/>
        <v>0</v>
      </c>
      <c r="U595" s="35"/>
      <c r="Z595" s="36">
        <f t="shared" si="47"/>
        <v>0</v>
      </c>
      <c r="AA595" s="35"/>
      <c r="AF595" s="36">
        <f t="shared" si="48"/>
        <v>0</v>
      </c>
      <c r="AG595" s="35"/>
    </row>
    <row r="596" spans="11:33" ht="15" customHeight="1" x14ac:dyDescent="0.25">
      <c r="K596" s="31"/>
      <c r="N596" s="65"/>
      <c r="O596" s="63"/>
      <c r="T596" s="36">
        <f t="shared" si="46"/>
        <v>0</v>
      </c>
      <c r="U596" s="35"/>
      <c r="Z596" s="36">
        <f t="shared" si="47"/>
        <v>0</v>
      </c>
      <c r="AA596" s="35"/>
      <c r="AF596" s="36">
        <f t="shared" si="48"/>
        <v>0</v>
      </c>
      <c r="AG596" s="35"/>
    </row>
    <row r="597" spans="11:33" ht="15" customHeight="1" x14ac:dyDescent="0.25">
      <c r="K597" s="31"/>
      <c r="N597" s="65"/>
      <c r="O597" s="63"/>
      <c r="T597" s="36">
        <f t="shared" si="46"/>
        <v>0</v>
      </c>
      <c r="U597" s="35"/>
      <c r="Z597" s="36">
        <f t="shared" si="47"/>
        <v>0</v>
      </c>
      <c r="AA597" s="35"/>
      <c r="AF597" s="36">
        <f t="shared" si="48"/>
        <v>0</v>
      </c>
      <c r="AG597" s="35"/>
    </row>
    <row r="598" spans="11:33" ht="15" customHeight="1" x14ac:dyDescent="0.25">
      <c r="K598" s="31"/>
      <c r="N598" s="65"/>
      <c r="O598" s="63"/>
      <c r="T598" s="36">
        <f t="shared" si="46"/>
        <v>0</v>
      </c>
      <c r="U598" s="35"/>
      <c r="Z598" s="36">
        <f t="shared" si="47"/>
        <v>0</v>
      </c>
      <c r="AA598" s="35"/>
      <c r="AF598" s="36">
        <f t="shared" si="48"/>
        <v>0</v>
      </c>
      <c r="AG598" s="35"/>
    </row>
    <row r="599" spans="11:33" ht="15" customHeight="1" x14ac:dyDescent="0.25">
      <c r="K599" s="31"/>
      <c r="N599" s="65"/>
      <c r="O599" s="63"/>
      <c r="T599" s="36">
        <f t="shared" si="46"/>
        <v>0</v>
      </c>
      <c r="U599" s="35"/>
      <c r="Z599" s="36">
        <f t="shared" si="47"/>
        <v>0</v>
      </c>
      <c r="AA599" s="35"/>
      <c r="AF599" s="36">
        <f t="shared" si="48"/>
        <v>0</v>
      </c>
      <c r="AG599" s="35"/>
    </row>
    <row r="600" spans="11:33" ht="15" customHeight="1" x14ac:dyDescent="0.25">
      <c r="K600" s="31"/>
      <c r="N600" s="65"/>
      <c r="O600" s="63"/>
      <c r="T600" s="36">
        <f t="shared" si="46"/>
        <v>0</v>
      </c>
      <c r="U600" s="35"/>
      <c r="Z600" s="36">
        <f t="shared" si="47"/>
        <v>0</v>
      </c>
      <c r="AA600" s="35"/>
      <c r="AF600" s="36">
        <f t="shared" si="48"/>
        <v>0</v>
      </c>
      <c r="AG600" s="35"/>
    </row>
    <row r="601" spans="11:33" ht="15" customHeight="1" x14ac:dyDescent="0.25">
      <c r="K601" s="31"/>
      <c r="N601" s="65"/>
      <c r="O601" s="63"/>
      <c r="T601" s="36">
        <f t="shared" si="46"/>
        <v>0</v>
      </c>
      <c r="U601" s="35"/>
      <c r="Z601" s="36">
        <f t="shared" si="47"/>
        <v>0</v>
      </c>
      <c r="AA601" s="35"/>
      <c r="AF601" s="36">
        <f t="shared" si="48"/>
        <v>0</v>
      </c>
      <c r="AG601" s="35"/>
    </row>
    <row r="602" spans="11:33" ht="15" customHeight="1" x14ac:dyDescent="0.25">
      <c r="K602" s="31"/>
      <c r="N602" s="65"/>
      <c r="O602" s="63"/>
      <c r="T602" s="36">
        <f t="shared" si="46"/>
        <v>0</v>
      </c>
      <c r="U602" s="35"/>
      <c r="Z602" s="36">
        <f t="shared" si="47"/>
        <v>0</v>
      </c>
      <c r="AA602" s="35"/>
      <c r="AF602" s="36">
        <f t="shared" si="48"/>
        <v>0</v>
      </c>
      <c r="AG602" s="35"/>
    </row>
    <row r="603" spans="11:33" ht="15" customHeight="1" x14ac:dyDescent="0.25">
      <c r="K603" s="31"/>
      <c r="N603" s="65"/>
      <c r="O603" s="63"/>
      <c r="T603" s="36">
        <f t="shared" si="46"/>
        <v>0</v>
      </c>
      <c r="U603" s="35"/>
      <c r="Z603" s="36">
        <f t="shared" si="47"/>
        <v>0</v>
      </c>
      <c r="AA603" s="35"/>
      <c r="AF603" s="36">
        <f t="shared" si="48"/>
        <v>0</v>
      </c>
      <c r="AG603" s="35"/>
    </row>
    <row r="604" spans="11:33" ht="15" customHeight="1" x14ac:dyDescent="0.25">
      <c r="K604" s="31"/>
      <c r="N604" s="65"/>
      <c r="O604" s="63"/>
      <c r="T604" s="36">
        <f t="shared" si="46"/>
        <v>0</v>
      </c>
      <c r="U604" s="35"/>
      <c r="Z604" s="36">
        <f t="shared" si="47"/>
        <v>0</v>
      </c>
      <c r="AA604" s="35"/>
      <c r="AF604" s="36">
        <f t="shared" si="48"/>
        <v>0</v>
      </c>
      <c r="AG604" s="35"/>
    </row>
    <row r="605" spans="11:33" ht="15" customHeight="1" x14ac:dyDescent="0.25">
      <c r="K605" s="31"/>
      <c r="N605" s="65"/>
      <c r="O605" s="63"/>
      <c r="T605" s="36">
        <f t="shared" si="46"/>
        <v>0</v>
      </c>
      <c r="U605" s="35"/>
      <c r="Z605" s="36">
        <f t="shared" si="47"/>
        <v>0</v>
      </c>
      <c r="AA605" s="35"/>
      <c r="AF605" s="36">
        <f t="shared" si="48"/>
        <v>0</v>
      </c>
      <c r="AG605" s="35"/>
    </row>
    <row r="606" spans="11:33" ht="15" customHeight="1" x14ac:dyDescent="0.25">
      <c r="K606" s="31"/>
      <c r="N606" s="65"/>
      <c r="O606" s="63"/>
      <c r="T606" s="36">
        <f t="shared" si="46"/>
        <v>0</v>
      </c>
      <c r="U606" s="35"/>
      <c r="Z606" s="36">
        <f t="shared" si="47"/>
        <v>0</v>
      </c>
      <c r="AA606" s="35"/>
      <c r="AF606" s="36">
        <f t="shared" si="48"/>
        <v>0</v>
      </c>
      <c r="AG606" s="35"/>
    </row>
    <row r="607" spans="11:33" ht="15" customHeight="1" x14ac:dyDescent="0.25">
      <c r="K607" s="31"/>
      <c r="N607" s="65"/>
      <c r="O607" s="63"/>
      <c r="T607" s="36">
        <f t="shared" si="46"/>
        <v>0</v>
      </c>
      <c r="U607" s="35"/>
      <c r="Z607" s="36">
        <f t="shared" si="47"/>
        <v>0</v>
      </c>
      <c r="AA607" s="35"/>
      <c r="AF607" s="36">
        <f t="shared" si="48"/>
        <v>0</v>
      </c>
      <c r="AG607" s="35"/>
    </row>
    <row r="608" spans="11:33" ht="15" customHeight="1" x14ac:dyDescent="0.25">
      <c r="K608" s="31"/>
      <c r="N608" s="65"/>
      <c r="O608" s="63"/>
      <c r="T608" s="36">
        <f t="shared" si="46"/>
        <v>0</v>
      </c>
      <c r="U608" s="35"/>
      <c r="Z608" s="36">
        <f t="shared" si="47"/>
        <v>0</v>
      </c>
      <c r="AA608" s="35"/>
      <c r="AF608" s="36">
        <f t="shared" si="48"/>
        <v>0</v>
      </c>
      <c r="AG608" s="35"/>
    </row>
    <row r="609" spans="11:33" ht="15" customHeight="1" x14ac:dyDescent="0.25">
      <c r="K609" s="31"/>
      <c r="N609" s="65"/>
      <c r="O609" s="63"/>
      <c r="T609" s="36">
        <f t="shared" si="46"/>
        <v>0</v>
      </c>
      <c r="U609" s="35"/>
      <c r="Z609" s="36">
        <f t="shared" si="47"/>
        <v>0</v>
      </c>
      <c r="AA609" s="35"/>
      <c r="AF609" s="36">
        <f t="shared" si="48"/>
        <v>0</v>
      </c>
      <c r="AG609" s="35"/>
    </row>
    <row r="610" spans="11:33" ht="15" customHeight="1" x14ac:dyDescent="0.25">
      <c r="K610" s="31"/>
      <c r="N610" s="65"/>
      <c r="O610" s="63"/>
      <c r="T610" s="36">
        <f t="shared" ref="T610:T673" si="49">SUM(Q610:S610)</f>
        <v>0</v>
      </c>
      <c r="U610" s="35"/>
      <c r="Z610" s="36">
        <f t="shared" si="47"/>
        <v>0</v>
      </c>
      <c r="AA610" s="35"/>
      <c r="AF610" s="36">
        <f t="shared" si="48"/>
        <v>0</v>
      </c>
      <c r="AG610" s="35"/>
    </row>
    <row r="611" spans="11:33" ht="15" customHeight="1" x14ac:dyDescent="0.25">
      <c r="K611" s="31"/>
      <c r="N611" s="65"/>
      <c r="O611" s="63"/>
      <c r="T611" s="36">
        <f t="shared" si="49"/>
        <v>0</v>
      </c>
      <c r="U611" s="35"/>
      <c r="Z611" s="36">
        <f t="shared" si="47"/>
        <v>0</v>
      </c>
      <c r="AA611" s="35"/>
      <c r="AF611" s="36">
        <f t="shared" si="48"/>
        <v>0</v>
      </c>
      <c r="AG611" s="35"/>
    </row>
    <row r="612" spans="11:33" ht="15" customHeight="1" x14ac:dyDescent="0.25">
      <c r="K612" s="31"/>
      <c r="N612" s="65"/>
      <c r="O612" s="63"/>
      <c r="T612" s="36">
        <f t="shared" si="49"/>
        <v>0</v>
      </c>
      <c r="U612" s="35"/>
      <c r="Z612" s="36">
        <f t="shared" si="47"/>
        <v>0</v>
      </c>
      <c r="AA612" s="35"/>
      <c r="AF612" s="36">
        <f t="shared" si="48"/>
        <v>0</v>
      </c>
      <c r="AG612" s="35"/>
    </row>
    <row r="613" spans="11:33" ht="15" customHeight="1" x14ac:dyDescent="0.25">
      <c r="K613" s="31"/>
      <c r="N613" s="65"/>
      <c r="O613" s="63"/>
      <c r="T613" s="36">
        <f t="shared" si="49"/>
        <v>0</v>
      </c>
      <c r="U613" s="35"/>
      <c r="Z613" s="36">
        <f t="shared" si="47"/>
        <v>0</v>
      </c>
      <c r="AA613" s="35"/>
      <c r="AF613" s="36">
        <f t="shared" si="48"/>
        <v>0</v>
      </c>
      <c r="AG613" s="35"/>
    </row>
    <row r="614" spans="11:33" ht="15" customHeight="1" x14ac:dyDescent="0.25">
      <c r="K614" s="31"/>
      <c r="N614" s="65"/>
      <c r="O614" s="63"/>
      <c r="T614" s="36">
        <f t="shared" si="49"/>
        <v>0</v>
      </c>
      <c r="U614" s="35"/>
      <c r="Z614" s="36">
        <f t="shared" si="47"/>
        <v>0</v>
      </c>
      <c r="AA614" s="35"/>
      <c r="AF614" s="36">
        <f t="shared" si="48"/>
        <v>0</v>
      </c>
      <c r="AG614" s="35"/>
    </row>
    <row r="615" spans="11:33" ht="15" customHeight="1" x14ac:dyDescent="0.25">
      <c r="K615" s="31"/>
      <c r="N615" s="65"/>
      <c r="O615" s="63"/>
      <c r="T615" s="36">
        <f t="shared" si="49"/>
        <v>0</v>
      </c>
      <c r="U615" s="35"/>
      <c r="Z615" s="36">
        <f t="shared" si="47"/>
        <v>0</v>
      </c>
      <c r="AA615" s="35"/>
      <c r="AF615" s="36">
        <f t="shared" si="48"/>
        <v>0</v>
      </c>
      <c r="AG615" s="35"/>
    </row>
    <row r="616" spans="11:33" ht="15" customHeight="1" x14ac:dyDescent="0.25">
      <c r="K616" s="31"/>
      <c r="N616" s="65"/>
      <c r="O616" s="63"/>
      <c r="T616" s="36">
        <f t="shared" si="49"/>
        <v>0</v>
      </c>
      <c r="U616" s="35"/>
      <c r="Z616" s="36">
        <f t="shared" si="47"/>
        <v>0</v>
      </c>
      <c r="AA616" s="35"/>
      <c r="AF616" s="36">
        <f t="shared" si="48"/>
        <v>0</v>
      </c>
      <c r="AG616" s="35"/>
    </row>
    <row r="617" spans="11:33" ht="15" customHeight="1" x14ac:dyDescent="0.25">
      <c r="K617" s="31"/>
      <c r="N617" s="65"/>
      <c r="O617" s="63"/>
      <c r="T617" s="36">
        <f t="shared" si="49"/>
        <v>0</v>
      </c>
      <c r="U617" s="35"/>
      <c r="Z617" s="36">
        <f t="shared" si="47"/>
        <v>0</v>
      </c>
      <c r="AA617" s="35"/>
      <c r="AF617" s="36">
        <f t="shared" si="48"/>
        <v>0</v>
      </c>
      <c r="AG617" s="35"/>
    </row>
    <row r="618" spans="11:33" ht="15" customHeight="1" x14ac:dyDescent="0.25">
      <c r="K618" s="31"/>
      <c r="N618" s="65"/>
      <c r="O618" s="63"/>
      <c r="T618" s="36">
        <f t="shared" si="49"/>
        <v>0</v>
      </c>
      <c r="U618" s="35"/>
      <c r="Z618" s="36">
        <f t="shared" si="47"/>
        <v>0</v>
      </c>
      <c r="AA618" s="35"/>
      <c r="AF618" s="36">
        <f t="shared" si="48"/>
        <v>0</v>
      </c>
      <c r="AG618" s="35"/>
    </row>
    <row r="619" spans="11:33" ht="15" customHeight="1" x14ac:dyDescent="0.25">
      <c r="K619" s="31"/>
      <c r="N619" s="65"/>
      <c r="O619" s="63"/>
      <c r="T619" s="36">
        <f t="shared" si="49"/>
        <v>0</v>
      </c>
      <c r="U619" s="35"/>
      <c r="Z619" s="36">
        <f t="shared" si="47"/>
        <v>0</v>
      </c>
      <c r="AA619" s="35"/>
      <c r="AF619" s="36">
        <f t="shared" si="48"/>
        <v>0</v>
      </c>
      <c r="AG619" s="35"/>
    </row>
    <row r="620" spans="11:33" ht="15" customHeight="1" x14ac:dyDescent="0.25">
      <c r="K620" s="31"/>
      <c r="N620" s="65"/>
      <c r="O620" s="63"/>
      <c r="T620" s="36">
        <f t="shared" si="49"/>
        <v>0</v>
      </c>
      <c r="U620" s="35"/>
      <c r="Z620" s="36">
        <f t="shared" si="47"/>
        <v>0</v>
      </c>
      <c r="AA620" s="35"/>
      <c r="AF620" s="36">
        <f t="shared" si="48"/>
        <v>0</v>
      </c>
      <c r="AG620" s="35"/>
    </row>
    <row r="621" spans="11:33" ht="15" customHeight="1" x14ac:dyDescent="0.25">
      <c r="K621" s="31"/>
      <c r="N621" s="65"/>
      <c r="O621" s="63"/>
      <c r="T621" s="36">
        <f t="shared" si="49"/>
        <v>0</v>
      </c>
      <c r="U621" s="35"/>
      <c r="Z621" s="36">
        <f t="shared" si="47"/>
        <v>0</v>
      </c>
      <c r="AA621" s="35"/>
      <c r="AF621" s="36">
        <f t="shared" si="48"/>
        <v>0</v>
      </c>
      <c r="AG621" s="35"/>
    </row>
    <row r="622" spans="11:33" ht="15" customHeight="1" x14ac:dyDescent="0.25">
      <c r="K622" s="31"/>
      <c r="N622" s="65"/>
      <c r="O622" s="63"/>
      <c r="T622" s="36">
        <f t="shared" si="49"/>
        <v>0</v>
      </c>
      <c r="U622" s="35"/>
      <c r="Z622" s="36">
        <f t="shared" si="47"/>
        <v>0</v>
      </c>
      <c r="AA622" s="35"/>
      <c r="AF622" s="36">
        <f t="shared" si="48"/>
        <v>0</v>
      </c>
      <c r="AG622" s="35"/>
    </row>
    <row r="623" spans="11:33" ht="15" customHeight="1" x14ac:dyDescent="0.25">
      <c r="K623" s="31"/>
      <c r="N623" s="65"/>
      <c r="O623" s="63"/>
      <c r="T623" s="36">
        <f t="shared" si="49"/>
        <v>0</v>
      </c>
      <c r="U623" s="35"/>
      <c r="Z623" s="36">
        <f t="shared" si="47"/>
        <v>0</v>
      </c>
      <c r="AA623" s="35"/>
      <c r="AF623" s="36">
        <f t="shared" si="48"/>
        <v>0</v>
      </c>
      <c r="AG623" s="35"/>
    </row>
    <row r="624" spans="11:33" ht="15" customHeight="1" x14ac:dyDescent="0.25">
      <c r="K624" s="31"/>
      <c r="N624" s="65"/>
      <c r="O624" s="63"/>
      <c r="T624" s="36">
        <f t="shared" si="49"/>
        <v>0</v>
      </c>
      <c r="U624" s="35"/>
      <c r="Z624" s="36">
        <f t="shared" si="47"/>
        <v>0</v>
      </c>
      <c r="AA624" s="35"/>
      <c r="AF624" s="36">
        <f t="shared" si="48"/>
        <v>0</v>
      </c>
      <c r="AG624" s="35"/>
    </row>
    <row r="625" spans="11:33" ht="15" customHeight="1" x14ac:dyDescent="0.25">
      <c r="K625" s="31"/>
      <c r="N625" s="65"/>
      <c r="O625" s="63"/>
      <c r="T625" s="36">
        <f t="shared" si="49"/>
        <v>0</v>
      </c>
      <c r="U625" s="35"/>
      <c r="Z625" s="36">
        <f t="shared" si="47"/>
        <v>0</v>
      </c>
      <c r="AA625" s="35"/>
      <c r="AF625" s="36">
        <f t="shared" si="48"/>
        <v>0</v>
      </c>
      <c r="AG625" s="35"/>
    </row>
    <row r="626" spans="11:33" ht="15" customHeight="1" x14ac:dyDescent="0.25">
      <c r="K626" s="31"/>
      <c r="N626" s="65"/>
      <c r="O626" s="63"/>
      <c r="T626" s="36">
        <f t="shared" si="49"/>
        <v>0</v>
      </c>
      <c r="U626" s="35"/>
      <c r="Z626" s="36">
        <f t="shared" si="47"/>
        <v>0</v>
      </c>
      <c r="AA626" s="35"/>
      <c r="AF626" s="36">
        <f t="shared" si="48"/>
        <v>0</v>
      </c>
      <c r="AG626" s="35"/>
    </row>
    <row r="627" spans="11:33" ht="15" customHeight="1" x14ac:dyDescent="0.25">
      <c r="K627" s="31"/>
      <c r="N627" s="65"/>
      <c r="O627" s="63"/>
      <c r="T627" s="36">
        <f t="shared" si="49"/>
        <v>0</v>
      </c>
      <c r="U627" s="35"/>
      <c r="Z627" s="36">
        <f t="shared" si="47"/>
        <v>0</v>
      </c>
      <c r="AA627" s="35"/>
      <c r="AF627" s="36">
        <f t="shared" si="48"/>
        <v>0</v>
      </c>
      <c r="AG627" s="35"/>
    </row>
    <row r="628" spans="11:33" ht="15" customHeight="1" x14ac:dyDescent="0.25">
      <c r="K628" s="31"/>
      <c r="N628" s="65"/>
      <c r="O628" s="63"/>
      <c r="T628" s="36">
        <f t="shared" si="49"/>
        <v>0</v>
      </c>
      <c r="U628" s="35"/>
      <c r="Z628" s="36">
        <f t="shared" si="47"/>
        <v>0</v>
      </c>
      <c r="AA628" s="35"/>
      <c r="AF628" s="36">
        <f t="shared" si="48"/>
        <v>0</v>
      </c>
      <c r="AG628" s="35"/>
    </row>
    <row r="629" spans="11:33" ht="15" customHeight="1" x14ac:dyDescent="0.25">
      <c r="K629" s="31"/>
      <c r="N629" s="65"/>
      <c r="O629" s="63"/>
      <c r="T629" s="36">
        <f t="shared" si="49"/>
        <v>0</v>
      </c>
      <c r="U629" s="35"/>
      <c r="Z629" s="36">
        <f t="shared" si="47"/>
        <v>0</v>
      </c>
      <c r="AA629" s="35"/>
      <c r="AF629" s="36">
        <f t="shared" si="48"/>
        <v>0</v>
      </c>
      <c r="AG629" s="35"/>
    </row>
    <row r="630" spans="11:33" ht="15" customHeight="1" x14ac:dyDescent="0.25">
      <c r="K630" s="31"/>
      <c r="N630" s="65"/>
      <c r="O630" s="63"/>
      <c r="T630" s="36">
        <f t="shared" si="49"/>
        <v>0</v>
      </c>
      <c r="U630" s="35"/>
      <c r="Z630" s="36">
        <f t="shared" si="47"/>
        <v>0</v>
      </c>
      <c r="AA630" s="35"/>
      <c r="AF630" s="36">
        <f t="shared" si="48"/>
        <v>0</v>
      </c>
      <c r="AG630" s="35"/>
    </row>
    <row r="631" spans="11:33" ht="15" customHeight="1" x14ac:dyDescent="0.25">
      <c r="K631" s="31"/>
      <c r="N631" s="65"/>
      <c r="O631" s="63"/>
      <c r="T631" s="36">
        <f t="shared" si="49"/>
        <v>0</v>
      </c>
      <c r="U631" s="35"/>
      <c r="Z631" s="36">
        <f t="shared" si="47"/>
        <v>0</v>
      </c>
      <c r="AA631" s="35"/>
      <c r="AF631" s="36">
        <f t="shared" si="48"/>
        <v>0</v>
      </c>
      <c r="AG631" s="35"/>
    </row>
    <row r="632" spans="11:33" ht="15" customHeight="1" x14ac:dyDescent="0.25">
      <c r="K632" s="31"/>
      <c r="N632" s="65"/>
      <c r="O632" s="63"/>
      <c r="T632" s="36">
        <f t="shared" si="49"/>
        <v>0</v>
      </c>
      <c r="U632" s="35"/>
      <c r="Z632" s="36">
        <f t="shared" si="47"/>
        <v>0</v>
      </c>
      <c r="AA632" s="35"/>
      <c r="AF632" s="36">
        <f t="shared" si="48"/>
        <v>0</v>
      </c>
      <c r="AG632" s="35"/>
    </row>
    <row r="633" spans="11:33" ht="15" customHeight="1" x14ac:dyDescent="0.25">
      <c r="K633" s="31"/>
      <c r="N633" s="65"/>
      <c r="O633" s="63"/>
      <c r="T633" s="36">
        <f t="shared" si="49"/>
        <v>0</v>
      </c>
      <c r="U633" s="35"/>
      <c r="Z633" s="36">
        <f t="shared" si="47"/>
        <v>0</v>
      </c>
      <c r="AA633" s="35"/>
      <c r="AF633" s="36">
        <f t="shared" si="48"/>
        <v>0</v>
      </c>
      <c r="AG633" s="35"/>
    </row>
    <row r="634" spans="11:33" ht="15" customHeight="1" x14ac:dyDescent="0.25">
      <c r="K634" s="31"/>
      <c r="N634" s="65"/>
      <c r="O634" s="63"/>
      <c r="T634" s="36">
        <f t="shared" si="49"/>
        <v>0</v>
      </c>
      <c r="U634" s="35"/>
      <c r="Z634" s="36">
        <f t="shared" si="47"/>
        <v>0</v>
      </c>
      <c r="AA634" s="35"/>
      <c r="AF634" s="36">
        <f t="shared" si="48"/>
        <v>0</v>
      </c>
      <c r="AG634" s="35"/>
    </row>
    <row r="635" spans="11:33" ht="15" customHeight="1" x14ac:dyDescent="0.25">
      <c r="K635" s="31"/>
      <c r="N635" s="65"/>
      <c r="O635" s="63"/>
      <c r="T635" s="36">
        <f t="shared" si="49"/>
        <v>0</v>
      </c>
      <c r="U635" s="35"/>
      <c r="Z635" s="36">
        <f t="shared" si="47"/>
        <v>0</v>
      </c>
      <c r="AA635" s="35"/>
      <c r="AF635" s="36">
        <f t="shared" si="48"/>
        <v>0</v>
      </c>
      <c r="AG635" s="35"/>
    </row>
    <row r="636" spans="11:33" ht="15" customHeight="1" x14ac:dyDescent="0.25">
      <c r="K636" s="31"/>
      <c r="N636" s="65"/>
      <c r="O636" s="63"/>
      <c r="T636" s="36">
        <f t="shared" si="49"/>
        <v>0</v>
      </c>
      <c r="U636" s="35"/>
      <c r="Z636" s="36">
        <f t="shared" si="47"/>
        <v>0</v>
      </c>
      <c r="AA636" s="35"/>
      <c r="AF636" s="36">
        <f t="shared" si="48"/>
        <v>0</v>
      </c>
      <c r="AG636" s="35"/>
    </row>
    <row r="637" spans="11:33" ht="15" customHeight="1" x14ac:dyDescent="0.25">
      <c r="K637" s="31"/>
      <c r="N637" s="65"/>
      <c r="O637" s="63"/>
      <c r="T637" s="36">
        <f t="shared" si="49"/>
        <v>0</v>
      </c>
      <c r="U637" s="35"/>
      <c r="Z637" s="36">
        <f t="shared" si="47"/>
        <v>0</v>
      </c>
      <c r="AA637" s="35"/>
      <c r="AF637" s="36">
        <f t="shared" si="48"/>
        <v>0</v>
      </c>
      <c r="AG637" s="35"/>
    </row>
    <row r="638" spans="11:33" ht="15" customHeight="1" x14ac:dyDescent="0.25">
      <c r="K638" s="31"/>
      <c r="N638" s="65"/>
      <c r="O638" s="63"/>
      <c r="T638" s="36">
        <f t="shared" si="49"/>
        <v>0</v>
      </c>
      <c r="U638" s="35"/>
      <c r="Z638" s="36">
        <f t="shared" si="47"/>
        <v>0</v>
      </c>
      <c r="AA638" s="35"/>
      <c r="AF638" s="36">
        <f t="shared" si="48"/>
        <v>0</v>
      </c>
      <c r="AG638" s="35"/>
    </row>
    <row r="639" spans="11:33" ht="15" customHeight="1" x14ac:dyDescent="0.25">
      <c r="K639" s="31"/>
      <c r="N639" s="65"/>
      <c r="O639" s="63"/>
      <c r="T639" s="36">
        <f t="shared" si="49"/>
        <v>0</v>
      </c>
      <c r="U639" s="35"/>
      <c r="Z639" s="36">
        <f t="shared" si="47"/>
        <v>0</v>
      </c>
      <c r="AA639" s="35"/>
      <c r="AF639" s="36">
        <f t="shared" si="48"/>
        <v>0</v>
      </c>
      <c r="AG639" s="35"/>
    </row>
    <row r="640" spans="11:33" ht="15" customHeight="1" x14ac:dyDescent="0.25">
      <c r="K640" s="31"/>
      <c r="N640" s="65"/>
      <c r="O640" s="63"/>
      <c r="T640" s="36">
        <f t="shared" si="49"/>
        <v>0</v>
      </c>
      <c r="U640" s="35"/>
      <c r="Z640" s="36">
        <f t="shared" si="47"/>
        <v>0</v>
      </c>
      <c r="AA640" s="35"/>
      <c r="AF640" s="36">
        <f t="shared" si="48"/>
        <v>0</v>
      </c>
      <c r="AG640" s="35"/>
    </row>
    <row r="641" spans="11:33" ht="15" customHeight="1" x14ac:dyDescent="0.25">
      <c r="K641" s="31"/>
      <c r="N641" s="65"/>
      <c r="O641" s="63"/>
      <c r="T641" s="36">
        <f t="shared" si="49"/>
        <v>0</v>
      </c>
      <c r="U641" s="35"/>
      <c r="Z641" s="36">
        <f t="shared" si="47"/>
        <v>0</v>
      </c>
      <c r="AA641" s="35"/>
      <c r="AF641" s="36">
        <f t="shared" si="48"/>
        <v>0</v>
      </c>
      <c r="AG641" s="35"/>
    </row>
    <row r="642" spans="11:33" ht="15" customHeight="1" x14ac:dyDescent="0.25">
      <c r="K642" s="31"/>
      <c r="N642" s="65"/>
      <c r="O642" s="63"/>
      <c r="T642" s="36">
        <f t="shared" si="49"/>
        <v>0</v>
      </c>
      <c r="U642" s="35"/>
      <c r="Z642" s="36">
        <f t="shared" si="47"/>
        <v>0</v>
      </c>
      <c r="AA642" s="35"/>
      <c r="AF642" s="36">
        <f t="shared" si="48"/>
        <v>0</v>
      </c>
      <c r="AG642" s="35"/>
    </row>
    <row r="643" spans="11:33" ht="15" customHeight="1" x14ac:dyDescent="0.25">
      <c r="K643" s="31"/>
      <c r="N643" s="65"/>
      <c r="O643" s="63"/>
      <c r="T643" s="36">
        <f t="shared" si="49"/>
        <v>0</v>
      </c>
      <c r="U643" s="35"/>
      <c r="Z643" s="36">
        <f t="shared" si="47"/>
        <v>0</v>
      </c>
      <c r="AA643" s="35"/>
      <c r="AF643" s="36">
        <f t="shared" si="48"/>
        <v>0</v>
      </c>
      <c r="AG643" s="35"/>
    </row>
    <row r="644" spans="11:33" ht="15" customHeight="1" x14ac:dyDescent="0.25">
      <c r="K644" s="31"/>
      <c r="N644" s="65"/>
      <c r="O644" s="63"/>
      <c r="T644" s="36">
        <f t="shared" si="49"/>
        <v>0</v>
      </c>
      <c r="U644" s="35"/>
      <c r="Z644" s="36">
        <f t="shared" ref="Z644:Z707" si="50">SUM(W644:Y644)</f>
        <v>0</v>
      </c>
      <c r="AA644" s="35"/>
      <c r="AF644" s="36">
        <f t="shared" ref="AF644:AF707" si="51">SUM(AC644:AE644)</f>
        <v>0</v>
      </c>
      <c r="AG644" s="35"/>
    </row>
    <row r="645" spans="11:33" ht="15" customHeight="1" x14ac:dyDescent="0.25">
      <c r="K645" s="31"/>
      <c r="N645" s="65"/>
      <c r="O645" s="63"/>
      <c r="T645" s="36">
        <f t="shared" si="49"/>
        <v>0</v>
      </c>
      <c r="U645" s="35"/>
      <c r="Z645" s="36">
        <f t="shared" si="50"/>
        <v>0</v>
      </c>
      <c r="AA645" s="35"/>
      <c r="AF645" s="36">
        <f t="shared" si="51"/>
        <v>0</v>
      </c>
      <c r="AG645" s="35"/>
    </row>
    <row r="646" spans="11:33" ht="15" customHeight="1" x14ac:dyDescent="0.25">
      <c r="K646" s="31"/>
      <c r="N646" s="65"/>
      <c r="O646" s="63"/>
      <c r="T646" s="36">
        <f t="shared" si="49"/>
        <v>0</v>
      </c>
      <c r="U646" s="35"/>
      <c r="Z646" s="36">
        <f t="shared" si="50"/>
        <v>0</v>
      </c>
      <c r="AA646" s="35"/>
      <c r="AF646" s="36">
        <f t="shared" si="51"/>
        <v>0</v>
      </c>
      <c r="AG646" s="35"/>
    </row>
    <row r="647" spans="11:33" ht="15" customHeight="1" x14ac:dyDescent="0.25">
      <c r="K647" s="31"/>
      <c r="N647" s="65"/>
      <c r="O647" s="63"/>
      <c r="T647" s="36">
        <f t="shared" si="49"/>
        <v>0</v>
      </c>
      <c r="U647" s="35"/>
      <c r="Z647" s="36">
        <f t="shared" si="50"/>
        <v>0</v>
      </c>
      <c r="AA647" s="35"/>
      <c r="AF647" s="36">
        <f t="shared" si="51"/>
        <v>0</v>
      </c>
      <c r="AG647" s="35"/>
    </row>
    <row r="648" spans="11:33" ht="15" customHeight="1" x14ac:dyDescent="0.25">
      <c r="K648" s="31"/>
      <c r="N648" s="65"/>
      <c r="O648" s="63"/>
      <c r="T648" s="36">
        <f t="shared" si="49"/>
        <v>0</v>
      </c>
      <c r="U648" s="35"/>
      <c r="Z648" s="36">
        <f t="shared" si="50"/>
        <v>0</v>
      </c>
      <c r="AA648" s="35"/>
      <c r="AF648" s="36">
        <f t="shared" si="51"/>
        <v>0</v>
      </c>
      <c r="AG648" s="35"/>
    </row>
    <row r="649" spans="11:33" ht="15" customHeight="1" x14ac:dyDescent="0.25">
      <c r="K649" s="31"/>
      <c r="N649" s="65"/>
      <c r="O649" s="63"/>
      <c r="T649" s="36">
        <f t="shared" si="49"/>
        <v>0</v>
      </c>
      <c r="U649" s="35"/>
      <c r="Z649" s="36">
        <f t="shared" si="50"/>
        <v>0</v>
      </c>
      <c r="AA649" s="35"/>
      <c r="AF649" s="36">
        <f t="shared" si="51"/>
        <v>0</v>
      </c>
      <c r="AG649" s="35"/>
    </row>
    <row r="650" spans="11:33" ht="15" customHeight="1" x14ac:dyDescent="0.25">
      <c r="K650" s="31"/>
      <c r="N650" s="65"/>
      <c r="O650" s="63"/>
      <c r="T650" s="36">
        <f t="shared" si="49"/>
        <v>0</v>
      </c>
      <c r="U650" s="35"/>
      <c r="Z650" s="36">
        <f t="shared" si="50"/>
        <v>0</v>
      </c>
      <c r="AA650" s="35"/>
      <c r="AF650" s="36">
        <f t="shared" si="51"/>
        <v>0</v>
      </c>
      <c r="AG650" s="35"/>
    </row>
    <row r="651" spans="11:33" ht="15" customHeight="1" x14ac:dyDescent="0.25">
      <c r="K651" s="31"/>
      <c r="N651" s="65"/>
      <c r="O651" s="63"/>
      <c r="T651" s="36">
        <f t="shared" si="49"/>
        <v>0</v>
      </c>
      <c r="U651" s="35"/>
      <c r="Z651" s="36">
        <f t="shared" si="50"/>
        <v>0</v>
      </c>
      <c r="AA651" s="35"/>
      <c r="AF651" s="36">
        <f t="shared" si="51"/>
        <v>0</v>
      </c>
      <c r="AG651" s="35"/>
    </row>
    <row r="652" spans="11:33" ht="15" customHeight="1" x14ac:dyDescent="0.25">
      <c r="K652" s="31"/>
      <c r="N652" s="65"/>
      <c r="O652" s="63"/>
      <c r="T652" s="36">
        <f t="shared" si="49"/>
        <v>0</v>
      </c>
      <c r="U652" s="35"/>
      <c r="Z652" s="36">
        <f t="shared" si="50"/>
        <v>0</v>
      </c>
      <c r="AA652" s="35"/>
      <c r="AF652" s="36">
        <f t="shared" si="51"/>
        <v>0</v>
      </c>
      <c r="AG652" s="35"/>
    </row>
    <row r="653" spans="11:33" ht="15" customHeight="1" x14ac:dyDescent="0.25">
      <c r="K653" s="31"/>
      <c r="N653" s="65"/>
      <c r="O653" s="63"/>
      <c r="T653" s="36">
        <f t="shared" si="49"/>
        <v>0</v>
      </c>
      <c r="U653" s="35"/>
      <c r="Z653" s="36">
        <f t="shared" si="50"/>
        <v>0</v>
      </c>
      <c r="AA653" s="35"/>
      <c r="AF653" s="36">
        <f t="shared" si="51"/>
        <v>0</v>
      </c>
      <c r="AG653" s="35"/>
    </row>
    <row r="654" spans="11:33" ht="15" customHeight="1" x14ac:dyDescent="0.25">
      <c r="K654" s="31"/>
      <c r="N654" s="65"/>
      <c r="O654" s="63"/>
      <c r="T654" s="36">
        <f t="shared" si="49"/>
        <v>0</v>
      </c>
      <c r="U654" s="35"/>
      <c r="Z654" s="36">
        <f t="shared" si="50"/>
        <v>0</v>
      </c>
      <c r="AA654" s="35"/>
      <c r="AF654" s="36">
        <f t="shared" si="51"/>
        <v>0</v>
      </c>
      <c r="AG654" s="35"/>
    </row>
    <row r="655" spans="11:33" ht="15" customHeight="1" x14ac:dyDescent="0.25">
      <c r="K655" s="31"/>
      <c r="N655" s="65"/>
      <c r="O655" s="63"/>
      <c r="T655" s="36">
        <f t="shared" si="49"/>
        <v>0</v>
      </c>
      <c r="U655" s="35"/>
      <c r="Z655" s="36">
        <f t="shared" si="50"/>
        <v>0</v>
      </c>
      <c r="AA655" s="35"/>
      <c r="AF655" s="36">
        <f t="shared" si="51"/>
        <v>0</v>
      </c>
      <c r="AG655" s="35"/>
    </row>
    <row r="656" spans="11:33" ht="15" customHeight="1" x14ac:dyDescent="0.25">
      <c r="K656" s="31"/>
      <c r="N656" s="65"/>
      <c r="O656" s="63"/>
      <c r="T656" s="36">
        <f t="shared" si="49"/>
        <v>0</v>
      </c>
      <c r="U656" s="35"/>
      <c r="Z656" s="36">
        <f t="shared" si="50"/>
        <v>0</v>
      </c>
      <c r="AA656" s="35"/>
      <c r="AF656" s="36">
        <f t="shared" si="51"/>
        <v>0</v>
      </c>
      <c r="AG656" s="35"/>
    </row>
    <row r="657" spans="11:33" ht="15" customHeight="1" x14ac:dyDescent="0.25">
      <c r="K657" s="31"/>
      <c r="N657" s="65"/>
      <c r="O657" s="63"/>
      <c r="T657" s="36">
        <f t="shared" si="49"/>
        <v>0</v>
      </c>
      <c r="U657" s="35"/>
      <c r="Z657" s="36">
        <f t="shared" si="50"/>
        <v>0</v>
      </c>
      <c r="AA657" s="35"/>
      <c r="AF657" s="36">
        <f t="shared" si="51"/>
        <v>0</v>
      </c>
      <c r="AG657" s="35"/>
    </row>
    <row r="658" spans="11:33" ht="15" customHeight="1" x14ac:dyDescent="0.25">
      <c r="K658" s="31"/>
      <c r="N658" s="65"/>
      <c r="O658" s="63"/>
      <c r="T658" s="36">
        <f t="shared" si="49"/>
        <v>0</v>
      </c>
      <c r="U658" s="35"/>
      <c r="Z658" s="36">
        <f t="shared" si="50"/>
        <v>0</v>
      </c>
      <c r="AA658" s="35"/>
      <c r="AF658" s="36">
        <f t="shared" si="51"/>
        <v>0</v>
      </c>
      <c r="AG658" s="35"/>
    </row>
    <row r="659" spans="11:33" ht="15" customHeight="1" x14ac:dyDescent="0.25">
      <c r="K659" s="31"/>
      <c r="N659" s="65"/>
      <c r="O659" s="63"/>
      <c r="T659" s="36">
        <f t="shared" si="49"/>
        <v>0</v>
      </c>
      <c r="U659" s="35"/>
      <c r="Z659" s="36">
        <f t="shared" si="50"/>
        <v>0</v>
      </c>
      <c r="AA659" s="35"/>
      <c r="AF659" s="36">
        <f t="shared" si="51"/>
        <v>0</v>
      </c>
      <c r="AG659" s="35"/>
    </row>
    <row r="660" spans="11:33" ht="15" customHeight="1" x14ac:dyDescent="0.25">
      <c r="K660" s="31"/>
      <c r="N660" s="65"/>
      <c r="O660" s="63"/>
      <c r="T660" s="36">
        <f t="shared" si="49"/>
        <v>0</v>
      </c>
      <c r="U660" s="35"/>
      <c r="Z660" s="36">
        <f t="shared" si="50"/>
        <v>0</v>
      </c>
      <c r="AA660" s="35"/>
      <c r="AF660" s="36">
        <f t="shared" si="51"/>
        <v>0</v>
      </c>
      <c r="AG660" s="35"/>
    </row>
    <row r="661" spans="11:33" ht="15" customHeight="1" x14ac:dyDescent="0.25">
      <c r="K661" s="31"/>
      <c r="N661" s="65"/>
      <c r="O661" s="63"/>
      <c r="T661" s="36">
        <f t="shared" si="49"/>
        <v>0</v>
      </c>
      <c r="U661" s="35"/>
      <c r="Z661" s="36">
        <f t="shared" si="50"/>
        <v>0</v>
      </c>
      <c r="AA661" s="35"/>
      <c r="AF661" s="36">
        <f t="shared" si="51"/>
        <v>0</v>
      </c>
      <c r="AG661" s="35"/>
    </row>
    <row r="662" spans="11:33" ht="15" customHeight="1" x14ac:dyDescent="0.25">
      <c r="K662" s="31"/>
      <c r="N662" s="65"/>
      <c r="O662" s="63"/>
      <c r="T662" s="36">
        <f t="shared" si="49"/>
        <v>0</v>
      </c>
      <c r="U662" s="35"/>
      <c r="Z662" s="36">
        <f t="shared" si="50"/>
        <v>0</v>
      </c>
      <c r="AA662" s="35"/>
      <c r="AF662" s="36">
        <f t="shared" si="51"/>
        <v>0</v>
      </c>
      <c r="AG662" s="35"/>
    </row>
    <row r="663" spans="11:33" ht="15" customHeight="1" x14ac:dyDescent="0.25">
      <c r="K663" s="31"/>
      <c r="N663" s="65"/>
      <c r="O663" s="63"/>
      <c r="T663" s="36">
        <f t="shared" si="49"/>
        <v>0</v>
      </c>
      <c r="U663" s="35"/>
      <c r="Z663" s="36">
        <f t="shared" si="50"/>
        <v>0</v>
      </c>
      <c r="AA663" s="35"/>
      <c r="AF663" s="36">
        <f t="shared" si="51"/>
        <v>0</v>
      </c>
      <c r="AG663" s="35"/>
    </row>
    <row r="664" spans="11:33" ht="15" customHeight="1" x14ac:dyDescent="0.25">
      <c r="K664" s="31"/>
      <c r="N664" s="65"/>
      <c r="O664" s="63"/>
      <c r="T664" s="36">
        <f t="shared" si="49"/>
        <v>0</v>
      </c>
      <c r="U664" s="35"/>
      <c r="Z664" s="36">
        <f t="shared" si="50"/>
        <v>0</v>
      </c>
      <c r="AA664" s="35"/>
      <c r="AF664" s="36">
        <f t="shared" si="51"/>
        <v>0</v>
      </c>
      <c r="AG664" s="35"/>
    </row>
    <row r="665" spans="11:33" ht="15" customHeight="1" x14ac:dyDescent="0.25">
      <c r="K665" s="31"/>
      <c r="N665" s="65"/>
      <c r="O665" s="63"/>
      <c r="T665" s="36">
        <f t="shared" si="49"/>
        <v>0</v>
      </c>
      <c r="U665" s="35"/>
      <c r="Z665" s="36">
        <f t="shared" si="50"/>
        <v>0</v>
      </c>
      <c r="AA665" s="35"/>
      <c r="AF665" s="36">
        <f t="shared" si="51"/>
        <v>0</v>
      </c>
      <c r="AG665" s="35"/>
    </row>
    <row r="666" spans="11:33" ht="15" customHeight="1" x14ac:dyDescent="0.25">
      <c r="K666" s="31"/>
      <c r="N666" s="65"/>
      <c r="O666" s="63"/>
      <c r="T666" s="36">
        <f t="shared" si="49"/>
        <v>0</v>
      </c>
      <c r="U666" s="35"/>
      <c r="Z666" s="36">
        <f t="shared" si="50"/>
        <v>0</v>
      </c>
      <c r="AA666" s="35"/>
      <c r="AF666" s="36">
        <f t="shared" si="51"/>
        <v>0</v>
      </c>
      <c r="AG666" s="35"/>
    </row>
    <row r="667" spans="11:33" ht="15" customHeight="1" x14ac:dyDescent="0.25">
      <c r="K667" s="31"/>
      <c r="N667" s="65"/>
      <c r="O667" s="63"/>
      <c r="T667" s="36">
        <f t="shared" si="49"/>
        <v>0</v>
      </c>
      <c r="U667" s="35"/>
      <c r="Z667" s="36">
        <f t="shared" si="50"/>
        <v>0</v>
      </c>
      <c r="AA667" s="35"/>
      <c r="AF667" s="36">
        <f t="shared" si="51"/>
        <v>0</v>
      </c>
      <c r="AG667" s="35"/>
    </row>
    <row r="668" spans="11:33" ht="15" customHeight="1" x14ac:dyDescent="0.25">
      <c r="K668" s="31"/>
      <c r="N668" s="65"/>
      <c r="O668" s="63"/>
      <c r="T668" s="36">
        <f t="shared" si="49"/>
        <v>0</v>
      </c>
      <c r="U668" s="35"/>
      <c r="Z668" s="36">
        <f t="shared" si="50"/>
        <v>0</v>
      </c>
      <c r="AA668" s="35"/>
      <c r="AF668" s="36">
        <f t="shared" si="51"/>
        <v>0</v>
      </c>
      <c r="AG668" s="35"/>
    </row>
    <row r="669" spans="11:33" ht="15" customHeight="1" x14ac:dyDescent="0.25">
      <c r="K669" s="31"/>
      <c r="N669" s="65"/>
      <c r="O669" s="63"/>
      <c r="T669" s="36">
        <f t="shared" si="49"/>
        <v>0</v>
      </c>
      <c r="U669" s="35"/>
      <c r="Z669" s="36">
        <f t="shared" si="50"/>
        <v>0</v>
      </c>
      <c r="AA669" s="35"/>
      <c r="AF669" s="36">
        <f t="shared" si="51"/>
        <v>0</v>
      </c>
      <c r="AG669" s="35"/>
    </row>
    <row r="670" spans="11:33" ht="15" customHeight="1" x14ac:dyDescent="0.25">
      <c r="K670" s="31"/>
      <c r="N670" s="65"/>
      <c r="O670" s="63"/>
      <c r="T670" s="36">
        <f t="shared" si="49"/>
        <v>0</v>
      </c>
      <c r="U670" s="35"/>
      <c r="Z670" s="36">
        <f t="shared" si="50"/>
        <v>0</v>
      </c>
      <c r="AA670" s="35"/>
      <c r="AF670" s="36">
        <f t="shared" si="51"/>
        <v>0</v>
      </c>
      <c r="AG670" s="35"/>
    </row>
    <row r="671" spans="11:33" ht="15" customHeight="1" x14ac:dyDescent="0.25">
      <c r="K671" s="31"/>
      <c r="N671" s="65"/>
      <c r="O671" s="63"/>
      <c r="T671" s="36">
        <f t="shared" si="49"/>
        <v>0</v>
      </c>
      <c r="U671" s="35"/>
      <c r="Z671" s="36">
        <f t="shared" si="50"/>
        <v>0</v>
      </c>
      <c r="AA671" s="35"/>
      <c r="AF671" s="36">
        <f t="shared" si="51"/>
        <v>0</v>
      </c>
      <c r="AG671" s="35"/>
    </row>
    <row r="672" spans="11:33" ht="15" customHeight="1" x14ac:dyDescent="0.25">
      <c r="K672" s="31"/>
      <c r="N672" s="65"/>
      <c r="O672" s="63"/>
      <c r="T672" s="36">
        <f t="shared" si="49"/>
        <v>0</v>
      </c>
      <c r="U672" s="35"/>
      <c r="Z672" s="36">
        <f t="shared" si="50"/>
        <v>0</v>
      </c>
      <c r="AA672" s="35"/>
      <c r="AF672" s="36">
        <f t="shared" si="51"/>
        <v>0</v>
      </c>
      <c r="AG672" s="35"/>
    </row>
    <row r="673" spans="11:33" ht="15" customHeight="1" x14ac:dyDescent="0.25">
      <c r="K673" s="31"/>
      <c r="N673" s="65"/>
      <c r="O673" s="63"/>
      <c r="T673" s="36">
        <f t="shared" si="49"/>
        <v>0</v>
      </c>
      <c r="U673" s="35"/>
      <c r="Z673" s="36">
        <f t="shared" si="50"/>
        <v>0</v>
      </c>
      <c r="AA673" s="35"/>
      <c r="AF673" s="36">
        <f t="shared" si="51"/>
        <v>0</v>
      </c>
      <c r="AG673" s="35"/>
    </row>
    <row r="674" spans="11:33" ht="15" customHeight="1" x14ac:dyDescent="0.25">
      <c r="K674" s="31"/>
      <c r="N674" s="65"/>
      <c r="O674" s="63"/>
      <c r="T674" s="36">
        <f t="shared" ref="T674:T737" si="52">SUM(Q674:S674)</f>
        <v>0</v>
      </c>
      <c r="U674" s="35"/>
      <c r="Z674" s="36">
        <f t="shared" si="50"/>
        <v>0</v>
      </c>
      <c r="AA674" s="35"/>
      <c r="AF674" s="36">
        <f t="shared" si="51"/>
        <v>0</v>
      </c>
      <c r="AG674" s="35"/>
    </row>
    <row r="675" spans="11:33" ht="15" customHeight="1" x14ac:dyDescent="0.25">
      <c r="K675" s="31"/>
      <c r="N675" s="65"/>
      <c r="O675" s="63"/>
      <c r="T675" s="36">
        <f t="shared" si="52"/>
        <v>0</v>
      </c>
      <c r="U675" s="35"/>
      <c r="Z675" s="36">
        <f t="shared" si="50"/>
        <v>0</v>
      </c>
      <c r="AA675" s="35"/>
      <c r="AF675" s="36">
        <f t="shared" si="51"/>
        <v>0</v>
      </c>
      <c r="AG675" s="35"/>
    </row>
    <row r="676" spans="11:33" ht="15" customHeight="1" x14ac:dyDescent="0.25">
      <c r="K676" s="31"/>
      <c r="N676" s="65"/>
      <c r="O676" s="63"/>
      <c r="T676" s="36">
        <f t="shared" si="52"/>
        <v>0</v>
      </c>
      <c r="U676" s="35"/>
      <c r="Z676" s="36">
        <f t="shared" si="50"/>
        <v>0</v>
      </c>
      <c r="AA676" s="35"/>
      <c r="AF676" s="36">
        <f t="shared" si="51"/>
        <v>0</v>
      </c>
      <c r="AG676" s="35"/>
    </row>
    <row r="677" spans="11:33" ht="15" customHeight="1" x14ac:dyDescent="0.25">
      <c r="K677" s="31"/>
      <c r="N677" s="65"/>
      <c r="O677" s="63"/>
      <c r="T677" s="36">
        <f t="shared" si="52"/>
        <v>0</v>
      </c>
      <c r="U677" s="35"/>
      <c r="Z677" s="36">
        <f t="shared" si="50"/>
        <v>0</v>
      </c>
      <c r="AA677" s="35"/>
      <c r="AF677" s="36">
        <f t="shared" si="51"/>
        <v>0</v>
      </c>
      <c r="AG677" s="35"/>
    </row>
    <row r="678" spans="11:33" ht="15" customHeight="1" x14ac:dyDescent="0.25">
      <c r="K678" s="31"/>
      <c r="N678" s="65"/>
      <c r="O678" s="63"/>
      <c r="T678" s="36">
        <f t="shared" si="52"/>
        <v>0</v>
      </c>
      <c r="U678" s="35"/>
      <c r="Z678" s="36">
        <f t="shared" si="50"/>
        <v>0</v>
      </c>
      <c r="AA678" s="35"/>
      <c r="AF678" s="36">
        <f t="shared" si="51"/>
        <v>0</v>
      </c>
      <c r="AG678" s="35"/>
    </row>
    <row r="679" spans="11:33" ht="15" customHeight="1" x14ac:dyDescent="0.25">
      <c r="K679" s="31"/>
      <c r="N679" s="65"/>
      <c r="O679" s="63"/>
      <c r="T679" s="36">
        <f t="shared" si="52"/>
        <v>0</v>
      </c>
      <c r="U679" s="35"/>
      <c r="Z679" s="36">
        <f t="shared" si="50"/>
        <v>0</v>
      </c>
      <c r="AA679" s="35"/>
      <c r="AF679" s="36">
        <f t="shared" si="51"/>
        <v>0</v>
      </c>
      <c r="AG679" s="35"/>
    </row>
    <row r="680" spans="11:33" ht="15" customHeight="1" x14ac:dyDescent="0.25">
      <c r="K680" s="31"/>
      <c r="N680" s="65"/>
      <c r="O680" s="63"/>
      <c r="T680" s="36">
        <f t="shared" si="52"/>
        <v>0</v>
      </c>
      <c r="U680" s="35"/>
      <c r="Z680" s="36">
        <f t="shared" si="50"/>
        <v>0</v>
      </c>
      <c r="AA680" s="35"/>
      <c r="AF680" s="36">
        <f t="shared" si="51"/>
        <v>0</v>
      </c>
      <c r="AG680" s="35"/>
    </row>
    <row r="681" spans="11:33" ht="15" customHeight="1" x14ac:dyDescent="0.25">
      <c r="K681" s="31"/>
      <c r="N681" s="65"/>
      <c r="O681" s="63"/>
      <c r="T681" s="36">
        <f t="shared" si="52"/>
        <v>0</v>
      </c>
      <c r="U681" s="35"/>
      <c r="Z681" s="36">
        <f t="shared" si="50"/>
        <v>0</v>
      </c>
      <c r="AA681" s="35"/>
      <c r="AF681" s="36">
        <f t="shared" si="51"/>
        <v>0</v>
      </c>
      <c r="AG681" s="35"/>
    </row>
    <row r="682" spans="11:33" ht="15" customHeight="1" x14ac:dyDescent="0.25">
      <c r="K682" s="31"/>
      <c r="N682" s="65"/>
      <c r="O682" s="63"/>
      <c r="T682" s="36">
        <f t="shared" si="52"/>
        <v>0</v>
      </c>
      <c r="U682" s="35"/>
      <c r="Z682" s="36">
        <f t="shared" si="50"/>
        <v>0</v>
      </c>
      <c r="AA682" s="35"/>
      <c r="AF682" s="36">
        <f t="shared" si="51"/>
        <v>0</v>
      </c>
      <c r="AG682" s="35"/>
    </row>
    <row r="683" spans="11:33" ht="15" customHeight="1" x14ac:dyDescent="0.25">
      <c r="K683" s="31"/>
      <c r="N683" s="65"/>
      <c r="O683" s="63"/>
      <c r="T683" s="36">
        <f t="shared" si="52"/>
        <v>0</v>
      </c>
      <c r="U683" s="35"/>
      <c r="Z683" s="36">
        <f t="shared" si="50"/>
        <v>0</v>
      </c>
      <c r="AA683" s="35"/>
      <c r="AF683" s="36">
        <f t="shared" si="51"/>
        <v>0</v>
      </c>
      <c r="AG683" s="35"/>
    </row>
    <row r="684" spans="11:33" ht="15" customHeight="1" x14ac:dyDescent="0.25">
      <c r="K684" s="31"/>
      <c r="N684" s="65"/>
      <c r="O684" s="63"/>
      <c r="T684" s="36">
        <f t="shared" si="52"/>
        <v>0</v>
      </c>
      <c r="U684" s="35"/>
      <c r="Z684" s="36">
        <f t="shared" si="50"/>
        <v>0</v>
      </c>
      <c r="AA684" s="35"/>
      <c r="AF684" s="36">
        <f t="shared" si="51"/>
        <v>0</v>
      </c>
      <c r="AG684" s="35"/>
    </row>
    <row r="685" spans="11:33" ht="15" customHeight="1" x14ac:dyDescent="0.25">
      <c r="K685" s="31"/>
      <c r="N685" s="65"/>
      <c r="O685" s="63"/>
      <c r="T685" s="36">
        <f t="shared" si="52"/>
        <v>0</v>
      </c>
      <c r="U685" s="35"/>
      <c r="Z685" s="36">
        <f t="shared" si="50"/>
        <v>0</v>
      </c>
      <c r="AA685" s="35"/>
      <c r="AF685" s="36">
        <f t="shared" si="51"/>
        <v>0</v>
      </c>
      <c r="AG685" s="35"/>
    </row>
    <row r="686" spans="11:33" ht="15" customHeight="1" x14ac:dyDescent="0.25">
      <c r="K686" s="31"/>
      <c r="N686" s="65"/>
      <c r="O686" s="63"/>
      <c r="T686" s="36">
        <f t="shared" si="52"/>
        <v>0</v>
      </c>
      <c r="U686" s="35"/>
      <c r="Z686" s="36">
        <f t="shared" si="50"/>
        <v>0</v>
      </c>
      <c r="AA686" s="35"/>
      <c r="AF686" s="36">
        <f t="shared" si="51"/>
        <v>0</v>
      </c>
      <c r="AG686" s="35"/>
    </row>
    <row r="687" spans="11:33" ht="15" customHeight="1" x14ac:dyDescent="0.25">
      <c r="K687" s="31"/>
      <c r="N687" s="65"/>
      <c r="O687" s="63"/>
      <c r="T687" s="36">
        <f t="shared" si="52"/>
        <v>0</v>
      </c>
      <c r="U687" s="35"/>
      <c r="Z687" s="36">
        <f t="shared" si="50"/>
        <v>0</v>
      </c>
      <c r="AA687" s="35"/>
      <c r="AF687" s="36">
        <f t="shared" si="51"/>
        <v>0</v>
      </c>
      <c r="AG687" s="35"/>
    </row>
    <row r="688" spans="11:33" ht="15" customHeight="1" x14ac:dyDescent="0.25">
      <c r="K688" s="31"/>
      <c r="N688" s="65"/>
      <c r="O688" s="63"/>
      <c r="T688" s="36">
        <f t="shared" si="52"/>
        <v>0</v>
      </c>
      <c r="U688" s="35"/>
      <c r="Z688" s="36">
        <f t="shared" si="50"/>
        <v>0</v>
      </c>
      <c r="AA688" s="35"/>
      <c r="AF688" s="36">
        <f t="shared" si="51"/>
        <v>0</v>
      </c>
      <c r="AG688" s="35"/>
    </row>
    <row r="689" spans="11:33" ht="15" customHeight="1" x14ac:dyDescent="0.25">
      <c r="K689" s="31"/>
      <c r="N689" s="65"/>
      <c r="O689" s="63"/>
      <c r="T689" s="36">
        <f t="shared" si="52"/>
        <v>0</v>
      </c>
      <c r="U689" s="35"/>
      <c r="Z689" s="36">
        <f t="shared" si="50"/>
        <v>0</v>
      </c>
      <c r="AA689" s="35"/>
      <c r="AF689" s="36">
        <f t="shared" si="51"/>
        <v>0</v>
      </c>
      <c r="AG689" s="35"/>
    </row>
    <row r="690" spans="11:33" ht="15" customHeight="1" x14ac:dyDescent="0.25">
      <c r="K690" s="31"/>
      <c r="N690" s="65"/>
      <c r="O690" s="63"/>
      <c r="T690" s="36">
        <f t="shared" si="52"/>
        <v>0</v>
      </c>
      <c r="U690" s="35"/>
      <c r="Z690" s="36">
        <f t="shared" si="50"/>
        <v>0</v>
      </c>
      <c r="AA690" s="35"/>
      <c r="AF690" s="36">
        <f t="shared" si="51"/>
        <v>0</v>
      </c>
      <c r="AG690" s="35"/>
    </row>
    <row r="691" spans="11:33" ht="15" customHeight="1" x14ac:dyDescent="0.25">
      <c r="K691" s="31"/>
      <c r="N691" s="65"/>
      <c r="O691" s="63"/>
      <c r="T691" s="36">
        <f t="shared" si="52"/>
        <v>0</v>
      </c>
      <c r="U691" s="35"/>
      <c r="Z691" s="36">
        <f t="shared" si="50"/>
        <v>0</v>
      </c>
      <c r="AA691" s="35"/>
      <c r="AF691" s="36">
        <f t="shared" si="51"/>
        <v>0</v>
      </c>
      <c r="AG691" s="35"/>
    </row>
    <row r="692" spans="11:33" ht="15" customHeight="1" x14ac:dyDescent="0.25">
      <c r="K692" s="31"/>
      <c r="N692" s="65"/>
      <c r="O692" s="63"/>
      <c r="T692" s="36">
        <f t="shared" si="52"/>
        <v>0</v>
      </c>
      <c r="U692" s="35"/>
      <c r="Z692" s="36">
        <f t="shared" si="50"/>
        <v>0</v>
      </c>
      <c r="AA692" s="35"/>
      <c r="AF692" s="36">
        <f t="shared" si="51"/>
        <v>0</v>
      </c>
      <c r="AG692" s="35"/>
    </row>
    <row r="693" spans="11:33" ht="15" customHeight="1" x14ac:dyDescent="0.25">
      <c r="K693" s="31"/>
      <c r="N693" s="65"/>
      <c r="O693" s="63"/>
      <c r="T693" s="36">
        <f t="shared" si="52"/>
        <v>0</v>
      </c>
      <c r="U693" s="35"/>
      <c r="Z693" s="36">
        <f t="shared" si="50"/>
        <v>0</v>
      </c>
      <c r="AA693" s="35"/>
      <c r="AF693" s="36">
        <f t="shared" si="51"/>
        <v>0</v>
      </c>
      <c r="AG693" s="35"/>
    </row>
    <row r="694" spans="11:33" ht="15" customHeight="1" x14ac:dyDescent="0.25">
      <c r="K694" s="31"/>
      <c r="N694" s="65"/>
      <c r="O694" s="63"/>
      <c r="T694" s="36">
        <f t="shared" si="52"/>
        <v>0</v>
      </c>
      <c r="U694" s="35"/>
      <c r="Z694" s="36">
        <f t="shared" si="50"/>
        <v>0</v>
      </c>
      <c r="AA694" s="35"/>
      <c r="AF694" s="36">
        <f t="shared" si="51"/>
        <v>0</v>
      </c>
      <c r="AG694" s="35"/>
    </row>
    <row r="695" spans="11:33" ht="15" customHeight="1" x14ac:dyDescent="0.25">
      <c r="K695" s="31"/>
      <c r="N695" s="65"/>
      <c r="O695" s="63"/>
      <c r="T695" s="36">
        <f t="shared" si="52"/>
        <v>0</v>
      </c>
      <c r="U695" s="35"/>
      <c r="Z695" s="36">
        <f t="shared" si="50"/>
        <v>0</v>
      </c>
      <c r="AA695" s="35"/>
      <c r="AF695" s="36">
        <f t="shared" si="51"/>
        <v>0</v>
      </c>
      <c r="AG695" s="35"/>
    </row>
    <row r="696" spans="11:33" ht="15" customHeight="1" x14ac:dyDescent="0.25">
      <c r="K696" s="31"/>
      <c r="N696" s="65"/>
      <c r="O696" s="63"/>
      <c r="T696" s="36">
        <f t="shared" si="52"/>
        <v>0</v>
      </c>
      <c r="U696" s="35"/>
      <c r="Z696" s="36">
        <f t="shared" si="50"/>
        <v>0</v>
      </c>
      <c r="AA696" s="35"/>
      <c r="AF696" s="36">
        <f t="shared" si="51"/>
        <v>0</v>
      </c>
      <c r="AG696" s="35"/>
    </row>
    <row r="697" spans="11:33" ht="15" customHeight="1" x14ac:dyDescent="0.25">
      <c r="K697" s="31"/>
      <c r="N697" s="65"/>
      <c r="O697" s="63"/>
      <c r="T697" s="36">
        <f t="shared" si="52"/>
        <v>0</v>
      </c>
      <c r="U697" s="35"/>
      <c r="Z697" s="36">
        <f t="shared" si="50"/>
        <v>0</v>
      </c>
      <c r="AA697" s="35"/>
      <c r="AF697" s="36">
        <f t="shared" si="51"/>
        <v>0</v>
      </c>
      <c r="AG697" s="35"/>
    </row>
    <row r="698" spans="11:33" ht="15" customHeight="1" x14ac:dyDescent="0.25">
      <c r="K698" s="31"/>
      <c r="N698" s="65"/>
      <c r="O698" s="63"/>
      <c r="T698" s="36">
        <f t="shared" si="52"/>
        <v>0</v>
      </c>
      <c r="U698" s="35"/>
      <c r="Z698" s="36">
        <f t="shared" si="50"/>
        <v>0</v>
      </c>
      <c r="AA698" s="35"/>
      <c r="AF698" s="36">
        <f t="shared" si="51"/>
        <v>0</v>
      </c>
      <c r="AG698" s="35"/>
    </row>
    <row r="699" spans="11:33" ht="15" customHeight="1" x14ac:dyDescent="0.25">
      <c r="K699" s="31"/>
      <c r="N699" s="65"/>
      <c r="O699" s="63"/>
      <c r="T699" s="36">
        <f t="shared" si="52"/>
        <v>0</v>
      </c>
      <c r="U699" s="35"/>
      <c r="Z699" s="36">
        <f t="shared" si="50"/>
        <v>0</v>
      </c>
      <c r="AA699" s="35"/>
      <c r="AF699" s="36">
        <f t="shared" si="51"/>
        <v>0</v>
      </c>
      <c r="AG699" s="35"/>
    </row>
    <row r="700" spans="11:33" ht="15" customHeight="1" x14ac:dyDescent="0.25">
      <c r="K700" s="31"/>
      <c r="N700" s="65"/>
      <c r="O700" s="63"/>
      <c r="T700" s="36">
        <f t="shared" si="52"/>
        <v>0</v>
      </c>
      <c r="U700" s="35"/>
      <c r="Z700" s="36">
        <f t="shared" si="50"/>
        <v>0</v>
      </c>
      <c r="AA700" s="35"/>
      <c r="AF700" s="36">
        <f t="shared" si="51"/>
        <v>0</v>
      </c>
      <c r="AG700" s="35"/>
    </row>
    <row r="701" spans="11:33" ht="15" customHeight="1" x14ac:dyDescent="0.25">
      <c r="K701" s="31"/>
      <c r="N701" s="65"/>
      <c r="O701" s="63"/>
      <c r="T701" s="36">
        <f t="shared" si="52"/>
        <v>0</v>
      </c>
      <c r="U701" s="35"/>
      <c r="Z701" s="36">
        <f t="shared" si="50"/>
        <v>0</v>
      </c>
      <c r="AA701" s="35"/>
      <c r="AF701" s="36">
        <f t="shared" si="51"/>
        <v>0</v>
      </c>
      <c r="AG701" s="35"/>
    </row>
    <row r="702" spans="11:33" ht="15" customHeight="1" x14ac:dyDescent="0.25">
      <c r="K702" s="31"/>
      <c r="N702" s="65"/>
      <c r="O702" s="63"/>
      <c r="T702" s="36">
        <f t="shared" si="52"/>
        <v>0</v>
      </c>
      <c r="U702" s="35"/>
      <c r="Z702" s="36">
        <f t="shared" si="50"/>
        <v>0</v>
      </c>
      <c r="AA702" s="35"/>
      <c r="AF702" s="36">
        <f t="shared" si="51"/>
        <v>0</v>
      </c>
      <c r="AG702" s="35"/>
    </row>
    <row r="703" spans="11:33" ht="15" customHeight="1" x14ac:dyDescent="0.25">
      <c r="K703" s="31"/>
      <c r="N703" s="65"/>
      <c r="O703" s="63"/>
      <c r="T703" s="36">
        <f t="shared" si="52"/>
        <v>0</v>
      </c>
      <c r="U703" s="35"/>
      <c r="Z703" s="36">
        <f t="shared" si="50"/>
        <v>0</v>
      </c>
      <c r="AA703" s="35"/>
      <c r="AF703" s="36">
        <f t="shared" si="51"/>
        <v>0</v>
      </c>
      <c r="AG703" s="35"/>
    </row>
    <row r="704" spans="11:33" ht="15" customHeight="1" x14ac:dyDescent="0.25">
      <c r="K704" s="31"/>
      <c r="N704" s="65"/>
      <c r="O704" s="63"/>
      <c r="T704" s="36">
        <f t="shared" si="52"/>
        <v>0</v>
      </c>
      <c r="U704" s="35"/>
      <c r="Z704" s="36">
        <f t="shared" si="50"/>
        <v>0</v>
      </c>
      <c r="AA704" s="35"/>
      <c r="AF704" s="36">
        <f t="shared" si="51"/>
        <v>0</v>
      </c>
      <c r="AG704" s="35"/>
    </row>
    <row r="705" spans="11:33" ht="15" customHeight="1" x14ac:dyDescent="0.25">
      <c r="K705" s="31"/>
      <c r="N705" s="65"/>
      <c r="O705" s="63"/>
      <c r="T705" s="36">
        <f t="shared" si="52"/>
        <v>0</v>
      </c>
      <c r="U705" s="35"/>
      <c r="Z705" s="36">
        <f t="shared" si="50"/>
        <v>0</v>
      </c>
      <c r="AA705" s="35"/>
      <c r="AF705" s="36">
        <f t="shared" si="51"/>
        <v>0</v>
      </c>
      <c r="AG705" s="35"/>
    </row>
    <row r="706" spans="11:33" ht="15" customHeight="1" x14ac:dyDescent="0.25">
      <c r="K706" s="31"/>
      <c r="N706" s="65"/>
      <c r="O706" s="63"/>
      <c r="T706" s="36">
        <f t="shared" si="52"/>
        <v>0</v>
      </c>
      <c r="U706" s="35"/>
      <c r="Z706" s="36">
        <f t="shared" si="50"/>
        <v>0</v>
      </c>
      <c r="AA706" s="35"/>
      <c r="AF706" s="36">
        <f t="shared" si="51"/>
        <v>0</v>
      </c>
      <c r="AG706" s="35"/>
    </row>
    <row r="707" spans="11:33" ht="15" customHeight="1" x14ac:dyDescent="0.25">
      <c r="K707" s="31"/>
      <c r="N707" s="65"/>
      <c r="O707" s="63"/>
      <c r="T707" s="36">
        <f t="shared" si="52"/>
        <v>0</v>
      </c>
      <c r="U707" s="35"/>
      <c r="Z707" s="36">
        <f t="shared" si="50"/>
        <v>0</v>
      </c>
      <c r="AA707" s="35"/>
      <c r="AF707" s="36">
        <f t="shared" si="51"/>
        <v>0</v>
      </c>
      <c r="AG707" s="35"/>
    </row>
    <row r="708" spans="11:33" ht="15" customHeight="1" x14ac:dyDescent="0.25">
      <c r="K708" s="31"/>
      <c r="N708" s="65"/>
      <c r="O708" s="63"/>
      <c r="T708" s="36">
        <f t="shared" si="52"/>
        <v>0</v>
      </c>
      <c r="U708" s="35"/>
      <c r="Z708" s="36">
        <f t="shared" ref="Z708:Z771" si="53">SUM(W708:Y708)</f>
        <v>0</v>
      </c>
      <c r="AA708" s="35"/>
      <c r="AF708" s="36">
        <f t="shared" ref="AF708:AF771" si="54">SUM(AC708:AE708)</f>
        <v>0</v>
      </c>
      <c r="AG708" s="35"/>
    </row>
    <row r="709" spans="11:33" ht="15" customHeight="1" x14ac:dyDescent="0.25">
      <c r="K709" s="31"/>
      <c r="N709" s="65"/>
      <c r="O709" s="63"/>
      <c r="T709" s="36">
        <f t="shared" si="52"/>
        <v>0</v>
      </c>
      <c r="U709" s="35"/>
      <c r="Z709" s="36">
        <f t="shared" si="53"/>
        <v>0</v>
      </c>
      <c r="AA709" s="35"/>
      <c r="AF709" s="36">
        <f t="shared" si="54"/>
        <v>0</v>
      </c>
      <c r="AG709" s="35"/>
    </row>
    <row r="710" spans="11:33" ht="15" customHeight="1" x14ac:dyDescent="0.25">
      <c r="K710" s="31"/>
      <c r="N710" s="65"/>
      <c r="O710" s="63"/>
      <c r="T710" s="36">
        <f t="shared" si="52"/>
        <v>0</v>
      </c>
      <c r="U710" s="35"/>
      <c r="Z710" s="36">
        <f t="shared" si="53"/>
        <v>0</v>
      </c>
      <c r="AA710" s="35"/>
      <c r="AF710" s="36">
        <f t="shared" si="54"/>
        <v>0</v>
      </c>
      <c r="AG710" s="35"/>
    </row>
    <row r="711" spans="11:33" ht="15" customHeight="1" x14ac:dyDescent="0.25">
      <c r="K711" s="31"/>
      <c r="N711" s="65"/>
      <c r="O711" s="63"/>
      <c r="T711" s="36">
        <f t="shared" si="52"/>
        <v>0</v>
      </c>
      <c r="U711" s="35"/>
      <c r="Z711" s="36">
        <f t="shared" si="53"/>
        <v>0</v>
      </c>
      <c r="AA711" s="35"/>
      <c r="AF711" s="36">
        <f t="shared" si="54"/>
        <v>0</v>
      </c>
      <c r="AG711" s="35"/>
    </row>
    <row r="712" spans="11:33" ht="15" customHeight="1" x14ac:dyDescent="0.25">
      <c r="K712" s="31"/>
      <c r="N712" s="65"/>
      <c r="O712" s="63"/>
      <c r="T712" s="36">
        <f t="shared" si="52"/>
        <v>0</v>
      </c>
      <c r="U712" s="35"/>
      <c r="Z712" s="36">
        <f t="shared" si="53"/>
        <v>0</v>
      </c>
      <c r="AA712" s="35"/>
      <c r="AF712" s="36">
        <f t="shared" si="54"/>
        <v>0</v>
      </c>
      <c r="AG712" s="35"/>
    </row>
    <row r="713" spans="11:33" ht="15" customHeight="1" x14ac:dyDescent="0.25">
      <c r="K713" s="31"/>
      <c r="N713" s="65"/>
      <c r="O713" s="63"/>
      <c r="T713" s="36">
        <f t="shared" si="52"/>
        <v>0</v>
      </c>
      <c r="U713" s="35"/>
      <c r="Z713" s="36">
        <f t="shared" si="53"/>
        <v>0</v>
      </c>
      <c r="AA713" s="35"/>
      <c r="AF713" s="36">
        <f t="shared" si="54"/>
        <v>0</v>
      </c>
      <c r="AG713" s="35"/>
    </row>
    <row r="714" spans="11:33" ht="15" customHeight="1" x14ac:dyDescent="0.25">
      <c r="K714" s="31"/>
      <c r="N714" s="65"/>
      <c r="O714" s="63"/>
      <c r="T714" s="36">
        <f t="shared" si="52"/>
        <v>0</v>
      </c>
      <c r="U714" s="35"/>
      <c r="Z714" s="36">
        <f t="shared" si="53"/>
        <v>0</v>
      </c>
      <c r="AA714" s="35"/>
      <c r="AF714" s="36">
        <f t="shared" si="54"/>
        <v>0</v>
      </c>
      <c r="AG714" s="35"/>
    </row>
    <row r="715" spans="11:33" ht="15" customHeight="1" x14ac:dyDescent="0.25">
      <c r="K715" s="31"/>
      <c r="N715" s="65"/>
      <c r="O715" s="63"/>
      <c r="T715" s="36">
        <f t="shared" si="52"/>
        <v>0</v>
      </c>
      <c r="U715" s="35"/>
      <c r="Z715" s="36">
        <f t="shared" si="53"/>
        <v>0</v>
      </c>
      <c r="AA715" s="35"/>
      <c r="AF715" s="36">
        <f t="shared" si="54"/>
        <v>0</v>
      </c>
      <c r="AG715" s="35"/>
    </row>
    <row r="716" spans="11:33" ht="15" customHeight="1" x14ac:dyDescent="0.25">
      <c r="K716" s="31"/>
      <c r="N716" s="65"/>
      <c r="O716" s="63"/>
      <c r="T716" s="36">
        <f t="shared" si="52"/>
        <v>0</v>
      </c>
      <c r="U716" s="35"/>
      <c r="Z716" s="36">
        <f t="shared" si="53"/>
        <v>0</v>
      </c>
      <c r="AA716" s="35"/>
      <c r="AF716" s="36">
        <f t="shared" si="54"/>
        <v>0</v>
      </c>
      <c r="AG716" s="35"/>
    </row>
    <row r="717" spans="11:33" ht="15" customHeight="1" x14ac:dyDescent="0.25">
      <c r="K717" s="31"/>
      <c r="N717" s="65"/>
      <c r="O717" s="63"/>
      <c r="T717" s="36">
        <f t="shared" si="52"/>
        <v>0</v>
      </c>
      <c r="U717" s="35"/>
      <c r="Z717" s="36">
        <f t="shared" si="53"/>
        <v>0</v>
      </c>
      <c r="AA717" s="35"/>
      <c r="AF717" s="36">
        <f t="shared" si="54"/>
        <v>0</v>
      </c>
      <c r="AG717" s="35"/>
    </row>
    <row r="718" spans="11:33" ht="15" customHeight="1" x14ac:dyDescent="0.25">
      <c r="K718" s="31"/>
      <c r="N718" s="65"/>
      <c r="O718" s="63"/>
      <c r="T718" s="36">
        <f t="shared" si="52"/>
        <v>0</v>
      </c>
      <c r="U718" s="35"/>
      <c r="Z718" s="36">
        <f t="shared" si="53"/>
        <v>0</v>
      </c>
      <c r="AA718" s="35"/>
      <c r="AF718" s="36">
        <f t="shared" si="54"/>
        <v>0</v>
      </c>
      <c r="AG718" s="35"/>
    </row>
    <row r="719" spans="11:33" ht="15" customHeight="1" x14ac:dyDescent="0.25">
      <c r="K719" s="31"/>
      <c r="N719" s="65"/>
      <c r="O719" s="63"/>
      <c r="T719" s="36">
        <f t="shared" si="52"/>
        <v>0</v>
      </c>
      <c r="U719" s="35"/>
      <c r="Z719" s="36">
        <f t="shared" si="53"/>
        <v>0</v>
      </c>
      <c r="AA719" s="35"/>
      <c r="AF719" s="36">
        <f t="shared" si="54"/>
        <v>0</v>
      </c>
      <c r="AG719" s="35"/>
    </row>
    <row r="720" spans="11:33" ht="15" customHeight="1" x14ac:dyDescent="0.25">
      <c r="K720" s="31"/>
      <c r="N720" s="65"/>
      <c r="O720" s="63"/>
      <c r="T720" s="36">
        <f t="shared" si="52"/>
        <v>0</v>
      </c>
      <c r="U720" s="35"/>
      <c r="Z720" s="36">
        <f t="shared" si="53"/>
        <v>0</v>
      </c>
      <c r="AA720" s="35"/>
      <c r="AF720" s="36">
        <f t="shared" si="54"/>
        <v>0</v>
      </c>
      <c r="AG720" s="35"/>
    </row>
    <row r="721" spans="11:33" ht="15" customHeight="1" x14ac:dyDescent="0.25">
      <c r="K721" s="31"/>
      <c r="N721" s="65"/>
      <c r="O721" s="63"/>
      <c r="T721" s="36">
        <f t="shared" si="52"/>
        <v>0</v>
      </c>
      <c r="U721" s="35"/>
      <c r="Z721" s="36">
        <f t="shared" si="53"/>
        <v>0</v>
      </c>
      <c r="AA721" s="35"/>
      <c r="AF721" s="36">
        <f t="shared" si="54"/>
        <v>0</v>
      </c>
      <c r="AG721" s="35"/>
    </row>
    <row r="722" spans="11:33" ht="15" customHeight="1" x14ac:dyDescent="0.25">
      <c r="K722" s="31"/>
      <c r="N722" s="65"/>
      <c r="O722" s="63"/>
      <c r="T722" s="36">
        <f t="shared" si="52"/>
        <v>0</v>
      </c>
      <c r="U722" s="35"/>
      <c r="Z722" s="36">
        <f t="shared" si="53"/>
        <v>0</v>
      </c>
      <c r="AA722" s="35"/>
      <c r="AF722" s="36">
        <f t="shared" si="54"/>
        <v>0</v>
      </c>
      <c r="AG722" s="35"/>
    </row>
    <row r="723" spans="11:33" ht="15" customHeight="1" x14ac:dyDescent="0.25">
      <c r="K723" s="31"/>
      <c r="N723" s="65"/>
      <c r="O723" s="63"/>
      <c r="T723" s="36">
        <f t="shared" si="52"/>
        <v>0</v>
      </c>
      <c r="U723" s="35"/>
      <c r="Z723" s="36">
        <f t="shared" si="53"/>
        <v>0</v>
      </c>
      <c r="AA723" s="35"/>
      <c r="AF723" s="36">
        <f t="shared" si="54"/>
        <v>0</v>
      </c>
      <c r="AG723" s="35"/>
    </row>
    <row r="724" spans="11:33" ht="15" customHeight="1" x14ac:dyDescent="0.25">
      <c r="K724" s="31"/>
      <c r="N724" s="65"/>
      <c r="O724" s="63"/>
      <c r="T724" s="36">
        <f t="shared" si="52"/>
        <v>0</v>
      </c>
      <c r="U724" s="35"/>
      <c r="Z724" s="36">
        <f t="shared" si="53"/>
        <v>0</v>
      </c>
      <c r="AA724" s="35"/>
      <c r="AF724" s="36">
        <f t="shared" si="54"/>
        <v>0</v>
      </c>
      <c r="AG724" s="35"/>
    </row>
    <row r="725" spans="11:33" ht="15" customHeight="1" x14ac:dyDescent="0.25">
      <c r="K725" s="31"/>
      <c r="N725" s="65"/>
      <c r="O725" s="63"/>
      <c r="T725" s="36">
        <f t="shared" si="52"/>
        <v>0</v>
      </c>
      <c r="U725" s="35"/>
      <c r="Z725" s="36">
        <f t="shared" si="53"/>
        <v>0</v>
      </c>
      <c r="AA725" s="35"/>
      <c r="AF725" s="36">
        <f t="shared" si="54"/>
        <v>0</v>
      </c>
      <c r="AG725" s="35"/>
    </row>
    <row r="726" spans="11:33" ht="15" customHeight="1" x14ac:dyDescent="0.25">
      <c r="K726" s="31"/>
      <c r="N726" s="65"/>
      <c r="O726" s="63"/>
      <c r="T726" s="36">
        <f t="shared" si="52"/>
        <v>0</v>
      </c>
      <c r="U726" s="35"/>
      <c r="Z726" s="36">
        <f t="shared" si="53"/>
        <v>0</v>
      </c>
      <c r="AA726" s="35"/>
      <c r="AF726" s="36">
        <f t="shared" si="54"/>
        <v>0</v>
      </c>
      <c r="AG726" s="35"/>
    </row>
    <row r="727" spans="11:33" ht="15" customHeight="1" x14ac:dyDescent="0.25">
      <c r="K727" s="31"/>
      <c r="N727" s="65"/>
      <c r="O727" s="63"/>
      <c r="T727" s="36">
        <f t="shared" si="52"/>
        <v>0</v>
      </c>
      <c r="U727" s="35"/>
      <c r="Z727" s="36">
        <f t="shared" si="53"/>
        <v>0</v>
      </c>
      <c r="AA727" s="35"/>
      <c r="AF727" s="36">
        <f t="shared" si="54"/>
        <v>0</v>
      </c>
      <c r="AG727" s="35"/>
    </row>
    <row r="728" spans="11:33" ht="15" customHeight="1" x14ac:dyDescent="0.25">
      <c r="K728" s="31"/>
      <c r="N728" s="65"/>
      <c r="O728" s="63"/>
      <c r="T728" s="36">
        <f t="shared" si="52"/>
        <v>0</v>
      </c>
      <c r="U728" s="35"/>
      <c r="Z728" s="36">
        <f t="shared" si="53"/>
        <v>0</v>
      </c>
      <c r="AA728" s="35"/>
      <c r="AF728" s="36">
        <f t="shared" si="54"/>
        <v>0</v>
      </c>
      <c r="AG728" s="35"/>
    </row>
    <row r="729" spans="11:33" ht="15" customHeight="1" x14ac:dyDescent="0.25">
      <c r="K729" s="31"/>
      <c r="N729" s="65"/>
      <c r="O729" s="63"/>
      <c r="T729" s="36">
        <f t="shared" si="52"/>
        <v>0</v>
      </c>
      <c r="U729" s="35"/>
      <c r="Z729" s="36">
        <f t="shared" si="53"/>
        <v>0</v>
      </c>
      <c r="AA729" s="35"/>
      <c r="AF729" s="36">
        <f t="shared" si="54"/>
        <v>0</v>
      </c>
      <c r="AG729" s="35"/>
    </row>
    <row r="730" spans="11:33" ht="15" customHeight="1" x14ac:dyDescent="0.25">
      <c r="K730" s="31"/>
      <c r="N730" s="65"/>
      <c r="O730" s="63"/>
      <c r="T730" s="36">
        <f t="shared" si="52"/>
        <v>0</v>
      </c>
      <c r="U730" s="35"/>
      <c r="Z730" s="36">
        <f t="shared" si="53"/>
        <v>0</v>
      </c>
      <c r="AA730" s="35"/>
      <c r="AF730" s="36">
        <f t="shared" si="54"/>
        <v>0</v>
      </c>
      <c r="AG730" s="35"/>
    </row>
    <row r="731" spans="11:33" ht="15" customHeight="1" x14ac:dyDescent="0.25">
      <c r="K731" s="31"/>
      <c r="N731" s="65"/>
      <c r="O731" s="63"/>
      <c r="T731" s="36">
        <f t="shared" si="52"/>
        <v>0</v>
      </c>
      <c r="U731" s="35"/>
      <c r="Z731" s="36">
        <f t="shared" si="53"/>
        <v>0</v>
      </c>
      <c r="AA731" s="35"/>
      <c r="AF731" s="36">
        <f t="shared" si="54"/>
        <v>0</v>
      </c>
      <c r="AG731" s="35"/>
    </row>
    <row r="732" spans="11:33" ht="15" customHeight="1" x14ac:dyDescent="0.25">
      <c r="K732" s="31"/>
      <c r="N732" s="65"/>
      <c r="O732" s="63"/>
      <c r="T732" s="36">
        <f t="shared" si="52"/>
        <v>0</v>
      </c>
      <c r="U732" s="35"/>
      <c r="Z732" s="36">
        <f t="shared" si="53"/>
        <v>0</v>
      </c>
      <c r="AA732" s="35"/>
      <c r="AF732" s="36">
        <f t="shared" si="54"/>
        <v>0</v>
      </c>
      <c r="AG732" s="35"/>
    </row>
    <row r="733" spans="11:33" ht="15" customHeight="1" x14ac:dyDescent="0.25">
      <c r="K733" s="31"/>
      <c r="N733" s="65"/>
      <c r="O733" s="63"/>
      <c r="T733" s="36">
        <f t="shared" si="52"/>
        <v>0</v>
      </c>
      <c r="U733" s="35"/>
      <c r="Z733" s="36">
        <f t="shared" si="53"/>
        <v>0</v>
      </c>
      <c r="AA733" s="35"/>
      <c r="AF733" s="36">
        <f t="shared" si="54"/>
        <v>0</v>
      </c>
      <c r="AG733" s="35"/>
    </row>
    <row r="734" spans="11:33" ht="15" customHeight="1" x14ac:dyDescent="0.25">
      <c r="K734" s="31"/>
      <c r="N734" s="65"/>
      <c r="O734" s="63"/>
      <c r="T734" s="36">
        <f t="shared" si="52"/>
        <v>0</v>
      </c>
      <c r="U734" s="35"/>
      <c r="Z734" s="36">
        <f t="shared" si="53"/>
        <v>0</v>
      </c>
      <c r="AA734" s="35"/>
      <c r="AF734" s="36">
        <f t="shared" si="54"/>
        <v>0</v>
      </c>
      <c r="AG734" s="35"/>
    </row>
    <row r="735" spans="11:33" ht="15" customHeight="1" x14ac:dyDescent="0.25">
      <c r="K735" s="31"/>
      <c r="N735" s="65"/>
      <c r="O735" s="63"/>
      <c r="T735" s="36">
        <f t="shared" si="52"/>
        <v>0</v>
      </c>
      <c r="U735" s="35"/>
      <c r="Z735" s="36">
        <f t="shared" si="53"/>
        <v>0</v>
      </c>
      <c r="AA735" s="35"/>
      <c r="AF735" s="36">
        <f t="shared" si="54"/>
        <v>0</v>
      </c>
      <c r="AG735" s="35"/>
    </row>
    <row r="736" spans="11:33" ht="15" customHeight="1" x14ac:dyDescent="0.25">
      <c r="K736" s="31"/>
      <c r="N736" s="65"/>
      <c r="O736" s="63"/>
      <c r="T736" s="36">
        <f t="shared" si="52"/>
        <v>0</v>
      </c>
      <c r="U736" s="35"/>
      <c r="Z736" s="36">
        <f t="shared" si="53"/>
        <v>0</v>
      </c>
      <c r="AA736" s="35"/>
      <c r="AF736" s="36">
        <f t="shared" si="54"/>
        <v>0</v>
      </c>
      <c r="AG736" s="35"/>
    </row>
    <row r="737" spans="11:33" ht="15" customHeight="1" x14ac:dyDescent="0.25">
      <c r="K737" s="31"/>
      <c r="N737" s="65"/>
      <c r="O737" s="63"/>
      <c r="T737" s="36">
        <f t="shared" si="52"/>
        <v>0</v>
      </c>
      <c r="U737" s="35"/>
      <c r="Z737" s="36">
        <f t="shared" si="53"/>
        <v>0</v>
      </c>
      <c r="AA737" s="35"/>
      <c r="AF737" s="36">
        <f t="shared" si="54"/>
        <v>0</v>
      </c>
      <c r="AG737" s="35"/>
    </row>
    <row r="738" spans="11:33" ht="15" customHeight="1" x14ac:dyDescent="0.25">
      <c r="K738" s="31"/>
      <c r="N738" s="65"/>
      <c r="O738" s="63"/>
      <c r="T738" s="36">
        <f t="shared" ref="T738:T801" si="55">SUM(Q738:S738)</f>
        <v>0</v>
      </c>
      <c r="U738" s="35"/>
      <c r="Z738" s="36">
        <f t="shared" si="53"/>
        <v>0</v>
      </c>
      <c r="AA738" s="35"/>
      <c r="AF738" s="36">
        <f t="shared" si="54"/>
        <v>0</v>
      </c>
      <c r="AG738" s="35"/>
    </row>
    <row r="739" spans="11:33" ht="15" customHeight="1" x14ac:dyDescent="0.25">
      <c r="K739" s="31"/>
      <c r="N739" s="65"/>
      <c r="O739" s="63"/>
      <c r="T739" s="36">
        <f t="shared" si="55"/>
        <v>0</v>
      </c>
      <c r="U739" s="35"/>
      <c r="Z739" s="36">
        <f t="shared" si="53"/>
        <v>0</v>
      </c>
      <c r="AA739" s="35"/>
      <c r="AF739" s="36">
        <f t="shared" si="54"/>
        <v>0</v>
      </c>
      <c r="AG739" s="35"/>
    </row>
    <row r="740" spans="11:33" ht="15" customHeight="1" x14ac:dyDescent="0.25">
      <c r="K740" s="31"/>
      <c r="N740" s="65"/>
      <c r="O740" s="63"/>
      <c r="T740" s="36">
        <f t="shared" si="55"/>
        <v>0</v>
      </c>
      <c r="U740" s="35"/>
      <c r="Z740" s="36">
        <f t="shared" si="53"/>
        <v>0</v>
      </c>
      <c r="AA740" s="35"/>
      <c r="AF740" s="36">
        <f t="shared" si="54"/>
        <v>0</v>
      </c>
      <c r="AG740" s="35"/>
    </row>
    <row r="741" spans="11:33" ht="15" customHeight="1" x14ac:dyDescent="0.25">
      <c r="K741" s="31"/>
      <c r="N741" s="65"/>
      <c r="O741" s="63"/>
      <c r="T741" s="36">
        <f t="shared" si="55"/>
        <v>0</v>
      </c>
      <c r="U741" s="35"/>
      <c r="Z741" s="36">
        <f t="shared" si="53"/>
        <v>0</v>
      </c>
      <c r="AA741" s="35"/>
      <c r="AF741" s="36">
        <f t="shared" si="54"/>
        <v>0</v>
      </c>
      <c r="AG741" s="35"/>
    </row>
    <row r="742" spans="11:33" ht="15" customHeight="1" x14ac:dyDescent="0.25">
      <c r="K742" s="31"/>
      <c r="N742" s="65"/>
      <c r="O742" s="63"/>
      <c r="T742" s="36">
        <f t="shared" si="55"/>
        <v>0</v>
      </c>
      <c r="U742" s="35"/>
      <c r="Z742" s="36">
        <f t="shared" si="53"/>
        <v>0</v>
      </c>
      <c r="AA742" s="35"/>
      <c r="AF742" s="36">
        <f t="shared" si="54"/>
        <v>0</v>
      </c>
      <c r="AG742" s="35"/>
    </row>
    <row r="743" spans="11:33" ht="15" customHeight="1" x14ac:dyDescent="0.25">
      <c r="K743" s="31"/>
      <c r="N743" s="65"/>
      <c r="O743" s="63"/>
      <c r="T743" s="36">
        <f t="shared" si="55"/>
        <v>0</v>
      </c>
      <c r="U743" s="35"/>
      <c r="Z743" s="36">
        <f t="shared" si="53"/>
        <v>0</v>
      </c>
      <c r="AA743" s="35"/>
      <c r="AF743" s="36">
        <f t="shared" si="54"/>
        <v>0</v>
      </c>
      <c r="AG743" s="35"/>
    </row>
    <row r="744" spans="11:33" ht="15" customHeight="1" x14ac:dyDescent="0.25">
      <c r="K744" s="31"/>
      <c r="N744" s="65"/>
      <c r="O744" s="63"/>
      <c r="T744" s="36">
        <f t="shared" si="55"/>
        <v>0</v>
      </c>
      <c r="U744" s="35"/>
      <c r="Z744" s="36">
        <f t="shared" si="53"/>
        <v>0</v>
      </c>
      <c r="AA744" s="35"/>
      <c r="AF744" s="36">
        <f t="shared" si="54"/>
        <v>0</v>
      </c>
      <c r="AG744" s="35"/>
    </row>
    <row r="745" spans="11:33" ht="15" customHeight="1" x14ac:dyDescent="0.25">
      <c r="K745" s="31"/>
      <c r="N745" s="65"/>
      <c r="O745" s="63"/>
      <c r="T745" s="36">
        <f t="shared" si="55"/>
        <v>0</v>
      </c>
      <c r="U745" s="35"/>
      <c r="Z745" s="36">
        <f t="shared" si="53"/>
        <v>0</v>
      </c>
      <c r="AA745" s="35"/>
      <c r="AF745" s="36">
        <f t="shared" si="54"/>
        <v>0</v>
      </c>
      <c r="AG745" s="35"/>
    </row>
    <row r="746" spans="11:33" ht="15" customHeight="1" x14ac:dyDescent="0.25">
      <c r="K746" s="31"/>
      <c r="N746" s="65"/>
      <c r="O746" s="63"/>
      <c r="T746" s="36">
        <f t="shared" si="55"/>
        <v>0</v>
      </c>
      <c r="U746" s="35"/>
      <c r="Z746" s="36">
        <f t="shared" si="53"/>
        <v>0</v>
      </c>
      <c r="AA746" s="35"/>
      <c r="AF746" s="36">
        <f t="shared" si="54"/>
        <v>0</v>
      </c>
      <c r="AG746" s="35"/>
    </row>
    <row r="747" spans="11:33" ht="15" customHeight="1" x14ac:dyDescent="0.25">
      <c r="K747" s="31"/>
      <c r="N747" s="65"/>
      <c r="O747" s="63"/>
      <c r="T747" s="36">
        <f t="shared" si="55"/>
        <v>0</v>
      </c>
      <c r="U747" s="35"/>
      <c r="Z747" s="36">
        <f t="shared" si="53"/>
        <v>0</v>
      </c>
      <c r="AA747" s="35"/>
      <c r="AF747" s="36">
        <f t="shared" si="54"/>
        <v>0</v>
      </c>
      <c r="AG747" s="35"/>
    </row>
    <row r="748" spans="11:33" ht="15" customHeight="1" x14ac:dyDescent="0.25">
      <c r="K748" s="31"/>
      <c r="N748" s="65"/>
      <c r="O748" s="63"/>
      <c r="T748" s="36">
        <f t="shared" si="55"/>
        <v>0</v>
      </c>
      <c r="U748" s="35"/>
      <c r="Z748" s="36">
        <f t="shared" si="53"/>
        <v>0</v>
      </c>
      <c r="AA748" s="35"/>
      <c r="AF748" s="36">
        <f t="shared" si="54"/>
        <v>0</v>
      </c>
      <c r="AG748" s="35"/>
    </row>
    <row r="749" spans="11:33" ht="15" customHeight="1" x14ac:dyDescent="0.25">
      <c r="K749" s="31"/>
      <c r="N749" s="65"/>
      <c r="O749" s="63"/>
      <c r="T749" s="36">
        <f t="shared" si="55"/>
        <v>0</v>
      </c>
      <c r="U749" s="35"/>
      <c r="Z749" s="36">
        <f t="shared" si="53"/>
        <v>0</v>
      </c>
      <c r="AA749" s="35"/>
      <c r="AF749" s="36">
        <f t="shared" si="54"/>
        <v>0</v>
      </c>
      <c r="AG749" s="35"/>
    </row>
    <row r="750" spans="11:33" ht="15" customHeight="1" x14ac:dyDescent="0.25">
      <c r="K750" s="31"/>
      <c r="N750" s="65"/>
      <c r="O750" s="63"/>
      <c r="T750" s="36">
        <f t="shared" si="55"/>
        <v>0</v>
      </c>
      <c r="U750" s="35"/>
      <c r="Z750" s="36">
        <f t="shared" si="53"/>
        <v>0</v>
      </c>
      <c r="AA750" s="35"/>
      <c r="AF750" s="36">
        <f t="shared" si="54"/>
        <v>0</v>
      </c>
      <c r="AG750" s="35"/>
    </row>
    <row r="751" spans="11:33" ht="15" customHeight="1" x14ac:dyDescent="0.25">
      <c r="K751" s="31"/>
      <c r="N751" s="65"/>
      <c r="O751" s="63"/>
      <c r="T751" s="36">
        <f t="shared" si="55"/>
        <v>0</v>
      </c>
      <c r="U751" s="35"/>
      <c r="Z751" s="36">
        <f t="shared" si="53"/>
        <v>0</v>
      </c>
      <c r="AA751" s="35"/>
      <c r="AF751" s="36">
        <f t="shared" si="54"/>
        <v>0</v>
      </c>
      <c r="AG751" s="35"/>
    </row>
    <row r="752" spans="11:33" ht="15" customHeight="1" x14ac:dyDescent="0.25">
      <c r="K752" s="31"/>
      <c r="N752" s="65"/>
      <c r="O752" s="63"/>
      <c r="T752" s="36">
        <f t="shared" si="55"/>
        <v>0</v>
      </c>
      <c r="U752" s="35"/>
      <c r="Z752" s="36">
        <f t="shared" si="53"/>
        <v>0</v>
      </c>
      <c r="AA752" s="35"/>
      <c r="AF752" s="36">
        <f t="shared" si="54"/>
        <v>0</v>
      </c>
      <c r="AG752" s="35"/>
    </row>
    <row r="753" spans="11:33" ht="15" customHeight="1" x14ac:dyDescent="0.25">
      <c r="K753" s="31"/>
      <c r="N753" s="65"/>
      <c r="O753" s="63"/>
      <c r="T753" s="36">
        <f t="shared" si="55"/>
        <v>0</v>
      </c>
      <c r="U753" s="35"/>
      <c r="Z753" s="36">
        <f t="shared" si="53"/>
        <v>0</v>
      </c>
      <c r="AA753" s="35"/>
      <c r="AF753" s="36">
        <f t="shared" si="54"/>
        <v>0</v>
      </c>
      <c r="AG753" s="35"/>
    </row>
    <row r="754" spans="11:33" ht="15" customHeight="1" x14ac:dyDescent="0.25">
      <c r="K754" s="31"/>
      <c r="N754" s="65"/>
      <c r="O754" s="63"/>
      <c r="T754" s="36">
        <f t="shared" si="55"/>
        <v>0</v>
      </c>
      <c r="U754" s="35"/>
      <c r="Z754" s="36">
        <f t="shared" si="53"/>
        <v>0</v>
      </c>
      <c r="AA754" s="35"/>
      <c r="AF754" s="36">
        <f t="shared" si="54"/>
        <v>0</v>
      </c>
      <c r="AG754" s="35"/>
    </row>
    <row r="755" spans="11:33" ht="15" customHeight="1" x14ac:dyDescent="0.25">
      <c r="K755" s="31"/>
      <c r="N755" s="65"/>
      <c r="O755" s="63"/>
      <c r="T755" s="36">
        <f t="shared" si="55"/>
        <v>0</v>
      </c>
      <c r="U755" s="35"/>
      <c r="Z755" s="36">
        <f t="shared" si="53"/>
        <v>0</v>
      </c>
      <c r="AA755" s="35"/>
      <c r="AF755" s="36">
        <f t="shared" si="54"/>
        <v>0</v>
      </c>
      <c r="AG755" s="35"/>
    </row>
    <row r="756" spans="11:33" ht="15" customHeight="1" x14ac:dyDescent="0.25">
      <c r="K756" s="31"/>
      <c r="N756" s="65"/>
      <c r="O756" s="63"/>
      <c r="T756" s="36">
        <f t="shared" si="55"/>
        <v>0</v>
      </c>
      <c r="U756" s="35"/>
      <c r="Z756" s="36">
        <f t="shared" si="53"/>
        <v>0</v>
      </c>
      <c r="AA756" s="35"/>
      <c r="AF756" s="36">
        <f t="shared" si="54"/>
        <v>0</v>
      </c>
      <c r="AG756" s="35"/>
    </row>
    <row r="757" spans="11:33" ht="15" customHeight="1" x14ac:dyDescent="0.25">
      <c r="K757" s="31"/>
      <c r="N757" s="65"/>
      <c r="O757" s="63"/>
      <c r="T757" s="36">
        <f t="shared" si="55"/>
        <v>0</v>
      </c>
      <c r="U757" s="35"/>
      <c r="Z757" s="36">
        <f t="shared" si="53"/>
        <v>0</v>
      </c>
      <c r="AA757" s="35"/>
      <c r="AF757" s="36">
        <f t="shared" si="54"/>
        <v>0</v>
      </c>
      <c r="AG757" s="35"/>
    </row>
    <row r="758" spans="11:33" ht="15" customHeight="1" x14ac:dyDescent="0.25">
      <c r="K758" s="31"/>
      <c r="N758" s="65"/>
      <c r="O758" s="63"/>
      <c r="T758" s="36">
        <f t="shared" si="55"/>
        <v>0</v>
      </c>
      <c r="U758" s="35"/>
      <c r="Z758" s="36">
        <f t="shared" si="53"/>
        <v>0</v>
      </c>
      <c r="AA758" s="35"/>
      <c r="AF758" s="36">
        <f t="shared" si="54"/>
        <v>0</v>
      </c>
      <c r="AG758" s="35"/>
    </row>
    <row r="759" spans="11:33" ht="15" customHeight="1" x14ac:dyDescent="0.25">
      <c r="K759" s="31"/>
      <c r="N759" s="65"/>
      <c r="O759" s="63"/>
      <c r="T759" s="36">
        <f t="shared" si="55"/>
        <v>0</v>
      </c>
      <c r="U759" s="35"/>
      <c r="Z759" s="36">
        <f t="shared" si="53"/>
        <v>0</v>
      </c>
      <c r="AA759" s="35"/>
      <c r="AF759" s="36">
        <f t="shared" si="54"/>
        <v>0</v>
      </c>
      <c r="AG759" s="35"/>
    </row>
    <row r="760" spans="11:33" ht="15" customHeight="1" x14ac:dyDescent="0.25">
      <c r="K760" s="31"/>
      <c r="N760" s="65"/>
      <c r="O760" s="63"/>
      <c r="T760" s="36">
        <f t="shared" si="55"/>
        <v>0</v>
      </c>
      <c r="U760" s="35"/>
      <c r="Z760" s="36">
        <f t="shared" si="53"/>
        <v>0</v>
      </c>
      <c r="AA760" s="35"/>
      <c r="AF760" s="36">
        <f t="shared" si="54"/>
        <v>0</v>
      </c>
      <c r="AG760" s="35"/>
    </row>
    <row r="761" spans="11:33" ht="15" customHeight="1" x14ac:dyDescent="0.25">
      <c r="K761" s="31"/>
      <c r="N761" s="65"/>
      <c r="O761" s="63"/>
      <c r="T761" s="36">
        <f t="shared" si="55"/>
        <v>0</v>
      </c>
      <c r="U761" s="35"/>
      <c r="Z761" s="36">
        <f t="shared" si="53"/>
        <v>0</v>
      </c>
      <c r="AA761" s="35"/>
      <c r="AF761" s="36">
        <f t="shared" si="54"/>
        <v>0</v>
      </c>
      <c r="AG761" s="35"/>
    </row>
    <row r="762" spans="11:33" ht="15" customHeight="1" x14ac:dyDescent="0.25">
      <c r="K762" s="31"/>
      <c r="N762" s="65"/>
      <c r="O762" s="63"/>
      <c r="T762" s="36">
        <f t="shared" si="55"/>
        <v>0</v>
      </c>
      <c r="U762" s="35"/>
      <c r="Z762" s="36">
        <f t="shared" si="53"/>
        <v>0</v>
      </c>
      <c r="AA762" s="35"/>
      <c r="AF762" s="36">
        <f t="shared" si="54"/>
        <v>0</v>
      </c>
      <c r="AG762" s="35"/>
    </row>
    <row r="763" spans="11:33" ht="15" customHeight="1" x14ac:dyDescent="0.25">
      <c r="K763" s="31"/>
      <c r="N763" s="65"/>
      <c r="O763" s="63"/>
      <c r="T763" s="36">
        <f t="shared" si="55"/>
        <v>0</v>
      </c>
      <c r="U763" s="35"/>
      <c r="Z763" s="36">
        <f t="shared" si="53"/>
        <v>0</v>
      </c>
      <c r="AA763" s="35"/>
      <c r="AF763" s="36">
        <f t="shared" si="54"/>
        <v>0</v>
      </c>
      <c r="AG763" s="35"/>
    </row>
    <row r="764" spans="11:33" ht="15" customHeight="1" x14ac:dyDescent="0.25">
      <c r="K764" s="31"/>
      <c r="N764" s="65"/>
      <c r="O764" s="63"/>
      <c r="T764" s="36">
        <f t="shared" si="55"/>
        <v>0</v>
      </c>
      <c r="U764" s="35"/>
      <c r="Z764" s="36">
        <f t="shared" si="53"/>
        <v>0</v>
      </c>
      <c r="AA764" s="35"/>
      <c r="AF764" s="36">
        <f t="shared" si="54"/>
        <v>0</v>
      </c>
      <c r="AG764" s="35"/>
    </row>
    <row r="765" spans="11:33" ht="15" customHeight="1" x14ac:dyDescent="0.25">
      <c r="K765" s="31"/>
      <c r="N765" s="65"/>
      <c r="O765" s="63"/>
      <c r="T765" s="36">
        <f t="shared" si="55"/>
        <v>0</v>
      </c>
      <c r="U765" s="35"/>
      <c r="Z765" s="36">
        <f t="shared" si="53"/>
        <v>0</v>
      </c>
      <c r="AA765" s="35"/>
      <c r="AF765" s="36">
        <f t="shared" si="54"/>
        <v>0</v>
      </c>
      <c r="AG765" s="35"/>
    </row>
    <row r="766" spans="11:33" ht="15" customHeight="1" x14ac:dyDescent="0.25">
      <c r="K766" s="31"/>
      <c r="N766" s="65"/>
      <c r="O766" s="63"/>
      <c r="T766" s="36">
        <f t="shared" si="55"/>
        <v>0</v>
      </c>
      <c r="U766" s="35"/>
      <c r="Z766" s="36">
        <f t="shared" si="53"/>
        <v>0</v>
      </c>
      <c r="AA766" s="35"/>
      <c r="AF766" s="36">
        <f t="shared" si="54"/>
        <v>0</v>
      </c>
      <c r="AG766" s="35"/>
    </row>
    <row r="767" spans="11:33" ht="15" customHeight="1" x14ac:dyDescent="0.25">
      <c r="K767" s="31"/>
      <c r="N767" s="65"/>
      <c r="O767" s="63"/>
      <c r="T767" s="36">
        <f t="shared" si="55"/>
        <v>0</v>
      </c>
      <c r="U767" s="35"/>
      <c r="Z767" s="36">
        <f t="shared" si="53"/>
        <v>0</v>
      </c>
      <c r="AA767" s="35"/>
      <c r="AF767" s="36">
        <f t="shared" si="54"/>
        <v>0</v>
      </c>
      <c r="AG767" s="35"/>
    </row>
    <row r="768" spans="11:33" ht="15" customHeight="1" x14ac:dyDescent="0.25">
      <c r="K768" s="31"/>
      <c r="N768" s="65"/>
      <c r="O768" s="63"/>
      <c r="T768" s="36">
        <f t="shared" si="55"/>
        <v>0</v>
      </c>
      <c r="U768" s="35"/>
      <c r="Z768" s="36">
        <f t="shared" si="53"/>
        <v>0</v>
      </c>
      <c r="AA768" s="35"/>
      <c r="AF768" s="36">
        <f t="shared" si="54"/>
        <v>0</v>
      </c>
      <c r="AG768" s="35"/>
    </row>
    <row r="769" spans="11:33" ht="15" customHeight="1" x14ac:dyDescent="0.25">
      <c r="K769" s="31"/>
      <c r="N769" s="65"/>
      <c r="O769" s="63"/>
      <c r="T769" s="36">
        <f t="shared" si="55"/>
        <v>0</v>
      </c>
      <c r="U769" s="35"/>
      <c r="Z769" s="36">
        <f t="shared" si="53"/>
        <v>0</v>
      </c>
      <c r="AA769" s="35"/>
      <c r="AF769" s="36">
        <f t="shared" si="54"/>
        <v>0</v>
      </c>
      <c r="AG769" s="35"/>
    </row>
    <row r="770" spans="11:33" ht="15" customHeight="1" x14ac:dyDescent="0.25">
      <c r="K770" s="31"/>
      <c r="N770" s="65"/>
      <c r="O770" s="63"/>
      <c r="T770" s="36">
        <f t="shared" si="55"/>
        <v>0</v>
      </c>
      <c r="U770" s="35"/>
      <c r="Z770" s="36">
        <f t="shared" si="53"/>
        <v>0</v>
      </c>
      <c r="AA770" s="35"/>
      <c r="AF770" s="36">
        <f t="shared" si="54"/>
        <v>0</v>
      </c>
      <c r="AG770" s="35"/>
    </row>
    <row r="771" spans="11:33" ht="15" customHeight="1" x14ac:dyDescent="0.25">
      <c r="K771" s="31"/>
      <c r="N771" s="65"/>
      <c r="O771" s="63"/>
      <c r="T771" s="36">
        <f t="shared" si="55"/>
        <v>0</v>
      </c>
      <c r="U771" s="35"/>
      <c r="Z771" s="36">
        <f t="shared" si="53"/>
        <v>0</v>
      </c>
      <c r="AA771" s="35"/>
      <c r="AF771" s="36">
        <f t="shared" si="54"/>
        <v>0</v>
      </c>
      <c r="AG771" s="35"/>
    </row>
    <row r="772" spans="11:33" ht="15" customHeight="1" x14ac:dyDescent="0.25">
      <c r="K772" s="31"/>
      <c r="N772" s="65"/>
      <c r="O772" s="63"/>
      <c r="T772" s="36">
        <f t="shared" si="55"/>
        <v>0</v>
      </c>
      <c r="U772" s="35"/>
      <c r="Z772" s="36">
        <f t="shared" ref="Z772:Z835" si="56">SUM(W772:Y772)</f>
        <v>0</v>
      </c>
      <c r="AA772" s="35"/>
      <c r="AF772" s="36">
        <f t="shared" ref="AF772:AF835" si="57">SUM(AC772:AE772)</f>
        <v>0</v>
      </c>
      <c r="AG772" s="35"/>
    </row>
    <row r="773" spans="11:33" ht="15" customHeight="1" x14ac:dyDescent="0.25">
      <c r="K773" s="31"/>
      <c r="N773" s="65"/>
      <c r="O773" s="63"/>
      <c r="T773" s="36">
        <f t="shared" si="55"/>
        <v>0</v>
      </c>
      <c r="U773" s="35"/>
      <c r="Z773" s="36">
        <f t="shared" si="56"/>
        <v>0</v>
      </c>
      <c r="AA773" s="35"/>
      <c r="AF773" s="36">
        <f t="shared" si="57"/>
        <v>0</v>
      </c>
      <c r="AG773" s="35"/>
    </row>
    <row r="774" spans="11:33" ht="15" customHeight="1" x14ac:dyDescent="0.25">
      <c r="K774" s="31"/>
      <c r="N774" s="65"/>
      <c r="O774" s="63"/>
      <c r="T774" s="36">
        <f t="shared" si="55"/>
        <v>0</v>
      </c>
      <c r="U774" s="35"/>
      <c r="Z774" s="36">
        <f t="shared" si="56"/>
        <v>0</v>
      </c>
      <c r="AA774" s="35"/>
      <c r="AF774" s="36">
        <f t="shared" si="57"/>
        <v>0</v>
      </c>
      <c r="AG774" s="35"/>
    </row>
    <row r="775" spans="11:33" ht="15" customHeight="1" x14ac:dyDescent="0.25">
      <c r="K775" s="31"/>
      <c r="N775" s="65"/>
      <c r="O775" s="63"/>
      <c r="T775" s="36">
        <f t="shared" si="55"/>
        <v>0</v>
      </c>
      <c r="U775" s="35"/>
      <c r="Z775" s="36">
        <f t="shared" si="56"/>
        <v>0</v>
      </c>
      <c r="AA775" s="35"/>
      <c r="AF775" s="36">
        <f t="shared" si="57"/>
        <v>0</v>
      </c>
      <c r="AG775" s="35"/>
    </row>
    <row r="776" spans="11:33" ht="15" customHeight="1" x14ac:dyDescent="0.25">
      <c r="K776" s="31"/>
      <c r="N776" s="65"/>
      <c r="O776" s="63"/>
      <c r="T776" s="36">
        <f t="shared" si="55"/>
        <v>0</v>
      </c>
      <c r="U776" s="35"/>
      <c r="Z776" s="36">
        <f t="shared" si="56"/>
        <v>0</v>
      </c>
      <c r="AA776" s="35"/>
      <c r="AF776" s="36">
        <f t="shared" si="57"/>
        <v>0</v>
      </c>
      <c r="AG776" s="35"/>
    </row>
    <row r="777" spans="11:33" ht="15" customHeight="1" x14ac:dyDescent="0.25">
      <c r="K777" s="31"/>
      <c r="N777" s="65"/>
      <c r="O777" s="63"/>
      <c r="T777" s="36">
        <f t="shared" si="55"/>
        <v>0</v>
      </c>
      <c r="U777" s="35"/>
      <c r="Z777" s="36">
        <f t="shared" si="56"/>
        <v>0</v>
      </c>
      <c r="AA777" s="35"/>
      <c r="AF777" s="36">
        <f t="shared" si="57"/>
        <v>0</v>
      </c>
      <c r="AG777" s="35"/>
    </row>
    <row r="778" spans="11:33" ht="15" customHeight="1" x14ac:dyDescent="0.25">
      <c r="K778" s="31"/>
      <c r="N778" s="65"/>
      <c r="O778" s="63"/>
      <c r="T778" s="36">
        <f t="shared" si="55"/>
        <v>0</v>
      </c>
      <c r="U778" s="35"/>
      <c r="Z778" s="36">
        <f t="shared" si="56"/>
        <v>0</v>
      </c>
      <c r="AA778" s="35"/>
      <c r="AF778" s="36">
        <f t="shared" si="57"/>
        <v>0</v>
      </c>
      <c r="AG778" s="35"/>
    </row>
    <row r="779" spans="11:33" ht="15" customHeight="1" x14ac:dyDescent="0.25">
      <c r="K779" s="31"/>
      <c r="N779" s="65"/>
      <c r="O779" s="63"/>
      <c r="T779" s="36">
        <f t="shared" si="55"/>
        <v>0</v>
      </c>
      <c r="U779" s="35"/>
      <c r="Z779" s="36">
        <f t="shared" si="56"/>
        <v>0</v>
      </c>
      <c r="AA779" s="35"/>
      <c r="AF779" s="36">
        <f t="shared" si="57"/>
        <v>0</v>
      </c>
      <c r="AG779" s="35"/>
    </row>
    <row r="780" spans="11:33" ht="15" customHeight="1" x14ac:dyDescent="0.25">
      <c r="K780" s="31"/>
      <c r="N780" s="65"/>
      <c r="O780" s="63"/>
      <c r="T780" s="36">
        <f t="shared" si="55"/>
        <v>0</v>
      </c>
      <c r="U780" s="35"/>
      <c r="Z780" s="36">
        <f t="shared" si="56"/>
        <v>0</v>
      </c>
      <c r="AA780" s="35"/>
      <c r="AF780" s="36">
        <f t="shared" si="57"/>
        <v>0</v>
      </c>
      <c r="AG780" s="35"/>
    </row>
    <row r="781" spans="11:33" ht="15" customHeight="1" x14ac:dyDescent="0.25">
      <c r="K781" s="31"/>
      <c r="N781" s="65"/>
      <c r="O781" s="63"/>
      <c r="T781" s="36">
        <f t="shared" si="55"/>
        <v>0</v>
      </c>
      <c r="U781" s="35"/>
      <c r="Z781" s="36">
        <f t="shared" si="56"/>
        <v>0</v>
      </c>
      <c r="AA781" s="35"/>
      <c r="AF781" s="36">
        <f t="shared" si="57"/>
        <v>0</v>
      </c>
      <c r="AG781" s="35"/>
    </row>
    <row r="782" spans="11:33" ht="15" customHeight="1" x14ac:dyDescent="0.25">
      <c r="K782" s="31"/>
      <c r="N782" s="65"/>
      <c r="O782" s="63"/>
      <c r="T782" s="36">
        <f t="shared" si="55"/>
        <v>0</v>
      </c>
      <c r="U782" s="35"/>
      <c r="Z782" s="36">
        <f t="shared" si="56"/>
        <v>0</v>
      </c>
      <c r="AA782" s="35"/>
      <c r="AF782" s="36">
        <f t="shared" si="57"/>
        <v>0</v>
      </c>
      <c r="AG782" s="35"/>
    </row>
    <row r="783" spans="11:33" ht="15" customHeight="1" x14ac:dyDescent="0.25">
      <c r="K783" s="31"/>
      <c r="N783" s="65"/>
      <c r="O783" s="63"/>
      <c r="T783" s="36">
        <f t="shared" si="55"/>
        <v>0</v>
      </c>
      <c r="U783" s="35"/>
      <c r="Z783" s="36">
        <f t="shared" si="56"/>
        <v>0</v>
      </c>
      <c r="AA783" s="35"/>
      <c r="AF783" s="36">
        <f t="shared" si="57"/>
        <v>0</v>
      </c>
      <c r="AG783" s="35"/>
    </row>
    <row r="784" spans="11:33" ht="15" customHeight="1" x14ac:dyDescent="0.25">
      <c r="K784" s="31"/>
      <c r="N784" s="65"/>
      <c r="O784" s="63"/>
      <c r="T784" s="36">
        <f t="shared" si="55"/>
        <v>0</v>
      </c>
      <c r="U784" s="35"/>
      <c r="Z784" s="36">
        <f t="shared" si="56"/>
        <v>0</v>
      </c>
      <c r="AA784" s="35"/>
      <c r="AF784" s="36">
        <f t="shared" si="57"/>
        <v>0</v>
      </c>
      <c r="AG784" s="35"/>
    </row>
    <row r="785" spans="11:33" ht="15" customHeight="1" x14ac:dyDescent="0.25">
      <c r="K785" s="31"/>
      <c r="N785" s="65"/>
      <c r="O785" s="63"/>
      <c r="T785" s="36">
        <f t="shared" si="55"/>
        <v>0</v>
      </c>
      <c r="U785" s="35"/>
      <c r="Z785" s="36">
        <f t="shared" si="56"/>
        <v>0</v>
      </c>
      <c r="AA785" s="35"/>
      <c r="AF785" s="36">
        <f t="shared" si="57"/>
        <v>0</v>
      </c>
      <c r="AG785" s="35"/>
    </row>
    <row r="786" spans="11:33" ht="15" customHeight="1" x14ac:dyDescent="0.25">
      <c r="K786" s="31"/>
      <c r="N786" s="65"/>
      <c r="O786" s="63"/>
      <c r="T786" s="36">
        <f t="shared" si="55"/>
        <v>0</v>
      </c>
      <c r="U786" s="35"/>
      <c r="Z786" s="36">
        <f t="shared" si="56"/>
        <v>0</v>
      </c>
      <c r="AA786" s="35"/>
      <c r="AF786" s="36">
        <f t="shared" si="57"/>
        <v>0</v>
      </c>
      <c r="AG786" s="35"/>
    </row>
    <row r="787" spans="11:33" ht="15" customHeight="1" x14ac:dyDescent="0.25">
      <c r="K787" s="31"/>
      <c r="N787" s="65"/>
      <c r="O787" s="63"/>
      <c r="T787" s="36">
        <f t="shared" si="55"/>
        <v>0</v>
      </c>
      <c r="U787" s="35"/>
      <c r="Z787" s="36">
        <f t="shared" si="56"/>
        <v>0</v>
      </c>
      <c r="AA787" s="35"/>
      <c r="AF787" s="36">
        <f t="shared" si="57"/>
        <v>0</v>
      </c>
      <c r="AG787" s="35"/>
    </row>
    <row r="788" spans="11:33" ht="15" customHeight="1" x14ac:dyDescent="0.25">
      <c r="K788" s="31"/>
      <c r="N788" s="65"/>
      <c r="O788" s="63"/>
      <c r="T788" s="36">
        <f t="shared" si="55"/>
        <v>0</v>
      </c>
      <c r="U788" s="35"/>
      <c r="Z788" s="36">
        <f t="shared" si="56"/>
        <v>0</v>
      </c>
      <c r="AA788" s="35"/>
      <c r="AF788" s="36">
        <f t="shared" si="57"/>
        <v>0</v>
      </c>
      <c r="AG788" s="35"/>
    </row>
    <row r="789" spans="11:33" ht="15" customHeight="1" x14ac:dyDescent="0.25">
      <c r="K789" s="31"/>
      <c r="N789" s="65"/>
      <c r="O789" s="63"/>
      <c r="T789" s="36">
        <f t="shared" si="55"/>
        <v>0</v>
      </c>
      <c r="U789" s="35"/>
      <c r="Z789" s="36">
        <f t="shared" si="56"/>
        <v>0</v>
      </c>
      <c r="AA789" s="35"/>
      <c r="AF789" s="36">
        <f t="shared" si="57"/>
        <v>0</v>
      </c>
      <c r="AG789" s="35"/>
    </row>
    <row r="790" spans="11:33" ht="15" customHeight="1" x14ac:dyDescent="0.25">
      <c r="K790" s="31"/>
      <c r="N790" s="65"/>
      <c r="O790" s="63"/>
      <c r="T790" s="36">
        <f t="shared" si="55"/>
        <v>0</v>
      </c>
      <c r="U790" s="35"/>
      <c r="Z790" s="36">
        <f t="shared" si="56"/>
        <v>0</v>
      </c>
      <c r="AA790" s="35"/>
      <c r="AF790" s="36">
        <f t="shared" si="57"/>
        <v>0</v>
      </c>
      <c r="AG790" s="35"/>
    </row>
    <row r="791" spans="11:33" ht="15" customHeight="1" x14ac:dyDescent="0.25">
      <c r="K791" s="31"/>
      <c r="N791" s="65"/>
      <c r="O791" s="63"/>
      <c r="T791" s="36">
        <f t="shared" si="55"/>
        <v>0</v>
      </c>
      <c r="U791" s="35"/>
      <c r="Z791" s="36">
        <f t="shared" si="56"/>
        <v>0</v>
      </c>
      <c r="AA791" s="35"/>
      <c r="AF791" s="36">
        <f t="shared" si="57"/>
        <v>0</v>
      </c>
      <c r="AG791" s="35"/>
    </row>
    <row r="792" spans="11:33" ht="15" customHeight="1" x14ac:dyDescent="0.25">
      <c r="K792" s="31"/>
      <c r="N792" s="65"/>
      <c r="O792" s="63"/>
      <c r="T792" s="36">
        <f t="shared" si="55"/>
        <v>0</v>
      </c>
      <c r="U792" s="35"/>
      <c r="Z792" s="36">
        <f t="shared" si="56"/>
        <v>0</v>
      </c>
      <c r="AA792" s="35"/>
      <c r="AF792" s="36">
        <f t="shared" si="57"/>
        <v>0</v>
      </c>
      <c r="AG792" s="35"/>
    </row>
    <row r="793" spans="11:33" ht="15" customHeight="1" x14ac:dyDescent="0.25">
      <c r="K793" s="31"/>
      <c r="N793" s="65"/>
      <c r="O793" s="63"/>
      <c r="T793" s="36">
        <f t="shared" si="55"/>
        <v>0</v>
      </c>
      <c r="U793" s="35"/>
      <c r="Z793" s="36">
        <f t="shared" si="56"/>
        <v>0</v>
      </c>
      <c r="AA793" s="35"/>
      <c r="AF793" s="36">
        <f t="shared" si="57"/>
        <v>0</v>
      </c>
      <c r="AG793" s="35"/>
    </row>
    <row r="794" spans="11:33" ht="15" customHeight="1" x14ac:dyDescent="0.25">
      <c r="K794" s="31"/>
      <c r="N794" s="65"/>
      <c r="O794" s="63"/>
      <c r="T794" s="36">
        <f t="shared" si="55"/>
        <v>0</v>
      </c>
      <c r="U794" s="35"/>
      <c r="Z794" s="36">
        <f t="shared" si="56"/>
        <v>0</v>
      </c>
      <c r="AA794" s="35"/>
      <c r="AF794" s="36">
        <f t="shared" si="57"/>
        <v>0</v>
      </c>
      <c r="AG794" s="35"/>
    </row>
    <row r="795" spans="11:33" ht="15" customHeight="1" x14ac:dyDescent="0.25">
      <c r="K795" s="31"/>
      <c r="N795" s="65"/>
      <c r="O795" s="63"/>
      <c r="T795" s="36">
        <f t="shared" si="55"/>
        <v>0</v>
      </c>
      <c r="U795" s="35"/>
      <c r="Z795" s="36">
        <f t="shared" si="56"/>
        <v>0</v>
      </c>
      <c r="AA795" s="35"/>
      <c r="AF795" s="36">
        <f t="shared" si="57"/>
        <v>0</v>
      </c>
      <c r="AG795" s="35"/>
    </row>
    <row r="796" spans="11:33" ht="15" customHeight="1" x14ac:dyDescent="0.25">
      <c r="K796" s="31"/>
      <c r="N796" s="65"/>
      <c r="O796" s="63"/>
      <c r="T796" s="36">
        <f t="shared" si="55"/>
        <v>0</v>
      </c>
      <c r="U796" s="35"/>
      <c r="Z796" s="36">
        <f t="shared" si="56"/>
        <v>0</v>
      </c>
      <c r="AA796" s="35"/>
      <c r="AF796" s="36">
        <f t="shared" si="57"/>
        <v>0</v>
      </c>
      <c r="AG796" s="35"/>
    </row>
    <row r="797" spans="11:33" ht="15" customHeight="1" x14ac:dyDescent="0.25">
      <c r="K797" s="31"/>
      <c r="N797" s="65"/>
      <c r="O797" s="63"/>
      <c r="T797" s="36">
        <f t="shared" si="55"/>
        <v>0</v>
      </c>
      <c r="U797" s="35"/>
      <c r="Z797" s="36">
        <f t="shared" si="56"/>
        <v>0</v>
      </c>
      <c r="AA797" s="35"/>
      <c r="AF797" s="36">
        <f t="shared" si="57"/>
        <v>0</v>
      </c>
      <c r="AG797" s="35"/>
    </row>
    <row r="798" spans="11:33" ht="15" customHeight="1" x14ac:dyDescent="0.25">
      <c r="K798" s="31"/>
      <c r="N798" s="65"/>
      <c r="O798" s="63"/>
      <c r="T798" s="36">
        <f t="shared" si="55"/>
        <v>0</v>
      </c>
      <c r="U798" s="35"/>
      <c r="Z798" s="36">
        <f t="shared" si="56"/>
        <v>0</v>
      </c>
      <c r="AA798" s="35"/>
      <c r="AF798" s="36">
        <f t="shared" si="57"/>
        <v>0</v>
      </c>
      <c r="AG798" s="35"/>
    </row>
    <row r="799" spans="11:33" ht="15" customHeight="1" x14ac:dyDescent="0.25">
      <c r="K799" s="31"/>
      <c r="N799" s="65"/>
      <c r="O799" s="63"/>
      <c r="T799" s="36">
        <f t="shared" si="55"/>
        <v>0</v>
      </c>
      <c r="U799" s="35"/>
      <c r="Z799" s="36">
        <f t="shared" si="56"/>
        <v>0</v>
      </c>
      <c r="AA799" s="35"/>
      <c r="AF799" s="36">
        <f t="shared" si="57"/>
        <v>0</v>
      </c>
      <c r="AG799" s="35"/>
    </row>
    <row r="800" spans="11:33" ht="15" customHeight="1" x14ac:dyDescent="0.25">
      <c r="K800" s="31"/>
      <c r="N800" s="65"/>
      <c r="O800" s="63"/>
      <c r="T800" s="36">
        <f t="shared" si="55"/>
        <v>0</v>
      </c>
      <c r="U800" s="35"/>
      <c r="Z800" s="36">
        <f t="shared" si="56"/>
        <v>0</v>
      </c>
      <c r="AA800" s="35"/>
      <c r="AF800" s="36">
        <f t="shared" si="57"/>
        <v>0</v>
      </c>
      <c r="AG800" s="35"/>
    </row>
    <row r="801" spans="11:33" ht="15" customHeight="1" x14ac:dyDescent="0.25">
      <c r="K801" s="31"/>
      <c r="N801" s="65"/>
      <c r="O801" s="63"/>
      <c r="T801" s="36">
        <f t="shared" si="55"/>
        <v>0</v>
      </c>
      <c r="U801" s="35"/>
      <c r="Z801" s="36">
        <f t="shared" si="56"/>
        <v>0</v>
      </c>
      <c r="AA801" s="35"/>
      <c r="AF801" s="36">
        <f t="shared" si="57"/>
        <v>0</v>
      </c>
      <c r="AG801" s="35"/>
    </row>
    <row r="802" spans="11:33" ht="15" customHeight="1" x14ac:dyDescent="0.25">
      <c r="K802" s="31"/>
      <c r="N802" s="65"/>
      <c r="O802" s="63"/>
      <c r="T802" s="36">
        <f t="shared" ref="T802:T865" si="58">SUM(Q802:S802)</f>
        <v>0</v>
      </c>
      <c r="U802" s="35"/>
      <c r="Z802" s="36">
        <f t="shared" si="56"/>
        <v>0</v>
      </c>
      <c r="AA802" s="35"/>
      <c r="AF802" s="36">
        <f t="shared" si="57"/>
        <v>0</v>
      </c>
      <c r="AG802" s="35"/>
    </row>
    <row r="803" spans="11:33" ht="15" customHeight="1" x14ac:dyDescent="0.25">
      <c r="K803" s="31"/>
      <c r="N803" s="65"/>
      <c r="O803" s="63"/>
      <c r="T803" s="36">
        <f t="shared" si="58"/>
        <v>0</v>
      </c>
      <c r="U803" s="35"/>
      <c r="Z803" s="36">
        <f t="shared" si="56"/>
        <v>0</v>
      </c>
      <c r="AA803" s="35"/>
      <c r="AF803" s="36">
        <f t="shared" si="57"/>
        <v>0</v>
      </c>
      <c r="AG803" s="35"/>
    </row>
    <row r="804" spans="11:33" ht="15" customHeight="1" x14ac:dyDescent="0.25">
      <c r="K804" s="31"/>
      <c r="N804" s="65"/>
      <c r="O804" s="63"/>
      <c r="T804" s="36">
        <f t="shared" si="58"/>
        <v>0</v>
      </c>
      <c r="U804" s="35"/>
      <c r="Z804" s="36">
        <f t="shared" si="56"/>
        <v>0</v>
      </c>
      <c r="AA804" s="35"/>
      <c r="AF804" s="36">
        <f t="shared" si="57"/>
        <v>0</v>
      </c>
      <c r="AG804" s="35"/>
    </row>
    <row r="805" spans="11:33" ht="15" customHeight="1" x14ac:dyDescent="0.25">
      <c r="K805" s="31"/>
      <c r="N805" s="65"/>
      <c r="O805" s="63"/>
      <c r="T805" s="36">
        <f t="shared" si="58"/>
        <v>0</v>
      </c>
      <c r="U805" s="35"/>
      <c r="Z805" s="36">
        <f t="shared" si="56"/>
        <v>0</v>
      </c>
      <c r="AA805" s="35"/>
      <c r="AF805" s="36">
        <f t="shared" si="57"/>
        <v>0</v>
      </c>
      <c r="AG805" s="35"/>
    </row>
    <row r="806" spans="11:33" ht="15" customHeight="1" x14ac:dyDescent="0.25">
      <c r="K806" s="31"/>
      <c r="N806" s="65"/>
      <c r="O806" s="63"/>
      <c r="T806" s="36">
        <f t="shared" si="58"/>
        <v>0</v>
      </c>
      <c r="U806" s="35"/>
      <c r="Z806" s="36">
        <f t="shared" si="56"/>
        <v>0</v>
      </c>
      <c r="AA806" s="35"/>
      <c r="AF806" s="36">
        <f t="shared" si="57"/>
        <v>0</v>
      </c>
      <c r="AG806" s="35"/>
    </row>
    <row r="807" spans="11:33" ht="15" customHeight="1" x14ac:dyDescent="0.25">
      <c r="K807" s="31"/>
      <c r="N807" s="65"/>
      <c r="O807" s="63"/>
      <c r="T807" s="36">
        <f t="shared" si="58"/>
        <v>0</v>
      </c>
      <c r="U807" s="35"/>
      <c r="Z807" s="36">
        <f t="shared" si="56"/>
        <v>0</v>
      </c>
      <c r="AA807" s="35"/>
      <c r="AF807" s="36">
        <f t="shared" si="57"/>
        <v>0</v>
      </c>
      <c r="AG807" s="35"/>
    </row>
    <row r="808" spans="11:33" ht="15" customHeight="1" x14ac:dyDescent="0.25">
      <c r="K808" s="31"/>
      <c r="N808" s="65"/>
      <c r="O808" s="63"/>
      <c r="T808" s="36">
        <f t="shared" si="58"/>
        <v>0</v>
      </c>
      <c r="U808" s="35"/>
      <c r="Z808" s="36">
        <f t="shared" si="56"/>
        <v>0</v>
      </c>
      <c r="AA808" s="35"/>
      <c r="AF808" s="36">
        <f t="shared" si="57"/>
        <v>0</v>
      </c>
      <c r="AG808" s="35"/>
    </row>
    <row r="809" spans="11:33" ht="15" customHeight="1" x14ac:dyDescent="0.25">
      <c r="K809" s="31"/>
      <c r="N809" s="65"/>
      <c r="O809" s="63"/>
      <c r="T809" s="36">
        <f t="shared" si="58"/>
        <v>0</v>
      </c>
      <c r="U809" s="35"/>
      <c r="Z809" s="36">
        <f t="shared" si="56"/>
        <v>0</v>
      </c>
      <c r="AA809" s="35"/>
      <c r="AF809" s="36">
        <f t="shared" si="57"/>
        <v>0</v>
      </c>
      <c r="AG809" s="35"/>
    </row>
    <row r="810" spans="11:33" ht="15" customHeight="1" x14ac:dyDescent="0.25">
      <c r="K810" s="31"/>
      <c r="N810" s="65"/>
      <c r="O810" s="63"/>
      <c r="T810" s="36">
        <f t="shared" si="58"/>
        <v>0</v>
      </c>
      <c r="U810" s="35"/>
      <c r="Z810" s="36">
        <f t="shared" si="56"/>
        <v>0</v>
      </c>
      <c r="AA810" s="35"/>
      <c r="AF810" s="36">
        <f t="shared" si="57"/>
        <v>0</v>
      </c>
      <c r="AG810" s="35"/>
    </row>
    <row r="811" spans="11:33" ht="15" customHeight="1" x14ac:dyDescent="0.25">
      <c r="K811" s="31"/>
      <c r="N811" s="65"/>
      <c r="O811" s="63"/>
      <c r="T811" s="36">
        <f t="shared" si="58"/>
        <v>0</v>
      </c>
      <c r="U811" s="35"/>
      <c r="Z811" s="36">
        <f t="shared" si="56"/>
        <v>0</v>
      </c>
      <c r="AA811" s="35"/>
      <c r="AF811" s="36">
        <f t="shared" si="57"/>
        <v>0</v>
      </c>
      <c r="AG811" s="35"/>
    </row>
    <row r="812" spans="11:33" ht="15" customHeight="1" x14ac:dyDescent="0.25">
      <c r="K812" s="31"/>
      <c r="N812" s="65"/>
      <c r="O812" s="63"/>
      <c r="T812" s="36">
        <f t="shared" si="58"/>
        <v>0</v>
      </c>
      <c r="U812" s="35"/>
      <c r="Z812" s="36">
        <f t="shared" si="56"/>
        <v>0</v>
      </c>
      <c r="AA812" s="35"/>
      <c r="AF812" s="36">
        <f t="shared" si="57"/>
        <v>0</v>
      </c>
      <c r="AG812" s="35"/>
    </row>
    <row r="813" spans="11:33" ht="15" customHeight="1" x14ac:dyDescent="0.25">
      <c r="K813" s="31"/>
      <c r="N813" s="65"/>
      <c r="O813" s="63"/>
      <c r="T813" s="36">
        <f t="shared" si="58"/>
        <v>0</v>
      </c>
      <c r="U813" s="35"/>
      <c r="Z813" s="36">
        <f t="shared" si="56"/>
        <v>0</v>
      </c>
      <c r="AA813" s="35"/>
      <c r="AF813" s="36">
        <f t="shared" si="57"/>
        <v>0</v>
      </c>
      <c r="AG813" s="35"/>
    </row>
    <row r="814" spans="11:33" ht="15" customHeight="1" x14ac:dyDescent="0.25">
      <c r="K814" s="31"/>
      <c r="N814" s="65"/>
      <c r="O814" s="63"/>
      <c r="T814" s="36">
        <f t="shared" si="58"/>
        <v>0</v>
      </c>
      <c r="U814" s="35"/>
      <c r="Z814" s="36">
        <f t="shared" si="56"/>
        <v>0</v>
      </c>
      <c r="AA814" s="35"/>
      <c r="AF814" s="36">
        <f t="shared" si="57"/>
        <v>0</v>
      </c>
      <c r="AG814" s="35"/>
    </row>
    <row r="815" spans="11:33" ht="15" customHeight="1" x14ac:dyDescent="0.25">
      <c r="K815" s="31"/>
      <c r="N815" s="65"/>
      <c r="O815" s="63"/>
      <c r="T815" s="36">
        <f t="shared" si="58"/>
        <v>0</v>
      </c>
      <c r="U815" s="35"/>
      <c r="Z815" s="36">
        <f t="shared" si="56"/>
        <v>0</v>
      </c>
      <c r="AA815" s="35"/>
      <c r="AF815" s="36">
        <f t="shared" si="57"/>
        <v>0</v>
      </c>
      <c r="AG815" s="35"/>
    </row>
    <row r="816" spans="11:33" ht="15" customHeight="1" x14ac:dyDescent="0.25">
      <c r="K816" s="31"/>
      <c r="N816" s="65"/>
      <c r="O816" s="63"/>
      <c r="T816" s="36">
        <f t="shared" si="58"/>
        <v>0</v>
      </c>
      <c r="U816" s="35"/>
      <c r="Z816" s="36">
        <f t="shared" si="56"/>
        <v>0</v>
      </c>
      <c r="AA816" s="35"/>
      <c r="AF816" s="36">
        <f t="shared" si="57"/>
        <v>0</v>
      </c>
      <c r="AG816" s="35"/>
    </row>
    <row r="817" spans="11:33" ht="15" customHeight="1" x14ac:dyDescent="0.25">
      <c r="K817" s="31"/>
      <c r="N817" s="65"/>
      <c r="O817" s="63"/>
      <c r="T817" s="36">
        <f t="shared" si="58"/>
        <v>0</v>
      </c>
      <c r="U817" s="35"/>
      <c r="Z817" s="36">
        <f t="shared" si="56"/>
        <v>0</v>
      </c>
      <c r="AA817" s="35"/>
      <c r="AF817" s="36">
        <f t="shared" si="57"/>
        <v>0</v>
      </c>
      <c r="AG817" s="35"/>
    </row>
    <row r="818" spans="11:33" ht="15" customHeight="1" x14ac:dyDescent="0.25">
      <c r="K818" s="31"/>
      <c r="N818" s="65"/>
      <c r="O818" s="63"/>
      <c r="T818" s="36">
        <f t="shared" si="58"/>
        <v>0</v>
      </c>
      <c r="U818" s="35"/>
      <c r="Z818" s="36">
        <f t="shared" si="56"/>
        <v>0</v>
      </c>
      <c r="AA818" s="35"/>
      <c r="AF818" s="36">
        <f t="shared" si="57"/>
        <v>0</v>
      </c>
      <c r="AG818" s="35"/>
    </row>
    <row r="819" spans="11:33" ht="15" customHeight="1" x14ac:dyDescent="0.25">
      <c r="K819" s="31"/>
      <c r="N819" s="65"/>
      <c r="O819" s="63"/>
      <c r="T819" s="36">
        <f t="shared" si="58"/>
        <v>0</v>
      </c>
      <c r="U819" s="35"/>
      <c r="Z819" s="36">
        <f t="shared" si="56"/>
        <v>0</v>
      </c>
      <c r="AA819" s="35"/>
      <c r="AF819" s="36">
        <f t="shared" si="57"/>
        <v>0</v>
      </c>
      <c r="AG819" s="35"/>
    </row>
    <row r="820" spans="11:33" ht="15" customHeight="1" x14ac:dyDescent="0.25">
      <c r="K820" s="31"/>
      <c r="N820" s="65"/>
      <c r="O820" s="63"/>
      <c r="T820" s="36">
        <f t="shared" si="58"/>
        <v>0</v>
      </c>
      <c r="U820" s="35"/>
      <c r="Z820" s="36">
        <f t="shared" si="56"/>
        <v>0</v>
      </c>
      <c r="AA820" s="35"/>
      <c r="AF820" s="36">
        <f t="shared" si="57"/>
        <v>0</v>
      </c>
      <c r="AG820" s="35"/>
    </row>
    <row r="821" spans="11:33" ht="15" customHeight="1" x14ac:dyDescent="0.25">
      <c r="K821" s="31"/>
      <c r="N821" s="65"/>
      <c r="O821" s="63"/>
      <c r="T821" s="36">
        <f t="shared" si="58"/>
        <v>0</v>
      </c>
      <c r="U821" s="35"/>
      <c r="Z821" s="36">
        <f t="shared" si="56"/>
        <v>0</v>
      </c>
      <c r="AA821" s="35"/>
      <c r="AF821" s="36">
        <f t="shared" si="57"/>
        <v>0</v>
      </c>
      <c r="AG821" s="35"/>
    </row>
    <row r="822" spans="11:33" ht="15" customHeight="1" x14ac:dyDescent="0.25">
      <c r="K822" s="31"/>
      <c r="N822" s="65"/>
      <c r="O822" s="63"/>
      <c r="T822" s="36">
        <f t="shared" si="58"/>
        <v>0</v>
      </c>
      <c r="U822" s="35"/>
      <c r="Z822" s="36">
        <f t="shared" si="56"/>
        <v>0</v>
      </c>
      <c r="AA822" s="35"/>
      <c r="AF822" s="36">
        <f t="shared" si="57"/>
        <v>0</v>
      </c>
      <c r="AG822" s="35"/>
    </row>
    <row r="823" spans="11:33" ht="15" customHeight="1" x14ac:dyDescent="0.25">
      <c r="K823" s="31"/>
      <c r="N823" s="65"/>
      <c r="O823" s="63"/>
      <c r="T823" s="36">
        <f t="shared" si="58"/>
        <v>0</v>
      </c>
      <c r="U823" s="35"/>
      <c r="Z823" s="36">
        <f t="shared" si="56"/>
        <v>0</v>
      </c>
      <c r="AA823" s="35"/>
      <c r="AF823" s="36">
        <f t="shared" si="57"/>
        <v>0</v>
      </c>
      <c r="AG823" s="35"/>
    </row>
    <row r="824" spans="11:33" ht="15" customHeight="1" x14ac:dyDescent="0.25">
      <c r="K824" s="31"/>
      <c r="N824" s="65"/>
      <c r="O824" s="63"/>
      <c r="T824" s="36">
        <f t="shared" si="58"/>
        <v>0</v>
      </c>
      <c r="U824" s="35"/>
      <c r="Z824" s="36">
        <f t="shared" si="56"/>
        <v>0</v>
      </c>
      <c r="AA824" s="35"/>
      <c r="AF824" s="36">
        <f t="shared" si="57"/>
        <v>0</v>
      </c>
      <c r="AG824" s="35"/>
    </row>
    <row r="825" spans="11:33" ht="15" customHeight="1" x14ac:dyDescent="0.25">
      <c r="K825" s="31"/>
      <c r="N825" s="65"/>
      <c r="O825" s="63"/>
      <c r="T825" s="36">
        <f t="shared" si="58"/>
        <v>0</v>
      </c>
      <c r="U825" s="35"/>
      <c r="Z825" s="36">
        <f t="shared" si="56"/>
        <v>0</v>
      </c>
      <c r="AA825" s="35"/>
      <c r="AF825" s="36">
        <f t="shared" si="57"/>
        <v>0</v>
      </c>
      <c r="AG825" s="35"/>
    </row>
    <row r="826" spans="11:33" ht="15" customHeight="1" x14ac:dyDescent="0.25">
      <c r="K826" s="31"/>
      <c r="N826" s="65"/>
      <c r="O826" s="63"/>
      <c r="T826" s="36">
        <f t="shared" si="58"/>
        <v>0</v>
      </c>
      <c r="U826" s="35"/>
      <c r="Z826" s="36">
        <f t="shared" si="56"/>
        <v>0</v>
      </c>
      <c r="AA826" s="35"/>
      <c r="AF826" s="36">
        <f t="shared" si="57"/>
        <v>0</v>
      </c>
      <c r="AG826" s="35"/>
    </row>
    <row r="827" spans="11:33" ht="15" customHeight="1" x14ac:dyDescent="0.25">
      <c r="K827" s="31"/>
      <c r="N827" s="65"/>
      <c r="O827" s="63"/>
      <c r="T827" s="36">
        <f t="shared" si="58"/>
        <v>0</v>
      </c>
      <c r="U827" s="35"/>
      <c r="Z827" s="36">
        <f t="shared" si="56"/>
        <v>0</v>
      </c>
      <c r="AA827" s="35"/>
      <c r="AF827" s="36">
        <f t="shared" si="57"/>
        <v>0</v>
      </c>
      <c r="AG827" s="35"/>
    </row>
    <row r="828" spans="11:33" ht="15" customHeight="1" x14ac:dyDescent="0.25">
      <c r="K828" s="31"/>
      <c r="N828" s="65"/>
      <c r="O828" s="63"/>
      <c r="T828" s="36">
        <f t="shared" si="58"/>
        <v>0</v>
      </c>
      <c r="U828" s="35"/>
      <c r="Z828" s="36">
        <f t="shared" si="56"/>
        <v>0</v>
      </c>
      <c r="AA828" s="35"/>
      <c r="AF828" s="36">
        <f t="shared" si="57"/>
        <v>0</v>
      </c>
      <c r="AG828" s="35"/>
    </row>
    <row r="829" spans="11:33" ht="15" customHeight="1" x14ac:dyDescent="0.25">
      <c r="K829" s="31"/>
      <c r="N829" s="65"/>
      <c r="O829" s="63"/>
      <c r="T829" s="36">
        <f t="shared" si="58"/>
        <v>0</v>
      </c>
      <c r="U829" s="35"/>
      <c r="Z829" s="36">
        <f t="shared" si="56"/>
        <v>0</v>
      </c>
      <c r="AA829" s="35"/>
      <c r="AF829" s="36">
        <f t="shared" si="57"/>
        <v>0</v>
      </c>
      <c r="AG829" s="35"/>
    </row>
    <row r="830" spans="11:33" ht="15" customHeight="1" x14ac:dyDescent="0.25">
      <c r="K830" s="31"/>
      <c r="N830" s="65"/>
      <c r="O830" s="63"/>
      <c r="T830" s="36">
        <f t="shared" si="58"/>
        <v>0</v>
      </c>
      <c r="U830" s="35"/>
      <c r="Z830" s="36">
        <f t="shared" si="56"/>
        <v>0</v>
      </c>
      <c r="AA830" s="35"/>
      <c r="AF830" s="36">
        <f t="shared" si="57"/>
        <v>0</v>
      </c>
      <c r="AG830" s="35"/>
    </row>
    <row r="831" spans="11:33" ht="15" customHeight="1" x14ac:dyDescent="0.25">
      <c r="K831" s="31"/>
      <c r="N831" s="65"/>
      <c r="O831" s="63"/>
      <c r="T831" s="36">
        <f t="shared" si="58"/>
        <v>0</v>
      </c>
      <c r="U831" s="35"/>
      <c r="Z831" s="36">
        <f t="shared" si="56"/>
        <v>0</v>
      </c>
      <c r="AA831" s="35"/>
      <c r="AF831" s="36">
        <f t="shared" si="57"/>
        <v>0</v>
      </c>
      <c r="AG831" s="35"/>
    </row>
    <row r="832" spans="11:33" ht="15" customHeight="1" x14ac:dyDescent="0.25">
      <c r="K832" s="31"/>
      <c r="N832" s="65"/>
      <c r="O832" s="63"/>
      <c r="T832" s="36">
        <f t="shared" si="58"/>
        <v>0</v>
      </c>
      <c r="U832" s="35"/>
      <c r="Z832" s="36">
        <f t="shared" si="56"/>
        <v>0</v>
      </c>
      <c r="AA832" s="35"/>
      <c r="AF832" s="36">
        <f t="shared" si="57"/>
        <v>0</v>
      </c>
      <c r="AG832" s="35"/>
    </row>
    <row r="833" spans="11:33" ht="15" customHeight="1" x14ac:dyDescent="0.25">
      <c r="K833" s="31"/>
      <c r="N833" s="65"/>
      <c r="O833" s="63"/>
      <c r="T833" s="36">
        <f t="shared" si="58"/>
        <v>0</v>
      </c>
      <c r="U833" s="35"/>
      <c r="Z833" s="36">
        <f t="shared" si="56"/>
        <v>0</v>
      </c>
      <c r="AA833" s="35"/>
      <c r="AF833" s="36">
        <f t="shared" si="57"/>
        <v>0</v>
      </c>
      <c r="AG833" s="35"/>
    </row>
    <row r="834" spans="11:33" ht="15" customHeight="1" x14ac:dyDescent="0.25">
      <c r="K834" s="31"/>
      <c r="N834" s="65"/>
      <c r="O834" s="63"/>
      <c r="T834" s="36">
        <f t="shared" si="58"/>
        <v>0</v>
      </c>
      <c r="U834" s="35"/>
      <c r="Z834" s="36">
        <f t="shared" si="56"/>
        <v>0</v>
      </c>
      <c r="AA834" s="35"/>
      <c r="AF834" s="36">
        <f t="shared" si="57"/>
        <v>0</v>
      </c>
      <c r="AG834" s="35"/>
    </row>
    <row r="835" spans="11:33" ht="15" customHeight="1" x14ac:dyDescent="0.25">
      <c r="K835" s="31"/>
      <c r="N835" s="65"/>
      <c r="O835" s="63"/>
      <c r="T835" s="36">
        <f t="shared" si="58"/>
        <v>0</v>
      </c>
      <c r="U835" s="35"/>
      <c r="Z835" s="36">
        <f t="shared" si="56"/>
        <v>0</v>
      </c>
      <c r="AA835" s="35"/>
      <c r="AF835" s="36">
        <f t="shared" si="57"/>
        <v>0</v>
      </c>
      <c r="AG835" s="35"/>
    </row>
    <row r="836" spans="11:33" ht="15" customHeight="1" x14ac:dyDescent="0.25">
      <c r="K836" s="31"/>
      <c r="N836" s="65"/>
      <c r="O836" s="63"/>
      <c r="T836" s="36">
        <f t="shared" si="58"/>
        <v>0</v>
      </c>
      <c r="U836" s="35"/>
      <c r="Z836" s="36">
        <f t="shared" ref="Z836:Z899" si="59">SUM(W836:Y836)</f>
        <v>0</v>
      </c>
      <c r="AA836" s="35"/>
      <c r="AF836" s="36">
        <f t="shared" ref="AF836:AF899" si="60">SUM(AC836:AE836)</f>
        <v>0</v>
      </c>
      <c r="AG836" s="35"/>
    </row>
    <row r="837" spans="11:33" ht="15" customHeight="1" x14ac:dyDescent="0.25">
      <c r="K837" s="31"/>
      <c r="N837" s="65"/>
      <c r="O837" s="63"/>
      <c r="T837" s="36">
        <f t="shared" si="58"/>
        <v>0</v>
      </c>
      <c r="U837" s="35"/>
      <c r="Z837" s="36">
        <f t="shared" si="59"/>
        <v>0</v>
      </c>
      <c r="AA837" s="35"/>
      <c r="AF837" s="36">
        <f t="shared" si="60"/>
        <v>0</v>
      </c>
      <c r="AG837" s="35"/>
    </row>
    <row r="838" spans="11:33" ht="15" customHeight="1" x14ac:dyDescent="0.25">
      <c r="K838" s="31"/>
      <c r="N838" s="65"/>
      <c r="O838" s="63"/>
      <c r="T838" s="36">
        <f t="shared" si="58"/>
        <v>0</v>
      </c>
      <c r="U838" s="35"/>
      <c r="Z838" s="36">
        <f t="shared" si="59"/>
        <v>0</v>
      </c>
      <c r="AA838" s="35"/>
      <c r="AF838" s="36">
        <f t="shared" si="60"/>
        <v>0</v>
      </c>
      <c r="AG838" s="35"/>
    </row>
    <row r="839" spans="11:33" ht="15" customHeight="1" x14ac:dyDescent="0.25">
      <c r="K839" s="31"/>
      <c r="N839" s="65"/>
      <c r="O839" s="63"/>
      <c r="T839" s="36">
        <f t="shared" si="58"/>
        <v>0</v>
      </c>
      <c r="U839" s="35"/>
      <c r="Z839" s="36">
        <f t="shared" si="59"/>
        <v>0</v>
      </c>
      <c r="AA839" s="35"/>
      <c r="AF839" s="36">
        <f t="shared" si="60"/>
        <v>0</v>
      </c>
      <c r="AG839" s="35"/>
    </row>
    <row r="840" spans="11:33" ht="15" customHeight="1" x14ac:dyDescent="0.25">
      <c r="K840" s="31"/>
      <c r="N840" s="65"/>
      <c r="O840" s="63"/>
      <c r="T840" s="36">
        <f t="shared" si="58"/>
        <v>0</v>
      </c>
      <c r="U840" s="35"/>
      <c r="Z840" s="36">
        <f t="shared" si="59"/>
        <v>0</v>
      </c>
      <c r="AA840" s="35"/>
      <c r="AF840" s="36">
        <f t="shared" si="60"/>
        <v>0</v>
      </c>
      <c r="AG840" s="35"/>
    </row>
    <row r="841" spans="11:33" ht="15" customHeight="1" x14ac:dyDescent="0.25">
      <c r="K841" s="31"/>
      <c r="N841" s="65"/>
      <c r="O841" s="63"/>
      <c r="T841" s="36">
        <f t="shared" si="58"/>
        <v>0</v>
      </c>
      <c r="U841" s="35"/>
      <c r="Z841" s="36">
        <f t="shared" si="59"/>
        <v>0</v>
      </c>
      <c r="AA841" s="35"/>
      <c r="AF841" s="36">
        <f t="shared" si="60"/>
        <v>0</v>
      </c>
      <c r="AG841" s="35"/>
    </row>
    <row r="842" spans="11:33" ht="15" customHeight="1" x14ac:dyDescent="0.25">
      <c r="K842" s="31"/>
      <c r="N842" s="65"/>
      <c r="O842" s="63"/>
      <c r="T842" s="36">
        <f t="shared" si="58"/>
        <v>0</v>
      </c>
      <c r="U842" s="35"/>
      <c r="Z842" s="36">
        <f t="shared" si="59"/>
        <v>0</v>
      </c>
      <c r="AA842" s="35"/>
      <c r="AF842" s="36">
        <f t="shared" si="60"/>
        <v>0</v>
      </c>
      <c r="AG842" s="35"/>
    </row>
    <row r="843" spans="11:33" ht="15" customHeight="1" x14ac:dyDescent="0.25">
      <c r="K843" s="31"/>
      <c r="N843" s="65"/>
      <c r="O843" s="63"/>
      <c r="T843" s="36">
        <f t="shared" si="58"/>
        <v>0</v>
      </c>
      <c r="U843" s="35"/>
      <c r="Z843" s="36">
        <f t="shared" si="59"/>
        <v>0</v>
      </c>
      <c r="AA843" s="35"/>
      <c r="AF843" s="36">
        <f t="shared" si="60"/>
        <v>0</v>
      </c>
      <c r="AG843" s="35"/>
    </row>
    <row r="844" spans="11:33" ht="15" customHeight="1" x14ac:dyDescent="0.25">
      <c r="K844" s="31"/>
      <c r="N844" s="65"/>
      <c r="O844" s="63"/>
      <c r="T844" s="36">
        <f t="shared" si="58"/>
        <v>0</v>
      </c>
      <c r="U844" s="35"/>
      <c r="Z844" s="36">
        <f t="shared" si="59"/>
        <v>0</v>
      </c>
      <c r="AA844" s="35"/>
      <c r="AF844" s="36">
        <f t="shared" si="60"/>
        <v>0</v>
      </c>
      <c r="AG844" s="35"/>
    </row>
    <row r="845" spans="11:33" ht="15" customHeight="1" x14ac:dyDescent="0.25">
      <c r="K845" s="31"/>
      <c r="N845" s="65"/>
      <c r="O845" s="63"/>
      <c r="T845" s="36">
        <f t="shared" si="58"/>
        <v>0</v>
      </c>
      <c r="U845" s="35"/>
      <c r="Z845" s="36">
        <f t="shared" si="59"/>
        <v>0</v>
      </c>
      <c r="AA845" s="35"/>
      <c r="AF845" s="36">
        <f t="shared" si="60"/>
        <v>0</v>
      </c>
      <c r="AG845" s="35"/>
    </row>
    <row r="846" spans="11:33" ht="15" customHeight="1" x14ac:dyDescent="0.25">
      <c r="K846" s="31"/>
      <c r="N846" s="65"/>
      <c r="O846" s="63"/>
      <c r="T846" s="36">
        <f t="shared" si="58"/>
        <v>0</v>
      </c>
      <c r="U846" s="35"/>
      <c r="Z846" s="36">
        <f t="shared" si="59"/>
        <v>0</v>
      </c>
      <c r="AA846" s="35"/>
      <c r="AF846" s="36">
        <f t="shared" si="60"/>
        <v>0</v>
      </c>
      <c r="AG846" s="35"/>
    </row>
    <row r="847" spans="11:33" ht="15" customHeight="1" x14ac:dyDescent="0.25">
      <c r="K847" s="31"/>
      <c r="N847" s="65"/>
      <c r="O847" s="63"/>
      <c r="T847" s="36">
        <f t="shared" si="58"/>
        <v>0</v>
      </c>
      <c r="U847" s="35"/>
      <c r="Z847" s="36">
        <f t="shared" si="59"/>
        <v>0</v>
      </c>
      <c r="AA847" s="35"/>
      <c r="AF847" s="36">
        <f t="shared" si="60"/>
        <v>0</v>
      </c>
      <c r="AG847" s="35"/>
    </row>
    <row r="848" spans="11:33" ht="15" customHeight="1" x14ac:dyDescent="0.25">
      <c r="K848" s="31"/>
      <c r="N848" s="65"/>
      <c r="O848" s="63"/>
      <c r="T848" s="36">
        <f t="shared" si="58"/>
        <v>0</v>
      </c>
      <c r="U848" s="35"/>
      <c r="Z848" s="36">
        <f t="shared" si="59"/>
        <v>0</v>
      </c>
      <c r="AA848" s="35"/>
      <c r="AF848" s="36">
        <f t="shared" si="60"/>
        <v>0</v>
      </c>
      <c r="AG848" s="35"/>
    </row>
    <row r="849" spans="11:33" ht="15" customHeight="1" x14ac:dyDescent="0.25">
      <c r="K849" s="31"/>
      <c r="N849" s="65"/>
      <c r="O849" s="63"/>
      <c r="T849" s="36">
        <f t="shared" si="58"/>
        <v>0</v>
      </c>
      <c r="U849" s="35"/>
      <c r="Z849" s="36">
        <f t="shared" si="59"/>
        <v>0</v>
      </c>
      <c r="AA849" s="35"/>
      <c r="AF849" s="36">
        <f t="shared" si="60"/>
        <v>0</v>
      </c>
      <c r="AG849" s="35"/>
    </row>
    <row r="850" spans="11:33" ht="15" customHeight="1" x14ac:dyDescent="0.25">
      <c r="K850" s="31"/>
      <c r="N850" s="65"/>
      <c r="O850" s="63"/>
      <c r="T850" s="36">
        <f t="shared" si="58"/>
        <v>0</v>
      </c>
      <c r="U850" s="35"/>
      <c r="Z850" s="36">
        <f t="shared" si="59"/>
        <v>0</v>
      </c>
      <c r="AA850" s="35"/>
      <c r="AF850" s="36">
        <f t="shared" si="60"/>
        <v>0</v>
      </c>
      <c r="AG850" s="35"/>
    </row>
    <row r="851" spans="11:33" ht="15" customHeight="1" x14ac:dyDescent="0.25">
      <c r="K851" s="31"/>
      <c r="N851" s="65"/>
      <c r="O851" s="63"/>
      <c r="T851" s="36">
        <f t="shared" si="58"/>
        <v>0</v>
      </c>
      <c r="U851" s="35"/>
      <c r="Z851" s="36">
        <f t="shared" si="59"/>
        <v>0</v>
      </c>
      <c r="AA851" s="35"/>
      <c r="AF851" s="36">
        <f t="shared" si="60"/>
        <v>0</v>
      </c>
      <c r="AG851" s="35"/>
    </row>
    <row r="852" spans="11:33" ht="15" customHeight="1" x14ac:dyDescent="0.25">
      <c r="K852" s="31"/>
      <c r="N852" s="65"/>
      <c r="O852" s="63"/>
      <c r="T852" s="36">
        <f t="shared" si="58"/>
        <v>0</v>
      </c>
      <c r="U852" s="35"/>
      <c r="Z852" s="36">
        <f t="shared" si="59"/>
        <v>0</v>
      </c>
      <c r="AA852" s="35"/>
      <c r="AF852" s="36">
        <f t="shared" si="60"/>
        <v>0</v>
      </c>
      <c r="AG852" s="35"/>
    </row>
    <row r="853" spans="11:33" ht="15" customHeight="1" x14ac:dyDescent="0.25">
      <c r="K853" s="31"/>
      <c r="N853" s="65"/>
      <c r="O853" s="63"/>
      <c r="T853" s="36">
        <f t="shared" si="58"/>
        <v>0</v>
      </c>
      <c r="U853" s="35"/>
      <c r="Z853" s="36">
        <f t="shared" si="59"/>
        <v>0</v>
      </c>
      <c r="AA853" s="35"/>
      <c r="AF853" s="36">
        <f t="shared" si="60"/>
        <v>0</v>
      </c>
      <c r="AG853" s="35"/>
    </row>
    <row r="854" spans="11:33" ht="15" customHeight="1" x14ac:dyDescent="0.25">
      <c r="K854" s="31"/>
      <c r="N854" s="65"/>
      <c r="O854" s="63"/>
      <c r="T854" s="36">
        <f t="shared" si="58"/>
        <v>0</v>
      </c>
      <c r="U854" s="35"/>
      <c r="Z854" s="36">
        <f t="shared" si="59"/>
        <v>0</v>
      </c>
      <c r="AA854" s="35"/>
      <c r="AF854" s="36">
        <f t="shared" si="60"/>
        <v>0</v>
      </c>
      <c r="AG854" s="35"/>
    </row>
    <row r="855" spans="11:33" ht="15" customHeight="1" x14ac:dyDescent="0.25">
      <c r="K855" s="31"/>
      <c r="N855" s="65"/>
      <c r="O855" s="63"/>
      <c r="T855" s="36">
        <f t="shared" si="58"/>
        <v>0</v>
      </c>
      <c r="U855" s="35"/>
      <c r="Z855" s="36">
        <f t="shared" si="59"/>
        <v>0</v>
      </c>
      <c r="AA855" s="35"/>
      <c r="AF855" s="36">
        <f t="shared" si="60"/>
        <v>0</v>
      </c>
      <c r="AG855" s="35"/>
    </row>
    <row r="856" spans="11:33" ht="15" customHeight="1" x14ac:dyDescent="0.25">
      <c r="K856" s="31"/>
      <c r="N856" s="65"/>
      <c r="O856" s="63"/>
      <c r="T856" s="36">
        <f t="shared" si="58"/>
        <v>0</v>
      </c>
      <c r="U856" s="35"/>
      <c r="Z856" s="36">
        <f t="shared" si="59"/>
        <v>0</v>
      </c>
      <c r="AA856" s="35"/>
      <c r="AF856" s="36">
        <f t="shared" si="60"/>
        <v>0</v>
      </c>
      <c r="AG856" s="35"/>
    </row>
    <row r="857" spans="11:33" ht="15" customHeight="1" x14ac:dyDescent="0.25">
      <c r="K857" s="31"/>
      <c r="N857" s="65"/>
      <c r="O857" s="63"/>
      <c r="T857" s="36">
        <f t="shared" si="58"/>
        <v>0</v>
      </c>
      <c r="U857" s="35"/>
      <c r="Z857" s="36">
        <f t="shared" si="59"/>
        <v>0</v>
      </c>
      <c r="AA857" s="35"/>
      <c r="AF857" s="36">
        <f t="shared" si="60"/>
        <v>0</v>
      </c>
      <c r="AG857" s="35"/>
    </row>
    <row r="858" spans="11:33" ht="15" customHeight="1" x14ac:dyDescent="0.25">
      <c r="K858" s="31"/>
      <c r="N858" s="65"/>
      <c r="O858" s="63"/>
      <c r="T858" s="36">
        <f t="shared" si="58"/>
        <v>0</v>
      </c>
      <c r="U858" s="35"/>
      <c r="Z858" s="36">
        <f t="shared" si="59"/>
        <v>0</v>
      </c>
      <c r="AA858" s="35"/>
      <c r="AF858" s="36">
        <f t="shared" si="60"/>
        <v>0</v>
      </c>
      <c r="AG858" s="35"/>
    </row>
    <row r="859" spans="11:33" ht="15" customHeight="1" x14ac:dyDescent="0.25">
      <c r="K859" s="31"/>
      <c r="N859" s="65"/>
      <c r="O859" s="63"/>
      <c r="T859" s="36">
        <f t="shared" si="58"/>
        <v>0</v>
      </c>
      <c r="U859" s="35"/>
      <c r="Z859" s="36">
        <f t="shared" si="59"/>
        <v>0</v>
      </c>
      <c r="AA859" s="35"/>
      <c r="AF859" s="36">
        <f t="shared" si="60"/>
        <v>0</v>
      </c>
      <c r="AG859" s="35"/>
    </row>
    <row r="860" spans="11:33" ht="15" customHeight="1" x14ac:dyDescent="0.25">
      <c r="K860" s="31"/>
      <c r="N860" s="65"/>
      <c r="O860" s="63"/>
      <c r="T860" s="36">
        <f t="shared" si="58"/>
        <v>0</v>
      </c>
      <c r="U860" s="35"/>
      <c r="Z860" s="36">
        <f t="shared" si="59"/>
        <v>0</v>
      </c>
      <c r="AA860" s="35"/>
      <c r="AF860" s="36">
        <f t="shared" si="60"/>
        <v>0</v>
      </c>
      <c r="AG860" s="35"/>
    </row>
    <row r="861" spans="11:33" ht="15" customHeight="1" x14ac:dyDescent="0.25">
      <c r="K861" s="31"/>
      <c r="N861" s="65"/>
      <c r="O861" s="63"/>
      <c r="T861" s="36">
        <f t="shared" si="58"/>
        <v>0</v>
      </c>
      <c r="U861" s="35"/>
      <c r="Z861" s="36">
        <f t="shared" si="59"/>
        <v>0</v>
      </c>
      <c r="AA861" s="35"/>
      <c r="AF861" s="36">
        <f t="shared" si="60"/>
        <v>0</v>
      </c>
      <c r="AG861" s="35"/>
    </row>
    <row r="862" spans="11:33" ht="15" customHeight="1" x14ac:dyDescent="0.25">
      <c r="K862" s="31"/>
      <c r="N862" s="65"/>
      <c r="O862" s="63"/>
      <c r="T862" s="36">
        <f t="shared" si="58"/>
        <v>0</v>
      </c>
      <c r="U862" s="35"/>
      <c r="Z862" s="36">
        <f t="shared" si="59"/>
        <v>0</v>
      </c>
      <c r="AA862" s="35"/>
      <c r="AF862" s="36">
        <f t="shared" si="60"/>
        <v>0</v>
      </c>
      <c r="AG862" s="35"/>
    </row>
    <row r="863" spans="11:33" ht="15" customHeight="1" x14ac:dyDescent="0.25">
      <c r="K863" s="31"/>
      <c r="N863" s="65"/>
      <c r="O863" s="63"/>
      <c r="T863" s="36">
        <f t="shared" si="58"/>
        <v>0</v>
      </c>
      <c r="U863" s="35"/>
      <c r="Z863" s="36">
        <f t="shared" si="59"/>
        <v>0</v>
      </c>
      <c r="AA863" s="35"/>
      <c r="AF863" s="36">
        <f t="shared" si="60"/>
        <v>0</v>
      </c>
      <c r="AG863" s="35"/>
    </row>
    <row r="864" spans="11:33" ht="15" customHeight="1" x14ac:dyDescent="0.25">
      <c r="K864" s="31"/>
      <c r="N864" s="65"/>
      <c r="O864" s="63"/>
      <c r="T864" s="36">
        <f t="shared" si="58"/>
        <v>0</v>
      </c>
      <c r="U864" s="35"/>
      <c r="Z864" s="36">
        <f t="shared" si="59"/>
        <v>0</v>
      </c>
      <c r="AA864" s="35"/>
      <c r="AF864" s="36">
        <f t="shared" si="60"/>
        <v>0</v>
      </c>
      <c r="AG864" s="35"/>
    </row>
    <row r="865" spans="11:33" ht="15" customHeight="1" x14ac:dyDescent="0.25">
      <c r="K865" s="31"/>
      <c r="N865" s="65"/>
      <c r="O865" s="63"/>
      <c r="T865" s="36">
        <f t="shared" si="58"/>
        <v>0</v>
      </c>
      <c r="U865" s="35"/>
      <c r="Z865" s="36">
        <f t="shared" si="59"/>
        <v>0</v>
      </c>
      <c r="AA865" s="35"/>
      <c r="AF865" s="36">
        <f t="shared" si="60"/>
        <v>0</v>
      </c>
      <c r="AG865" s="35"/>
    </row>
    <row r="866" spans="11:33" ht="15" customHeight="1" x14ac:dyDescent="0.25">
      <c r="K866" s="31"/>
      <c r="N866" s="65"/>
      <c r="O866" s="63"/>
      <c r="T866" s="36">
        <f t="shared" ref="T866:T929" si="61">SUM(Q866:S866)</f>
        <v>0</v>
      </c>
      <c r="U866" s="35"/>
      <c r="Z866" s="36">
        <f t="shared" si="59"/>
        <v>0</v>
      </c>
      <c r="AA866" s="35"/>
      <c r="AF866" s="36">
        <f t="shared" si="60"/>
        <v>0</v>
      </c>
      <c r="AG866" s="35"/>
    </row>
    <row r="867" spans="11:33" ht="15" customHeight="1" x14ac:dyDescent="0.25">
      <c r="K867" s="31"/>
      <c r="N867" s="65"/>
      <c r="O867" s="63"/>
      <c r="T867" s="36">
        <f t="shared" si="61"/>
        <v>0</v>
      </c>
      <c r="U867" s="35"/>
      <c r="Z867" s="36">
        <f t="shared" si="59"/>
        <v>0</v>
      </c>
      <c r="AA867" s="35"/>
      <c r="AF867" s="36">
        <f t="shared" si="60"/>
        <v>0</v>
      </c>
      <c r="AG867" s="35"/>
    </row>
    <row r="868" spans="11:33" ht="15" customHeight="1" x14ac:dyDescent="0.25">
      <c r="K868" s="31"/>
      <c r="N868" s="65"/>
      <c r="O868" s="63"/>
      <c r="T868" s="36">
        <f t="shared" si="61"/>
        <v>0</v>
      </c>
      <c r="U868" s="35"/>
      <c r="Z868" s="36">
        <f t="shared" si="59"/>
        <v>0</v>
      </c>
      <c r="AA868" s="35"/>
      <c r="AF868" s="36">
        <f t="shared" si="60"/>
        <v>0</v>
      </c>
      <c r="AG868" s="35"/>
    </row>
    <row r="869" spans="11:33" ht="15" customHeight="1" x14ac:dyDescent="0.25">
      <c r="K869" s="31"/>
      <c r="N869" s="65"/>
      <c r="O869" s="63"/>
      <c r="T869" s="36">
        <f t="shared" si="61"/>
        <v>0</v>
      </c>
      <c r="U869" s="35"/>
      <c r="Z869" s="36">
        <f t="shared" si="59"/>
        <v>0</v>
      </c>
      <c r="AA869" s="35"/>
      <c r="AF869" s="36">
        <f t="shared" si="60"/>
        <v>0</v>
      </c>
      <c r="AG869" s="35"/>
    </row>
    <row r="870" spans="11:33" ht="15" customHeight="1" x14ac:dyDescent="0.25">
      <c r="K870" s="31"/>
      <c r="N870" s="65"/>
      <c r="O870" s="63"/>
      <c r="T870" s="36">
        <f t="shared" si="61"/>
        <v>0</v>
      </c>
      <c r="U870" s="35"/>
      <c r="Z870" s="36">
        <f t="shared" si="59"/>
        <v>0</v>
      </c>
      <c r="AA870" s="35"/>
      <c r="AF870" s="36">
        <f t="shared" si="60"/>
        <v>0</v>
      </c>
      <c r="AG870" s="35"/>
    </row>
    <row r="871" spans="11:33" ht="15" customHeight="1" x14ac:dyDescent="0.25">
      <c r="K871" s="31"/>
      <c r="N871" s="65"/>
      <c r="O871" s="63"/>
      <c r="T871" s="36">
        <f t="shared" si="61"/>
        <v>0</v>
      </c>
      <c r="U871" s="35"/>
      <c r="Z871" s="36">
        <f t="shared" si="59"/>
        <v>0</v>
      </c>
      <c r="AA871" s="35"/>
      <c r="AF871" s="36">
        <f t="shared" si="60"/>
        <v>0</v>
      </c>
      <c r="AG871" s="35"/>
    </row>
    <row r="872" spans="11:33" ht="15" customHeight="1" x14ac:dyDescent="0.25">
      <c r="K872" s="31"/>
      <c r="N872" s="65"/>
      <c r="O872" s="63"/>
      <c r="T872" s="36">
        <f t="shared" si="61"/>
        <v>0</v>
      </c>
      <c r="U872" s="35"/>
      <c r="Z872" s="36">
        <f t="shared" si="59"/>
        <v>0</v>
      </c>
      <c r="AA872" s="35"/>
      <c r="AF872" s="36">
        <f t="shared" si="60"/>
        <v>0</v>
      </c>
      <c r="AG872" s="35"/>
    </row>
    <row r="873" spans="11:33" ht="15" customHeight="1" x14ac:dyDescent="0.25">
      <c r="K873" s="31"/>
      <c r="N873" s="65"/>
      <c r="O873" s="63"/>
      <c r="T873" s="36">
        <f t="shared" si="61"/>
        <v>0</v>
      </c>
      <c r="U873" s="35"/>
      <c r="Z873" s="36">
        <f t="shared" si="59"/>
        <v>0</v>
      </c>
      <c r="AA873" s="35"/>
      <c r="AF873" s="36">
        <f t="shared" si="60"/>
        <v>0</v>
      </c>
      <c r="AG873" s="35"/>
    </row>
    <row r="874" spans="11:33" ht="15" customHeight="1" x14ac:dyDescent="0.25">
      <c r="K874" s="31"/>
      <c r="N874" s="65"/>
      <c r="O874" s="63"/>
      <c r="T874" s="36">
        <f t="shared" si="61"/>
        <v>0</v>
      </c>
      <c r="U874" s="35"/>
      <c r="Z874" s="36">
        <f t="shared" si="59"/>
        <v>0</v>
      </c>
      <c r="AA874" s="35"/>
      <c r="AF874" s="36">
        <f t="shared" si="60"/>
        <v>0</v>
      </c>
      <c r="AG874" s="35"/>
    </row>
    <row r="875" spans="11:33" ht="15" customHeight="1" x14ac:dyDescent="0.25">
      <c r="K875" s="31"/>
      <c r="N875" s="65"/>
      <c r="O875" s="63"/>
      <c r="T875" s="36">
        <f t="shared" si="61"/>
        <v>0</v>
      </c>
      <c r="U875" s="35"/>
      <c r="Z875" s="36">
        <f t="shared" si="59"/>
        <v>0</v>
      </c>
      <c r="AA875" s="35"/>
      <c r="AF875" s="36">
        <f t="shared" si="60"/>
        <v>0</v>
      </c>
      <c r="AG875" s="35"/>
    </row>
    <row r="876" spans="11:33" ht="15" customHeight="1" x14ac:dyDescent="0.25">
      <c r="K876" s="31"/>
      <c r="N876" s="65"/>
      <c r="O876" s="63"/>
      <c r="T876" s="36">
        <f t="shared" si="61"/>
        <v>0</v>
      </c>
      <c r="U876" s="35"/>
      <c r="Z876" s="36">
        <f t="shared" si="59"/>
        <v>0</v>
      </c>
      <c r="AA876" s="35"/>
      <c r="AF876" s="36">
        <f t="shared" si="60"/>
        <v>0</v>
      </c>
      <c r="AG876" s="35"/>
    </row>
    <row r="877" spans="11:33" ht="15" customHeight="1" x14ac:dyDescent="0.25">
      <c r="K877" s="31"/>
      <c r="N877" s="65"/>
      <c r="O877" s="63"/>
      <c r="T877" s="36">
        <f t="shared" si="61"/>
        <v>0</v>
      </c>
      <c r="U877" s="35"/>
      <c r="Z877" s="36">
        <f t="shared" si="59"/>
        <v>0</v>
      </c>
      <c r="AA877" s="35"/>
      <c r="AF877" s="36">
        <f t="shared" si="60"/>
        <v>0</v>
      </c>
      <c r="AG877" s="35"/>
    </row>
    <row r="878" spans="11:33" ht="15" customHeight="1" x14ac:dyDescent="0.25">
      <c r="K878" s="31"/>
      <c r="N878" s="65"/>
      <c r="O878" s="63"/>
      <c r="T878" s="36">
        <f t="shared" si="61"/>
        <v>0</v>
      </c>
      <c r="U878" s="35"/>
      <c r="Z878" s="36">
        <f t="shared" si="59"/>
        <v>0</v>
      </c>
      <c r="AA878" s="35"/>
      <c r="AF878" s="36">
        <f t="shared" si="60"/>
        <v>0</v>
      </c>
      <c r="AG878" s="35"/>
    </row>
    <row r="879" spans="11:33" ht="15" customHeight="1" x14ac:dyDescent="0.25">
      <c r="K879" s="31"/>
      <c r="N879" s="65"/>
      <c r="O879" s="63"/>
      <c r="T879" s="36">
        <f t="shared" si="61"/>
        <v>0</v>
      </c>
      <c r="U879" s="35"/>
      <c r="Z879" s="36">
        <f t="shared" si="59"/>
        <v>0</v>
      </c>
      <c r="AA879" s="35"/>
      <c r="AF879" s="36">
        <f t="shared" si="60"/>
        <v>0</v>
      </c>
      <c r="AG879" s="35"/>
    </row>
    <row r="880" spans="11:33" ht="15" customHeight="1" x14ac:dyDescent="0.25">
      <c r="K880" s="31"/>
      <c r="N880" s="65"/>
      <c r="O880" s="63"/>
      <c r="T880" s="36">
        <f t="shared" si="61"/>
        <v>0</v>
      </c>
      <c r="U880" s="35"/>
      <c r="Z880" s="36">
        <f t="shared" si="59"/>
        <v>0</v>
      </c>
      <c r="AA880" s="35"/>
      <c r="AF880" s="36">
        <f t="shared" si="60"/>
        <v>0</v>
      </c>
      <c r="AG880" s="35"/>
    </row>
    <row r="881" spans="11:33" ht="15" customHeight="1" x14ac:dyDescent="0.25">
      <c r="K881" s="31"/>
      <c r="N881" s="65"/>
      <c r="O881" s="63"/>
      <c r="T881" s="36">
        <f t="shared" si="61"/>
        <v>0</v>
      </c>
      <c r="U881" s="35"/>
      <c r="Z881" s="36">
        <f t="shared" si="59"/>
        <v>0</v>
      </c>
      <c r="AA881" s="35"/>
      <c r="AF881" s="36">
        <f t="shared" si="60"/>
        <v>0</v>
      </c>
      <c r="AG881" s="35"/>
    </row>
    <row r="882" spans="11:33" ht="15" customHeight="1" x14ac:dyDescent="0.25">
      <c r="K882" s="31"/>
      <c r="N882" s="65"/>
      <c r="O882" s="63"/>
      <c r="T882" s="36">
        <f t="shared" si="61"/>
        <v>0</v>
      </c>
      <c r="U882" s="35"/>
      <c r="Z882" s="36">
        <f t="shared" si="59"/>
        <v>0</v>
      </c>
      <c r="AA882" s="35"/>
      <c r="AF882" s="36">
        <f t="shared" si="60"/>
        <v>0</v>
      </c>
      <c r="AG882" s="35"/>
    </row>
    <row r="883" spans="11:33" ht="15" customHeight="1" x14ac:dyDescent="0.25">
      <c r="K883" s="31"/>
      <c r="N883" s="65"/>
      <c r="O883" s="63"/>
      <c r="T883" s="36">
        <f t="shared" si="61"/>
        <v>0</v>
      </c>
      <c r="U883" s="35"/>
      <c r="Z883" s="36">
        <f t="shared" si="59"/>
        <v>0</v>
      </c>
      <c r="AA883" s="35"/>
      <c r="AF883" s="36">
        <f t="shared" si="60"/>
        <v>0</v>
      </c>
      <c r="AG883" s="35"/>
    </row>
    <row r="884" spans="11:33" ht="15" customHeight="1" x14ac:dyDescent="0.25">
      <c r="K884" s="31"/>
      <c r="N884" s="65"/>
      <c r="O884" s="63"/>
      <c r="T884" s="36">
        <f t="shared" si="61"/>
        <v>0</v>
      </c>
      <c r="U884" s="35"/>
      <c r="Z884" s="36">
        <f t="shared" si="59"/>
        <v>0</v>
      </c>
      <c r="AA884" s="35"/>
      <c r="AF884" s="36">
        <f t="shared" si="60"/>
        <v>0</v>
      </c>
      <c r="AG884" s="35"/>
    </row>
    <row r="885" spans="11:33" ht="15" customHeight="1" x14ac:dyDescent="0.25">
      <c r="K885" s="31"/>
      <c r="N885" s="65"/>
      <c r="O885" s="63"/>
      <c r="T885" s="36">
        <f t="shared" si="61"/>
        <v>0</v>
      </c>
      <c r="U885" s="35"/>
      <c r="Z885" s="36">
        <f t="shared" si="59"/>
        <v>0</v>
      </c>
      <c r="AA885" s="35"/>
      <c r="AF885" s="36">
        <f t="shared" si="60"/>
        <v>0</v>
      </c>
      <c r="AG885" s="35"/>
    </row>
    <row r="886" spans="11:33" ht="15" customHeight="1" x14ac:dyDescent="0.25">
      <c r="K886" s="31"/>
      <c r="N886" s="65"/>
      <c r="O886" s="63"/>
      <c r="T886" s="36">
        <f t="shared" si="61"/>
        <v>0</v>
      </c>
      <c r="U886" s="35"/>
      <c r="Z886" s="36">
        <f t="shared" si="59"/>
        <v>0</v>
      </c>
      <c r="AA886" s="35"/>
      <c r="AF886" s="36">
        <f t="shared" si="60"/>
        <v>0</v>
      </c>
      <c r="AG886" s="35"/>
    </row>
    <row r="887" spans="11:33" ht="15" customHeight="1" x14ac:dyDescent="0.25">
      <c r="K887" s="31"/>
      <c r="N887" s="65"/>
      <c r="O887" s="63"/>
      <c r="T887" s="36">
        <f t="shared" si="61"/>
        <v>0</v>
      </c>
      <c r="U887" s="35"/>
      <c r="Z887" s="36">
        <f t="shared" si="59"/>
        <v>0</v>
      </c>
      <c r="AA887" s="35"/>
      <c r="AF887" s="36">
        <f t="shared" si="60"/>
        <v>0</v>
      </c>
      <c r="AG887" s="35"/>
    </row>
    <row r="888" spans="11:33" ht="15" customHeight="1" x14ac:dyDescent="0.25">
      <c r="K888" s="31"/>
      <c r="N888" s="65"/>
      <c r="O888" s="63"/>
      <c r="T888" s="36">
        <f t="shared" si="61"/>
        <v>0</v>
      </c>
      <c r="U888" s="35"/>
      <c r="Z888" s="36">
        <f t="shared" si="59"/>
        <v>0</v>
      </c>
      <c r="AA888" s="35"/>
      <c r="AF888" s="36">
        <f t="shared" si="60"/>
        <v>0</v>
      </c>
      <c r="AG888" s="35"/>
    </row>
    <row r="889" spans="11:33" ht="15" customHeight="1" x14ac:dyDescent="0.25">
      <c r="K889" s="31"/>
      <c r="N889" s="65"/>
      <c r="O889" s="63"/>
      <c r="T889" s="36">
        <f t="shared" si="61"/>
        <v>0</v>
      </c>
      <c r="U889" s="35"/>
      <c r="Z889" s="36">
        <f t="shared" si="59"/>
        <v>0</v>
      </c>
      <c r="AA889" s="35"/>
      <c r="AF889" s="36">
        <f t="shared" si="60"/>
        <v>0</v>
      </c>
      <c r="AG889" s="35"/>
    </row>
    <row r="890" spans="11:33" ht="15" customHeight="1" x14ac:dyDescent="0.25">
      <c r="K890" s="31"/>
      <c r="N890" s="65"/>
      <c r="O890" s="63"/>
      <c r="T890" s="36">
        <f t="shared" si="61"/>
        <v>0</v>
      </c>
      <c r="U890" s="35"/>
      <c r="Z890" s="36">
        <f t="shared" si="59"/>
        <v>0</v>
      </c>
      <c r="AA890" s="35"/>
      <c r="AF890" s="36">
        <f t="shared" si="60"/>
        <v>0</v>
      </c>
      <c r="AG890" s="35"/>
    </row>
    <row r="891" spans="11:33" ht="15" customHeight="1" x14ac:dyDescent="0.25">
      <c r="K891" s="31"/>
      <c r="N891" s="65"/>
      <c r="O891" s="63"/>
      <c r="T891" s="36">
        <f t="shared" si="61"/>
        <v>0</v>
      </c>
      <c r="U891" s="35"/>
      <c r="Z891" s="36">
        <f t="shared" si="59"/>
        <v>0</v>
      </c>
      <c r="AA891" s="35"/>
      <c r="AF891" s="36">
        <f t="shared" si="60"/>
        <v>0</v>
      </c>
      <c r="AG891" s="35"/>
    </row>
    <row r="892" spans="11:33" ht="15" customHeight="1" x14ac:dyDescent="0.25">
      <c r="K892" s="31"/>
      <c r="N892" s="65"/>
      <c r="O892" s="63"/>
      <c r="T892" s="36">
        <f t="shared" si="61"/>
        <v>0</v>
      </c>
      <c r="U892" s="35"/>
      <c r="Z892" s="36">
        <f t="shared" si="59"/>
        <v>0</v>
      </c>
      <c r="AA892" s="35"/>
      <c r="AF892" s="36">
        <f t="shared" si="60"/>
        <v>0</v>
      </c>
      <c r="AG892" s="35"/>
    </row>
    <row r="893" spans="11:33" ht="15" customHeight="1" x14ac:dyDescent="0.25">
      <c r="K893" s="31"/>
      <c r="N893" s="65"/>
      <c r="O893" s="63"/>
      <c r="T893" s="36">
        <f t="shared" si="61"/>
        <v>0</v>
      </c>
      <c r="U893" s="35"/>
      <c r="Z893" s="36">
        <f t="shared" si="59"/>
        <v>0</v>
      </c>
      <c r="AA893" s="35"/>
      <c r="AF893" s="36">
        <f t="shared" si="60"/>
        <v>0</v>
      </c>
      <c r="AG893" s="35"/>
    </row>
    <row r="894" spans="11:33" ht="15" customHeight="1" x14ac:dyDescent="0.25">
      <c r="K894" s="31"/>
      <c r="N894" s="65"/>
      <c r="O894" s="63"/>
      <c r="T894" s="36">
        <f t="shared" si="61"/>
        <v>0</v>
      </c>
      <c r="U894" s="35"/>
      <c r="Z894" s="36">
        <f t="shared" si="59"/>
        <v>0</v>
      </c>
      <c r="AA894" s="35"/>
      <c r="AF894" s="36">
        <f t="shared" si="60"/>
        <v>0</v>
      </c>
      <c r="AG894" s="35"/>
    </row>
    <row r="895" spans="11:33" ht="15" customHeight="1" x14ac:dyDescent="0.25">
      <c r="K895" s="31"/>
      <c r="N895" s="65"/>
      <c r="O895" s="63"/>
      <c r="T895" s="36">
        <f t="shared" si="61"/>
        <v>0</v>
      </c>
      <c r="U895" s="35"/>
      <c r="Z895" s="36">
        <f t="shared" si="59"/>
        <v>0</v>
      </c>
      <c r="AA895" s="35"/>
      <c r="AF895" s="36">
        <f t="shared" si="60"/>
        <v>0</v>
      </c>
      <c r="AG895" s="35"/>
    </row>
    <row r="896" spans="11:33" ht="15" customHeight="1" x14ac:dyDescent="0.25">
      <c r="K896" s="31"/>
      <c r="N896" s="65"/>
      <c r="O896" s="63"/>
      <c r="T896" s="36">
        <f t="shared" si="61"/>
        <v>0</v>
      </c>
      <c r="U896" s="35"/>
      <c r="Z896" s="36">
        <f t="shared" si="59"/>
        <v>0</v>
      </c>
      <c r="AA896" s="35"/>
      <c r="AF896" s="36">
        <f t="shared" si="60"/>
        <v>0</v>
      </c>
      <c r="AG896" s="35"/>
    </row>
    <row r="897" spans="11:33" ht="15" customHeight="1" x14ac:dyDescent="0.25">
      <c r="K897" s="31"/>
      <c r="N897" s="65"/>
      <c r="O897" s="63"/>
      <c r="T897" s="36">
        <f t="shared" si="61"/>
        <v>0</v>
      </c>
      <c r="U897" s="35"/>
      <c r="Z897" s="36">
        <f t="shared" si="59"/>
        <v>0</v>
      </c>
      <c r="AA897" s="35"/>
      <c r="AF897" s="36">
        <f t="shared" si="60"/>
        <v>0</v>
      </c>
      <c r="AG897" s="35"/>
    </row>
    <row r="898" spans="11:33" ht="15" customHeight="1" x14ac:dyDescent="0.25">
      <c r="K898" s="31"/>
      <c r="N898" s="65"/>
      <c r="O898" s="63"/>
      <c r="T898" s="36">
        <f t="shared" si="61"/>
        <v>0</v>
      </c>
      <c r="U898" s="35"/>
      <c r="Z898" s="36">
        <f t="shared" si="59"/>
        <v>0</v>
      </c>
      <c r="AA898" s="35"/>
      <c r="AF898" s="36">
        <f t="shared" si="60"/>
        <v>0</v>
      </c>
      <c r="AG898" s="35"/>
    </row>
    <row r="899" spans="11:33" ht="15" customHeight="1" x14ac:dyDescent="0.25">
      <c r="K899" s="31"/>
      <c r="N899" s="65"/>
      <c r="O899" s="63"/>
      <c r="T899" s="36">
        <f t="shared" si="61"/>
        <v>0</v>
      </c>
      <c r="U899" s="35"/>
      <c r="Z899" s="36">
        <f t="shared" si="59"/>
        <v>0</v>
      </c>
      <c r="AA899" s="35"/>
      <c r="AF899" s="36">
        <f t="shared" si="60"/>
        <v>0</v>
      </c>
      <c r="AG899" s="35"/>
    </row>
    <row r="900" spans="11:33" ht="15" customHeight="1" x14ac:dyDescent="0.25">
      <c r="K900" s="31"/>
      <c r="N900" s="65"/>
      <c r="O900" s="63"/>
      <c r="T900" s="36">
        <f t="shared" si="61"/>
        <v>0</v>
      </c>
      <c r="U900" s="35"/>
      <c r="Z900" s="36">
        <f t="shared" ref="Z900:Z963" si="62">SUM(W900:Y900)</f>
        <v>0</v>
      </c>
      <c r="AA900" s="35"/>
      <c r="AF900" s="36">
        <f t="shared" ref="AF900:AF963" si="63">SUM(AC900:AE900)</f>
        <v>0</v>
      </c>
      <c r="AG900" s="35"/>
    </row>
    <row r="901" spans="11:33" ht="15" customHeight="1" x14ac:dyDescent="0.25">
      <c r="K901" s="31"/>
      <c r="N901" s="65"/>
      <c r="O901" s="63"/>
      <c r="T901" s="36">
        <f t="shared" si="61"/>
        <v>0</v>
      </c>
      <c r="U901" s="35"/>
      <c r="Z901" s="36">
        <f t="shared" si="62"/>
        <v>0</v>
      </c>
      <c r="AA901" s="35"/>
      <c r="AF901" s="36">
        <f t="shared" si="63"/>
        <v>0</v>
      </c>
      <c r="AG901" s="35"/>
    </row>
    <row r="902" spans="11:33" ht="15" customHeight="1" x14ac:dyDescent="0.25">
      <c r="K902" s="31"/>
      <c r="N902" s="65"/>
      <c r="O902" s="63"/>
      <c r="T902" s="36">
        <f t="shared" si="61"/>
        <v>0</v>
      </c>
      <c r="U902" s="35"/>
      <c r="Z902" s="36">
        <f t="shared" si="62"/>
        <v>0</v>
      </c>
      <c r="AA902" s="35"/>
      <c r="AF902" s="36">
        <f t="shared" si="63"/>
        <v>0</v>
      </c>
      <c r="AG902" s="35"/>
    </row>
    <row r="903" spans="11:33" ht="15" customHeight="1" x14ac:dyDescent="0.25">
      <c r="K903" s="31"/>
      <c r="N903" s="65"/>
      <c r="O903" s="63"/>
      <c r="T903" s="36">
        <f t="shared" si="61"/>
        <v>0</v>
      </c>
      <c r="U903" s="35"/>
      <c r="Z903" s="36">
        <f t="shared" si="62"/>
        <v>0</v>
      </c>
      <c r="AA903" s="35"/>
      <c r="AF903" s="36">
        <f t="shared" si="63"/>
        <v>0</v>
      </c>
      <c r="AG903" s="35"/>
    </row>
    <row r="904" spans="11:33" ht="15" customHeight="1" x14ac:dyDescent="0.25">
      <c r="K904" s="31"/>
      <c r="N904" s="65"/>
      <c r="O904" s="63"/>
      <c r="T904" s="36">
        <f t="shared" si="61"/>
        <v>0</v>
      </c>
      <c r="U904" s="35"/>
      <c r="Z904" s="36">
        <f t="shared" si="62"/>
        <v>0</v>
      </c>
      <c r="AA904" s="35"/>
      <c r="AF904" s="36">
        <f t="shared" si="63"/>
        <v>0</v>
      </c>
      <c r="AG904" s="35"/>
    </row>
    <row r="905" spans="11:33" ht="15" customHeight="1" x14ac:dyDescent="0.25">
      <c r="K905" s="31"/>
      <c r="N905" s="65"/>
      <c r="O905" s="63"/>
      <c r="T905" s="36">
        <f t="shared" si="61"/>
        <v>0</v>
      </c>
      <c r="U905" s="35"/>
      <c r="Z905" s="36">
        <f t="shared" si="62"/>
        <v>0</v>
      </c>
      <c r="AA905" s="35"/>
      <c r="AF905" s="36">
        <f t="shared" si="63"/>
        <v>0</v>
      </c>
      <c r="AG905" s="35"/>
    </row>
    <row r="906" spans="11:33" ht="15" customHeight="1" x14ac:dyDescent="0.25">
      <c r="K906" s="31"/>
      <c r="N906" s="65"/>
      <c r="O906" s="63"/>
      <c r="T906" s="36">
        <f t="shared" si="61"/>
        <v>0</v>
      </c>
      <c r="U906" s="35"/>
      <c r="Z906" s="36">
        <f t="shared" si="62"/>
        <v>0</v>
      </c>
      <c r="AA906" s="35"/>
      <c r="AF906" s="36">
        <f t="shared" si="63"/>
        <v>0</v>
      </c>
      <c r="AG906" s="35"/>
    </row>
    <row r="907" spans="11:33" ht="15" customHeight="1" x14ac:dyDescent="0.25">
      <c r="K907" s="31"/>
      <c r="N907" s="65"/>
      <c r="O907" s="63"/>
      <c r="T907" s="36">
        <f t="shared" si="61"/>
        <v>0</v>
      </c>
      <c r="U907" s="35"/>
      <c r="Z907" s="36">
        <f t="shared" si="62"/>
        <v>0</v>
      </c>
      <c r="AA907" s="35"/>
      <c r="AF907" s="36">
        <f t="shared" si="63"/>
        <v>0</v>
      </c>
      <c r="AG907" s="35"/>
    </row>
    <row r="908" spans="11:33" ht="15" customHeight="1" x14ac:dyDescent="0.25">
      <c r="K908" s="31"/>
      <c r="N908" s="65"/>
      <c r="O908" s="63"/>
      <c r="T908" s="36">
        <f t="shared" si="61"/>
        <v>0</v>
      </c>
      <c r="U908" s="35"/>
      <c r="Z908" s="36">
        <f t="shared" si="62"/>
        <v>0</v>
      </c>
      <c r="AA908" s="35"/>
      <c r="AF908" s="36">
        <f t="shared" si="63"/>
        <v>0</v>
      </c>
      <c r="AG908" s="35"/>
    </row>
    <row r="909" spans="11:33" ht="15" customHeight="1" x14ac:dyDescent="0.25">
      <c r="K909" s="31"/>
      <c r="N909" s="65"/>
      <c r="O909" s="63"/>
      <c r="T909" s="36">
        <f t="shared" si="61"/>
        <v>0</v>
      </c>
      <c r="U909" s="35"/>
      <c r="Z909" s="36">
        <f t="shared" si="62"/>
        <v>0</v>
      </c>
      <c r="AA909" s="35"/>
      <c r="AF909" s="36">
        <f t="shared" si="63"/>
        <v>0</v>
      </c>
      <c r="AG909" s="35"/>
    </row>
    <row r="910" spans="11:33" ht="15" customHeight="1" x14ac:dyDescent="0.25">
      <c r="K910" s="31"/>
      <c r="N910" s="65"/>
      <c r="O910" s="63"/>
      <c r="T910" s="36">
        <f t="shared" si="61"/>
        <v>0</v>
      </c>
      <c r="U910" s="35"/>
      <c r="Z910" s="36">
        <f t="shared" si="62"/>
        <v>0</v>
      </c>
      <c r="AA910" s="35"/>
      <c r="AF910" s="36">
        <f t="shared" si="63"/>
        <v>0</v>
      </c>
      <c r="AG910" s="35"/>
    </row>
    <row r="911" spans="11:33" ht="15" customHeight="1" x14ac:dyDescent="0.25">
      <c r="K911" s="31"/>
      <c r="N911" s="65"/>
      <c r="O911" s="63"/>
      <c r="T911" s="36">
        <f t="shared" si="61"/>
        <v>0</v>
      </c>
      <c r="U911" s="35"/>
      <c r="Z911" s="36">
        <f t="shared" si="62"/>
        <v>0</v>
      </c>
      <c r="AA911" s="35"/>
      <c r="AF911" s="36">
        <f t="shared" si="63"/>
        <v>0</v>
      </c>
      <c r="AG911" s="35"/>
    </row>
    <row r="912" spans="11:33" ht="15" customHeight="1" x14ac:dyDescent="0.25">
      <c r="K912" s="31"/>
      <c r="N912" s="65"/>
      <c r="O912" s="63"/>
      <c r="T912" s="36">
        <f t="shared" si="61"/>
        <v>0</v>
      </c>
      <c r="U912" s="35"/>
      <c r="Z912" s="36">
        <f t="shared" si="62"/>
        <v>0</v>
      </c>
      <c r="AA912" s="35"/>
      <c r="AF912" s="36">
        <f t="shared" si="63"/>
        <v>0</v>
      </c>
      <c r="AG912" s="35"/>
    </row>
    <row r="913" spans="11:33" ht="15" customHeight="1" x14ac:dyDescent="0.25">
      <c r="K913" s="31"/>
      <c r="N913" s="65"/>
      <c r="O913" s="63"/>
      <c r="T913" s="36">
        <f t="shared" si="61"/>
        <v>0</v>
      </c>
      <c r="U913" s="35"/>
      <c r="Z913" s="36">
        <f t="shared" si="62"/>
        <v>0</v>
      </c>
      <c r="AA913" s="35"/>
      <c r="AF913" s="36">
        <f t="shared" si="63"/>
        <v>0</v>
      </c>
      <c r="AG913" s="35"/>
    </row>
    <row r="914" spans="11:33" ht="15" customHeight="1" x14ac:dyDescent="0.25">
      <c r="K914" s="31"/>
      <c r="N914" s="65"/>
      <c r="O914" s="63"/>
      <c r="T914" s="36">
        <f t="shared" si="61"/>
        <v>0</v>
      </c>
      <c r="U914" s="35"/>
      <c r="Z914" s="36">
        <f t="shared" si="62"/>
        <v>0</v>
      </c>
      <c r="AA914" s="35"/>
      <c r="AF914" s="36">
        <f t="shared" si="63"/>
        <v>0</v>
      </c>
      <c r="AG914" s="35"/>
    </row>
    <row r="915" spans="11:33" ht="15" customHeight="1" x14ac:dyDescent="0.25">
      <c r="K915" s="31"/>
      <c r="N915" s="65"/>
      <c r="O915" s="63"/>
      <c r="T915" s="36">
        <f t="shared" si="61"/>
        <v>0</v>
      </c>
      <c r="U915" s="35"/>
      <c r="Z915" s="36">
        <f t="shared" si="62"/>
        <v>0</v>
      </c>
      <c r="AA915" s="35"/>
      <c r="AF915" s="36">
        <f t="shared" si="63"/>
        <v>0</v>
      </c>
      <c r="AG915" s="35"/>
    </row>
    <row r="916" spans="11:33" ht="15" customHeight="1" x14ac:dyDescent="0.25">
      <c r="K916" s="31"/>
      <c r="N916" s="65"/>
      <c r="O916" s="63"/>
      <c r="T916" s="36">
        <f t="shared" si="61"/>
        <v>0</v>
      </c>
      <c r="U916" s="35"/>
      <c r="Z916" s="36">
        <f t="shared" si="62"/>
        <v>0</v>
      </c>
      <c r="AA916" s="35"/>
      <c r="AF916" s="36">
        <f t="shared" si="63"/>
        <v>0</v>
      </c>
      <c r="AG916" s="35"/>
    </row>
    <row r="917" spans="11:33" ht="15" customHeight="1" x14ac:dyDescent="0.25">
      <c r="K917" s="31"/>
      <c r="N917" s="65"/>
      <c r="O917" s="63"/>
      <c r="T917" s="36">
        <f t="shared" si="61"/>
        <v>0</v>
      </c>
      <c r="U917" s="35"/>
      <c r="Z917" s="36">
        <f t="shared" si="62"/>
        <v>0</v>
      </c>
      <c r="AA917" s="35"/>
      <c r="AF917" s="36">
        <f t="shared" si="63"/>
        <v>0</v>
      </c>
      <c r="AG917" s="35"/>
    </row>
    <row r="918" spans="11:33" ht="15" customHeight="1" x14ac:dyDescent="0.25">
      <c r="K918" s="31"/>
      <c r="N918" s="65"/>
      <c r="O918" s="63"/>
      <c r="T918" s="36">
        <f t="shared" si="61"/>
        <v>0</v>
      </c>
      <c r="U918" s="35"/>
      <c r="Z918" s="36">
        <f t="shared" si="62"/>
        <v>0</v>
      </c>
      <c r="AA918" s="35"/>
      <c r="AF918" s="36">
        <f t="shared" si="63"/>
        <v>0</v>
      </c>
      <c r="AG918" s="35"/>
    </row>
    <row r="919" spans="11:33" ht="15" customHeight="1" x14ac:dyDescent="0.25">
      <c r="K919" s="31"/>
      <c r="N919" s="65"/>
      <c r="O919" s="63"/>
      <c r="T919" s="36">
        <f t="shared" si="61"/>
        <v>0</v>
      </c>
      <c r="U919" s="35"/>
      <c r="Z919" s="36">
        <f t="shared" si="62"/>
        <v>0</v>
      </c>
      <c r="AA919" s="35"/>
      <c r="AF919" s="36">
        <f t="shared" si="63"/>
        <v>0</v>
      </c>
      <c r="AG919" s="35"/>
    </row>
    <row r="920" spans="11:33" ht="15" customHeight="1" x14ac:dyDescent="0.25">
      <c r="K920" s="31"/>
      <c r="N920" s="65"/>
      <c r="O920" s="63"/>
      <c r="T920" s="36">
        <f t="shared" si="61"/>
        <v>0</v>
      </c>
      <c r="U920" s="35"/>
      <c r="Z920" s="36">
        <f t="shared" si="62"/>
        <v>0</v>
      </c>
      <c r="AA920" s="35"/>
      <c r="AF920" s="36">
        <f t="shared" si="63"/>
        <v>0</v>
      </c>
      <c r="AG920" s="35"/>
    </row>
    <row r="921" spans="11:33" ht="15" customHeight="1" x14ac:dyDescent="0.25">
      <c r="K921" s="31"/>
      <c r="N921" s="65"/>
      <c r="O921" s="63"/>
      <c r="T921" s="36">
        <f t="shared" si="61"/>
        <v>0</v>
      </c>
      <c r="U921" s="35"/>
      <c r="Z921" s="36">
        <f t="shared" si="62"/>
        <v>0</v>
      </c>
      <c r="AA921" s="35"/>
      <c r="AF921" s="36">
        <f t="shared" si="63"/>
        <v>0</v>
      </c>
      <c r="AG921" s="35"/>
    </row>
    <row r="922" spans="11:33" ht="15" customHeight="1" x14ac:dyDescent="0.25">
      <c r="K922" s="31"/>
      <c r="N922" s="65"/>
      <c r="O922" s="63"/>
      <c r="T922" s="36">
        <f t="shared" si="61"/>
        <v>0</v>
      </c>
      <c r="U922" s="35"/>
      <c r="Z922" s="36">
        <f t="shared" si="62"/>
        <v>0</v>
      </c>
      <c r="AA922" s="35"/>
      <c r="AF922" s="36">
        <f t="shared" si="63"/>
        <v>0</v>
      </c>
      <c r="AG922" s="35"/>
    </row>
    <row r="923" spans="11:33" ht="15" customHeight="1" x14ac:dyDescent="0.25">
      <c r="K923" s="31"/>
      <c r="N923" s="65"/>
      <c r="O923" s="63"/>
      <c r="T923" s="36">
        <f t="shared" si="61"/>
        <v>0</v>
      </c>
      <c r="U923" s="35"/>
      <c r="Z923" s="36">
        <f t="shared" si="62"/>
        <v>0</v>
      </c>
      <c r="AA923" s="35"/>
      <c r="AF923" s="36">
        <f t="shared" si="63"/>
        <v>0</v>
      </c>
      <c r="AG923" s="35"/>
    </row>
    <row r="924" spans="11:33" ht="15" customHeight="1" x14ac:dyDescent="0.25">
      <c r="K924" s="31"/>
      <c r="N924" s="65"/>
      <c r="O924" s="63"/>
      <c r="T924" s="36">
        <f t="shared" si="61"/>
        <v>0</v>
      </c>
      <c r="U924" s="35"/>
      <c r="Z924" s="36">
        <f t="shared" si="62"/>
        <v>0</v>
      </c>
      <c r="AA924" s="35"/>
      <c r="AF924" s="36">
        <f t="shared" si="63"/>
        <v>0</v>
      </c>
      <c r="AG924" s="35"/>
    </row>
    <row r="925" spans="11:33" ht="15" customHeight="1" x14ac:dyDescent="0.25">
      <c r="K925" s="31"/>
      <c r="N925" s="65"/>
      <c r="O925" s="63"/>
      <c r="T925" s="36">
        <f t="shared" si="61"/>
        <v>0</v>
      </c>
      <c r="U925" s="35"/>
      <c r="Z925" s="36">
        <f t="shared" si="62"/>
        <v>0</v>
      </c>
      <c r="AA925" s="35"/>
      <c r="AF925" s="36">
        <f t="shared" si="63"/>
        <v>0</v>
      </c>
      <c r="AG925" s="35"/>
    </row>
    <row r="926" spans="11:33" ht="15" customHeight="1" x14ac:dyDescent="0.25">
      <c r="K926" s="31"/>
      <c r="N926" s="65"/>
      <c r="O926" s="63"/>
      <c r="T926" s="36">
        <f t="shared" si="61"/>
        <v>0</v>
      </c>
      <c r="U926" s="35"/>
      <c r="Z926" s="36">
        <f t="shared" si="62"/>
        <v>0</v>
      </c>
      <c r="AA926" s="35"/>
      <c r="AF926" s="36">
        <f t="shared" si="63"/>
        <v>0</v>
      </c>
      <c r="AG926" s="35"/>
    </row>
    <row r="927" spans="11:33" ht="15" customHeight="1" x14ac:dyDescent="0.25">
      <c r="K927" s="31"/>
      <c r="N927" s="65"/>
      <c r="O927" s="63"/>
      <c r="T927" s="36">
        <f t="shared" si="61"/>
        <v>0</v>
      </c>
      <c r="U927" s="35"/>
      <c r="Z927" s="36">
        <f t="shared" si="62"/>
        <v>0</v>
      </c>
      <c r="AA927" s="35"/>
      <c r="AF927" s="36">
        <f t="shared" si="63"/>
        <v>0</v>
      </c>
      <c r="AG927" s="35"/>
    </row>
    <row r="928" spans="11:33" ht="15" customHeight="1" x14ac:dyDescent="0.25">
      <c r="K928" s="31"/>
      <c r="N928" s="65"/>
      <c r="O928" s="63"/>
      <c r="T928" s="36">
        <f t="shared" si="61"/>
        <v>0</v>
      </c>
      <c r="U928" s="35"/>
      <c r="Z928" s="36">
        <f t="shared" si="62"/>
        <v>0</v>
      </c>
      <c r="AA928" s="35"/>
      <c r="AF928" s="36">
        <f t="shared" si="63"/>
        <v>0</v>
      </c>
      <c r="AG928" s="35"/>
    </row>
    <row r="929" spans="11:33" ht="15" customHeight="1" x14ac:dyDescent="0.25">
      <c r="K929" s="31"/>
      <c r="N929" s="65"/>
      <c r="O929" s="63"/>
      <c r="T929" s="36">
        <f t="shared" si="61"/>
        <v>0</v>
      </c>
      <c r="U929" s="35"/>
      <c r="Z929" s="36">
        <f t="shared" si="62"/>
        <v>0</v>
      </c>
      <c r="AA929" s="35"/>
      <c r="AF929" s="36">
        <f t="shared" si="63"/>
        <v>0</v>
      </c>
      <c r="AG929" s="35"/>
    </row>
    <row r="930" spans="11:33" ht="15" customHeight="1" x14ac:dyDescent="0.25">
      <c r="K930" s="31"/>
      <c r="N930" s="65"/>
      <c r="O930" s="63"/>
      <c r="T930" s="36">
        <f t="shared" ref="T930:T993" si="64">SUM(Q930:S930)</f>
        <v>0</v>
      </c>
      <c r="U930" s="35"/>
      <c r="Z930" s="36">
        <f t="shared" si="62"/>
        <v>0</v>
      </c>
      <c r="AA930" s="35"/>
      <c r="AF930" s="36">
        <f t="shared" si="63"/>
        <v>0</v>
      </c>
      <c r="AG930" s="35"/>
    </row>
    <row r="931" spans="11:33" ht="15" customHeight="1" x14ac:dyDescent="0.25">
      <c r="K931" s="31"/>
      <c r="N931" s="65"/>
      <c r="O931" s="63"/>
      <c r="T931" s="36">
        <f t="shared" si="64"/>
        <v>0</v>
      </c>
      <c r="U931" s="35"/>
      <c r="Z931" s="36">
        <f t="shared" si="62"/>
        <v>0</v>
      </c>
      <c r="AA931" s="35"/>
      <c r="AF931" s="36">
        <f t="shared" si="63"/>
        <v>0</v>
      </c>
      <c r="AG931" s="35"/>
    </row>
    <row r="932" spans="11:33" ht="15" customHeight="1" x14ac:dyDescent="0.25">
      <c r="K932" s="31"/>
      <c r="N932" s="65"/>
      <c r="O932" s="63"/>
      <c r="T932" s="36">
        <f t="shared" si="64"/>
        <v>0</v>
      </c>
      <c r="U932" s="35"/>
      <c r="Z932" s="36">
        <f t="shared" si="62"/>
        <v>0</v>
      </c>
      <c r="AA932" s="35"/>
      <c r="AF932" s="36">
        <f t="shared" si="63"/>
        <v>0</v>
      </c>
      <c r="AG932" s="35"/>
    </row>
    <row r="933" spans="11:33" ht="15" customHeight="1" x14ac:dyDescent="0.25">
      <c r="K933" s="31"/>
      <c r="N933" s="65"/>
      <c r="O933" s="63"/>
      <c r="T933" s="36">
        <f t="shared" si="64"/>
        <v>0</v>
      </c>
      <c r="U933" s="35"/>
      <c r="Z933" s="36">
        <f t="shared" si="62"/>
        <v>0</v>
      </c>
      <c r="AA933" s="35"/>
      <c r="AF933" s="36">
        <f t="shared" si="63"/>
        <v>0</v>
      </c>
      <c r="AG933" s="35"/>
    </row>
    <row r="934" spans="11:33" ht="15" customHeight="1" x14ac:dyDescent="0.25">
      <c r="K934" s="31"/>
      <c r="N934" s="65"/>
      <c r="O934" s="63"/>
      <c r="T934" s="36">
        <f t="shared" si="64"/>
        <v>0</v>
      </c>
      <c r="U934" s="35"/>
      <c r="Z934" s="36">
        <f t="shared" si="62"/>
        <v>0</v>
      </c>
      <c r="AA934" s="35"/>
      <c r="AF934" s="36">
        <f t="shared" si="63"/>
        <v>0</v>
      </c>
      <c r="AG934" s="35"/>
    </row>
    <row r="935" spans="11:33" ht="15" customHeight="1" x14ac:dyDescent="0.25">
      <c r="K935" s="31"/>
      <c r="N935" s="65"/>
      <c r="O935" s="63"/>
      <c r="T935" s="36">
        <f t="shared" si="64"/>
        <v>0</v>
      </c>
      <c r="U935" s="35"/>
      <c r="Z935" s="36">
        <f t="shared" si="62"/>
        <v>0</v>
      </c>
      <c r="AA935" s="35"/>
      <c r="AF935" s="36">
        <f t="shared" si="63"/>
        <v>0</v>
      </c>
      <c r="AG935" s="35"/>
    </row>
    <row r="936" spans="11:33" ht="15" customHeight="1" x14ac:dyDescent="0.25">
      <c r="K936" s="31"/>
      <c r="N936" s="65"/>
      <c r="O936" s="63"/>
      <c r="T936" s="36">
        <f t="shared" si="64"/>
        <v>0</v>
      </c>
      <c r="U936" s="35"/>
      <c r="Z936" s="36">
        <f t="shared" si="62"/>
        <v>0</v>
      </c>
      <c r="AA936" s="35"/>
      <c r="AF936" s="36">
        <f t="shared" si="63"/>
        <v>0</v>
      </c>
      <c r="AG936" s="35"/>
    </row>
    <row r="937" spans="11:33" ht="15" customHeight="1" x14ac:dyDescent="0.25">
      <c r="K937" s="31"/>
      <c r="N937" s="65"/>
      <c r="O937" s="63"/>
      <c r="T937" s="36">
        <f t="shared" si="64"/>
        <v>0</v>
      </c>
      <c r="U937" s="35"/>
      <c r="Z937" s="36">
        <f t="shared" si="62"/>
        <v>0</v>
      </c>
      <c r="AA937" s="35"/>
      <c r="AF937" s="36">
        <f t="shared" si="63"/>
        <v>0</v>
      </c>
      <c r="AG937" s="35"/>
    </row>
    <row r="938" spans="11:33" ht="15" customHeight="1" x14ac:dyDescent="0.25">
      <c r="K938" s="31"/>
      <c r="N938" s="65"/>
      <c r="O938" s="63"/>
      <c r="T938" s="36">
        <f t="shared" si="64"/>
        <v>0</v>
      </c>
      <c r="U938" s="35"/>
      <c r="Z938" s="36">
        <f t="shared" si="62"/>
        <v>0</v>
      </c>
      <c r="AA938" s="35"/>
      <c r="AF938" s="36">
        <f t="shared" si="63"/>
        <v>0</v>
      </c>
      <c r="AG938" s="35"/>
    </row>
    <row r="939" spans="11:33" ht="15" customHeight="1" x14ac:dyDescent="0.25">
      <c r="K939" s="31"/>
      <c r="N939" s="65"/>
      <c r="O939" s="63"/>
      <c r="T939" s="36">
        <f t="shared" si="64"/>
        <v>0</v>
      </c>
      <c r="U939" s="35"/>
      <c r="Z939" s="36">
        <f t="shared" si="62"/>
        <v>0</v>
      </c>
      <c r="AA939" s="35"/>
      <c r="AF939" s="36">
        <f t="shared" si="63"/>
        <v>0</v>
      </c>
      <c r="AG939" s="35"/>
    </row>
    <row r="940" spans="11:33" ht="15" customHeight="1" x14ac:dyDescent="0.25">
      <c r="K940" s="31"/>
      <c r="N940" s="65"/>
      <c r="O940" s="63"/>
      <c r="T940" s="36">
        <f t="shared" si="64"/>
        <v>0</v>
      </c>
      <c r="U940" s="35"/>
      <c r="Z940" s="36">
        <f t="shared" si="62"/>
        <v>0</v>
      </c>
      <c r="AA940" s="35"/>
      <c r="AF940" s="36">
        <f t="shared" si="63"/>
        <v>0</v>
      </c>
      <c r="AG940" s="35"/>
    </row>
    <row r="941" spans="11:33" ht="15" customHeight="1" x14ac:dyDescent="0.25">
      <c r="K941" s="31"/>
      <c r="N941" s="65"/>
      <c r="O941" s="63"/>
      <c r="T941" s="36">
        <f t="shared" si="64"/>
        <v>0</v>
      </c>
      <c r="U941" s="35"/>
      <c r="Z941" s="36">
        <f t="shared" si="62"/>
        <v>0</v>
      </c>
      <c r="AA941" s="35"/>
      <c r="AF941" s="36">
        <f t="shared" si="63"/>
        <v>0</v>
      </c>
      <c r="AG941" s="35"/>
    </row>
    <row r="942" spans="11:33" ht="15" customHeight="1" x14ac:dyDescent="0.25">
      <c r="K942" s="31"/>
      <c r="N942" s="65"/>
      <c r="O942" s="63"/>
      <c r="T942" s="36">
        <f t="shared" si="64"/>
        <v>0</v>
      </c>
      <c r="U942" s="35"/>
      <c r="Z942" s="36">
        <f t="shared" si="62"/>
        <v>0</v>
      </c>
      <c r="AA942" s="35"/>
      <c r="AF942" s="36">
        <f t="shared" si="63"/>
        <v>0</v>
      </c>
      <c r="AG942" s="35"/>
    </row>
    <row r="943" spans="11:33" ht="15" customHeight="1" x14ac:dyDescent="0.25">
      <c r="K943" s="31"/>
      <c r="N943" s="65"/>
      <c r="O943" s="63"/>
      <c r="T943" s="36">
        <f t="shared" si="64"/>
        <v>0</v>
      </c>
      <c r="U943" s="35"/>
      <c r="Z943" s="36">
        <f t="shared" si="62"/>
        <v>0</v>
      </c>
      <c r="AA943" s="35"/>
      <c r="AF943" s="36">
        <f t="shared" si="63"/>
        <v>0</v>
      </c>
      <c r="AG943" s="35"/>
    </row>
    <row r="944" spans="11:33" ht="15" customHeight="1" x14ac:dyDescent="0.25">
      <c r="K944" s="31"/>
      <c r="N944" s="65"/>
      <c r="O944" s="63"/>
      <c r="T944" s="36">
        <f t="shared" si="64"/>
        <v>0</v>
      </c>
      <c r="U944" s="35"/>
      <c r="Z944" s="36">
        <f t="shared" si="62"/>
        <v>0</v>
      </c>
      <c r="AA944" s="35"/>
      <c r="AF944" s="36">
        <f t="shared" si="63"/>
        <v>0</v>
      </c>
      <c r="AG944" s="35"/>
    </row>
    <row r="945" spans="11:33" ht="15" customHeight="1" x14ac:dyDescent="0.25">
      <c r="K945" s="31"/>
      <c r="N945" s="65"/>
      <c r="O945" s="63"/>
      <c r="T945" s="36">
        <f t="shared" si="64"/>
        <v>0</v>
      </c>
      <c r="U945" s="35"/>
      <c r="Z945" s="36">
        <f t="shared" si="62"/>
        <v>0</v>
      </c>
      <c r="AA945" s="35"/>
      <c r="AF945" s="36">
        <f t="shared" si="63"/>
        <v>0</v>
      </c>
      <c r="AG945" s="35"/>
    </row>
    <row r="946" spans="11:33" ht="15" customHeight="1" x14ac:dyDescent="0.25">
      <c r="K946" s="31"/>
      <c r="N946" s="65"/>
      <c r="O946" s="63"/>
      <c r="T946" s="36">
        <f t="shared" si="64"/>
        <v>0</v>
      </c>
      <c r="U946" s="35"/>
      <c r="Z946" s="36">
        <f t="shared" si="62"/>
        <v>0</v>
      </c>
      <c r="AA946" s="35"/>
      <c r="AF946" s="36">
        <f t="shared" si="63"/>
        <v>0</v>
      </c>
      <c r="AG946" s="35"/>
    </row>
    <row r="947" spans="11:33" ht="15" customHeight="1" x14ac:dyDescent="0.25">
      <c r="K947" s="31"/>
      <c r="N947" s="65"/>
      <c r="O947" s="63"/>
      <c r="T947" s="36">
        <f t="shared" si="64"/>
        <v>0</v>
      </c>
      <c r="U947" s="35"/>
      <c r="Z947" s="36">
        <f t="shared" si="62"/>
        <v>0</v>
      </c>
      <c r="AA947" s="35"/>
      <c r="AF947" s="36">
        <f t="shared" si="63"/>
        <v>0</v>
      </c>
      <c r="AG947" s="35"/>
    </row>
    <row r="948" spans="11:33" ht="15" customHeight="1" x14ac:dyDescent="0.25">
      <c r="K948" s="31"/>
      <c r="N948" s="65"/>
      <c r="O948" s="63"/>
      <c r="T948" s="36">
        <f t="shared" si="64"/>
        <v>0</v>
      </c>
      <c r="U948" s="35"/>
      <c r="Z948" s="36">
        <f t="shared" si="62"/>
        <v>0</v>
      </c>
      <c r="AA948" s="35"/>
      <c r="AF948" s="36">
        <f t="shared" si="63"/>
        <v>0</v>
      </c>
      <c r="AG948" s="35"/>
    </row>
    <row r="949" spans="11:33" ht="15" customHeight="1" x14ac:dyDescent="0.25">
      <c r="K949" s="31"/>
      <c r="N949" s="65"/>
      <c r="O949" s="63"/>
      <c r="T949" s="36">
        <f t="shared" si="64"/>
        <v>0</v>
      </c>
      <c r="U949" s="35"/>
      <c r="Z949" s="36">
        <f t="shared" si="62"/>
        <v>0</v>
      </c>
      <c r="AA949" s="35"/>
      <c r="AF949" s="36">
        <f t="shared" si="63"/>
        <v>0</v>
      </c>
      <c r="AG949" s="35"/>
    </row>
    <row r="950" spans="11:33" ht="15" customHeight="1" x14ac:dyDescent="0.25">
      <c r="K950" s="31"/>
      <c r="N950" s="65"/>
      <c r="O950" s="63"/>
      <c r="T950" s="36">
        <f t="shared" si="64"/>
        <v>0</v>
      </c>
      <c r="U950" s="35"/>
      <c r="Z950" s="36">
        <f t="shared" si="62"/>
        <v>0</v>
      </c>
      <c r="AA950" s="35"/>
      <c r="AF950" s="36">
        <f t="shared" si="63"/>
        <v>0</v>
      </c>
      <c r="AG950" s="35"/>
    </row>
    <row r="951" spans="11:33" ht="15" customHeight="1" x14ac:dyDescent="0.25">
      <c r="K951" s="31"/>
      <c r="N951" s="65"/>
      <c r="O951" s="63"/>
      <c r="T951" s="36">
        <f t="shared" si="64"/>
        <v>0</v>
      </c>
      <c r="U951" s="35"/>
      <c r="Z951" s="36">
        <f t="shared" si="62"/>
        <v>0</v>
      </c>
      <c r="AA951" s="35"/>
      <c r="AF951" s="36">
        <f t="shared" si="63"/>
        <v>0</v>
      </c>
      <c r="AG951" s="35"/>
    </row>
    <row r="952" spans="11:33" ht="15" customHeight="1" x14ac:dyDescent="0.25">
      <c r="K952" s="31"/>
      <c r="N952" s="65"/>
      <c r="O952" s="63"/>
      <c r="T952" s="36">
        <f t="shared" si="64"/>
        <v>0</v>
      </c>
      <c r="U952" s="35"/>
      <c r="Z952" s="36">
        <f t="shared" si="62"/>
        <v>0</v>
      </c>
      <c r="AA952" s="35"/>
      <c r="AF952" s="36">
        <f t="shared" si="63"/>
        <v>0</v>
      </c>
      <c r="AG952" s="35"/>
    </row>
    <row r="953" spans="11:33" ht="15" customHeight="1" x14ac:dyDescent="0.25">
      <c r="K953" s="31"/>
      <c r="N953" s="65"/>
      <c r="O953" s="63"/>
      <c r="T953" s="36">
        <f t="shared" si="64"/>
        <v>0</v>
      </c>
      <c r="U953" s="35"/>
      <c r="Z953" s="36">
        <f t="shared" si="62"/>
        <v>0</v>
      </c>
      <c r="AA953" s="35"/>
      <c r="AF953" s="36">
        <f t="shared" si="63"/>
        <v>0</v>
      </c>
      <c r="AG953" s="35"/>
    </row>
    <row r="954" spans="11:33" ht="15" customHeight="1" x14ac:dyDescent="0.25">
      <c r="K954" s="31"/>
      <c r="N954" s="65"/>
      <c r="O954" s="63"/>
      <c r="T954" s="36">
        <f t="shared" si="64"/>
        <v>0</v>
      </c>
      <c r="U954" s="35"/>
      <c r="Z954" s="36">
        <f t="shared" si="62"/>
        <v>0</v>
      </c>
      <c r="AA954" s="35"/>
      <c r="AF954" s="36">
        <f t="shared" si="63"/>
        <v>0</v>
      </c>
      <c r="AG954" s="35"/>
    </row>
    <row r="955" spans="11:33" ht="15" customHeight="1" x14ac:dyDescent="0.25">
      <c r="K955" s="31"/>
      <c r="N955" s="65"/>
      <c r="O955" s="63"/>
      <c r="T955" s="36">
        <f t="shared" si="64"/>
        <v>0</v>
      </c>
      <c r="U955" s="35"/>
      <c r="Z955" s="36">
        <f t="shared" si="62"/>
        <v>0</v>
      </c>
      <c r="AA955" s="35"/>
      <c r="AF955" s="36">
        <f t="shared" si="63"/>
        <v>0</v>
      </c>
      <c r="AG955" s="35"/>
    </row>
    <row r="956" spans="11:33" ht="15" customHeight="1" x14ac:dyDescent="0.25">
      <c r="K956" s="31"/>
      <c r="N956" s="65"/>
      <c r="O956" s="63"/>
      <c r="T956" s="36">
        <f t="shared" si="64"/>
        <v>0</v>
      </c>
      <c r="U956" s="35"/>
      <c r="Z956" s="36">
        <f t="shared" si="62"/>
        <v>0</v>
      </c>
      <c r="AA956" s="35"/>
      <c r="AF956" s="36">
        <f t="shared" si="63"/>
        <v>0</v>
      </c>
      <c r="AG956" s="35"/>
    </row>
    <row r="957" spans="11:33" ht="15" customHeight="1" x14ac:dyDescent="0.25">
      <c r="K957" s="31"/>
      <c r="N957" s="65"/>
      <c r="O957" s="63"/>
      <c r="T957" s="36">
        <f t="shared" si="64"/>
        <v>0</v>
      </c>
      <c r="U957" s="35"/>
      <c r="Z957" s="36">
        <f t="shared" si="62"/>
        <v>0</v>
      </c>
      <c r="AA957" s="35"/>
      <c r="AF957" s="36">
        <f t="shared" si="63"/>
        <v>0</v>
      </c>
      <c r="AG957" s="35"/>
    </row>
    <row r="958" spans="11:33" ht="15" customHeight="1" x14ac:dyDescent="0.25">
      <c r="K958" s="31"/>
      <c r="N958" s="65"/>
      <c r="O958" s="63"/>
      <c r="T958" s="36">
        <f t="shared" si="64"/>
        <v>0</v>
      </c>
      <c r="U958" s="35"/>
      <c r="Z958" s="36">
        <f t="shared" si="62"/>
        <v>0</v>
      </c>
      <c r="AA958" s="35"/>
      <c r="AF958" s="36">
        <f t="shared" si="63"/>
        <v>0</v>
      </c>
      <c r="AG958" s="35"/>
    </row>
    <row r="959" spans="11:33" ht="15" customHeight="1" x14ac:dyDescent="0.25">
      <c r="K959" s="31"/>
      <c r="N959" s="65"/>
      <c r="O959" s="63"/>
      <c r="T959" s="36">
        <f t="shared" si="64"/>
        <v>0</v>
      </c>
      <c r="U959" s="35"/>
      <c r="Z959" s="36">
        <f t="shared" si="62"/>
        <v>0</v>
      </c>
      <c r="AA959" s="35"/>
      <c r="AF959" s="36">
        <f t="shared" si="63"/>
        <v>0</v>
      </c>
      <c r="AG959" s="35"/>
    </row>
    <row r="960" spans="11:33" ht="15" customHeight="1" x14ac:dyDescent="0.25">
      <c r="K960" s="31"/>
      <c r="N960" s="65"/>
      <c r="O960" s="63"/>
      <c r="T960" s="36">
        <f t="shared" si="64"/>
        <v>0</v>
      </c>
      <c r="U960" s="35"/>
      <c r="Z960" s="36">
        <f t="shared" si="62"/>
        <v>0</v>
      </c>
      <c r="AA960" s="35"/>
      <c r="AF960" s="36">
        <f t="shared" si="63"/>
        <v>0</v>
      </c>
      <c r="AG960" s="35"/>
    </row>
    <row r="961" spans="11:33" ht="15" customHeight="1" x14ac:dyDescent="0.25">
      <c r="K961" s="31"/>
      <c r="N961" s="65"/>
      <c r="O961" s="63"/>
      <c r="T961" s="36">
        <f t="shared" si="64"/>
        <v>0</v>
      </c>
      <c r="U961" s="35"/>
      <c r="Z961" s="36">
        <f t="shared" si="62"/>
        <v>0</v>
      </c>
      <c r="AA961" s="35"/>
      <c r="AF961" s="36">
        <f t="shared" si="63"/>
        <v>0</v>
      </c>
      <c r="AG961" s="35"/>
    </row>
    <row r="962" spans="11:33" ht="15" customHeight="1" x14ac:dyDescent="0.25">
      <c r="K962" s="31"/>
      <c r="N962" s="65"/>
      <c r="O962" s="63"/>
      <c r="T962" s="36">
        <f t="shared" si="64"/>
        <v>0</v>
      </c>
      <c r="U962" s="35"/>
      <c r="Z962" s="36">
        <f t="shared" si="62"/>
        <v>0</v>
      </c>
      <c r="AA962" s="35"/>
      <c r="AF962" s="36">
        <f t="shared" si="63"/>
        <v>0</v>
      </c>
      <c r="AG962" s="35"/>
    </row>
    <row r="963" spans="11:33" ht="15" customHeight="1" x14ac:dyDescent="0.25">
      <c r="K963" s="31"/>
      <c r="N963" s="65"/>
      <c r="O963" s="63"/>
      <c r="T963" s="36">
        <f t="shared" si="64"/>
        <v>0</v>
      </c>
      <c r="U963" s="35"/>
      <c r="Z963" s="36">
        <f t="shared" si="62"/>
        <v>0</v>
      </c>
      <c r="AA963" s="35"/>
      <c r="AF963" s="36">
        <f t="shared" si="63"/>
        <v>0</v>
      </c>
      <c r="AG963" s="35"/>
    </row>
    <row r="964" spans="11:33" ht="15" customHeight="1" x14ac:dyDescent="0.25">
      <c r="K964" s="31"/>
      <c r="N964" s="65"/>
      <c r="O964" s="63"/>
      <c r="T964" s="36">
        <f t="shared" si="64"/>
        <v>0</v>
      </c>
      <c r="U964" s="35"/>
      <c r="Z964" s="36">
        <f t="shared" ref="Z964:Z1027" si="65">SUM(W964:Y964)</f>
        <v>0</v>
      </c>
      <c r="AA964" s="35"/>
      <c r="AF964" s="36">
        <f t="shared" ref="AF964:AF1027" si="66">SUM(AC964:AE964)</f>
        <v>0</v>
      </c>
      <c r="AG964" s="35"/>
    </row>
    <row r="965" spans="11:33" ht="15" customHeight="1" x14ac:dyDescent="0.25">
      <c r="K965" s="31"/>
      <c r="N965" s="65"/>
      <c r="O965" s="63"/>
      <c r="T965" s="36">
        <f t="shared" si="64"/>
        <v>0</v>
      </c>
      <c r="U965" s="35"/>
      <c r="Z965" s="36">
        <f t="shared" si="65"/>
        <v>0</v>
      </c>
      <c r="AA965" s="35"/>
      <c r="AF965" s="36">
        <f t="shared" si="66"/>
        <v>0</v>
      </c>
      <c r="AG965" s="35"/>
    </row>
    <row r="966" spans="11:33" ht="15" customHeight="1" x14ac:dyDescent="0.25">
      <c r="K966" s="31"/>
      <c r="N966" s="65"/>
      <c r="O966" s="63"/>
      <c r="T966" s="36">
        <f t="shared" si="64"/>
        <v>0</v>
      </c>
      <c r="U966" s="35"/>
      <c r="Z966" s="36">
        <f t="shared" si="65"/>
        <v>0</v>
      </c>
      <c r="AA966" s="35"/>
      <c r="AF966" s="36">
        <f t="shared" si="66"/>
        <v>0</v>
      </c>
      <c r="AG966" s="35"/>
    </row>
    <row r="967" spans="11:33" ht="15" customHeight="1" x14ac:dyDescent="0.25">
      <c r="K967" s="31"/>
      <c r="N967" s="65"/>
      <c r="O967" s="63"/>
      <c r="T967" s="36">
        <f t="shared" si="64"/>
        <v>0</v>
      </c>
      <c r="U967" s="35"/>
      <c r="Z967" s="36">
        <f t="shared" si="65"/>
        <v>0</v>
      </c>
      <c r="AA967" s="35"/>
      <c r="AF967" s="36">
        <f t="shared" si="66"/>
        <v>0</v>
      </c>
      <c r="AG967" s="35"/>
    </row>
    <row r="968" spans="11:33" ht="15" customHeight="1" x14ac:dyDescent="0.25">
      <c r="K968" s="31"/>
      <c r="N968" s="65"/>
      <c r="O968" s="63"/>
      <c r="T968" s="36">
        <f t="shared" si="64"/>
        <v>0</v>
      </c>
      <c r="U968" s="35"/>
      <c r="Z968" s="36">
        <f t="shared" si="65"/>
        <v>0</v>
      </c>
      <c r="AA968" s="35"/>
      <c r="AF968" s="36">
        <f t="shared" si="66"/>
        <v>0</v>
      </c>
      <c r="AG968" s="35"/>
    </row>
    <row r="969" spans="11:33" ht="15" customHeight="1" x14ac:dyDescent="0.25">
      <c r="K969" s="31"/>
      <c r="N969" s="65"/>
      <c r="O969" s="63"/>
      <c r="T969" s="36">
        <f t="shared" si="64"/>
        <v>0</v>
      </c>
      <c r="U969" s="35"/>
      <c r="Z969" s="36">
        <f t="shared" si="65"/>
        <v>0</v>
      </c>
      <c r="AA969" s="35"/>
      <c r="AF969" s="36">
        <f t="shared" si="66"/>
        <v>0</v>
      </c>
      <c r="AG969" s="35"/>
    </row>
    <row r="970" spans="11:33" ht="15" customHeight="1" x14ac:dyDescent="0.25">
      <c r="K970" s="31"/>
      <c r="N970" s="65"/>
      <c r="O970" s="63"/>
      <c r="T970" s="36">
        <f t="shared" si="64"/>
        <v>0</v>
      </c>
      <c r="U970" s="35"/>
      <c r="Z970" s="36">
        <f t="shared" si="65"/>
        <v>0</v>
      </c>
      <c r="AA970" s="35"/>
      <c r="AF970" s="36">
        <f t="shared" si="66"/>
        <v>0</v>
      </c>
      <c r="AG970" s="35"/>
    </row>
    <row r="971" spans="11:33" ht="15" customHeight="1" x14ac:dyDescent="0.25">
      <c r="K971" s="31"/>
      <c r="N971" s="65"/>
      <c r="O971" s="63"/>
      <c r="T971" s="36">
        <f t="shared" si="64"/>
        <v>0</v>
      </c>
      <c r="U971" s="35"/>
      <c r="Z971" s="36">
        <f t="shared" si="65"/>
        <v>0</v>
      </c>
      <c r="AA971" s="35"/>
      <c r="AF971" s="36">
        <f t="shared" si="66"/>
        <v>0</v>
      </c>
      <c r="AG971" s="35"/>
    </row>
    <row r="972" spans="11:33" ht="15" customHeight="1" x14ac:dyDescent="0.25">
      <c r="K972" s="31"/>
      <c r="N972" s="65"/>
      <c r="O972" s="63"/>
      <c r="T972" s="36">
        <f t="shared" si="64"/>
        <v>0</v>
      </c>
      <c r="U972" s="35"/>
      <c r="Z972" s="36">
        <f t="shared" si="65"/>
        <v>0</v>
      </c>
      <c r="AA972" s="35"/>
      <c r="AF972" s="36">
        <f t="shared" si="66"/>
        <v>0</v>
      </c>
      <c r="AG972" s="35"/>
    </row>
    <row r="973" spans="11:33" ht="15" customHeight="1" x14ac:dyDescent="0.25">
      <c r="K973" s="31"/>
      <c r="N973" s="65"/>
      <c r="O973" s="63"/>
      <c r="T973" s="36">
        <f t="shared" si="64"/>
        <v>0</v>
      </c>
      <c r="U973" s="35"/>
      <c r="Z973" s="36">
        <f t="shared" si="65"/>
        <v>0</v>
      </c>
      <c r="AA973" s="35"/>
      <c r="AF973" s="36">
        <f t="shared" si="66"/>
        <v>0</v>
      </c>
      <c r="AG973" s="35"/>
    </row>
    <row r="974" spans="11:33" ht="15" customHeight="1" x14ac:dyDescent="0.25">
      <c r="K974" s="31"/>
      <c r="N974" s="65"/>
      <c r="O974" s="63"/>
      <c r="T974" s="36">
        <f t="shared" si="64"/>
        <v>0</v>
      </c>
      <c r="U974" s="35"/>
      <c r="Z974" s="36">
        <f t="shared" si="65"/>
        <v>0</v>
      </c>
      <c r="AA974" s="35"/>
      <c r="AF974" s="36">
        <f t="shared" si="66"/>
        <v>0</v>
      </c>
      <c r="AG974" s="35"/>
    </row>
    <row r="975" spans="11:33" ht="15" customHeight="1" x14ac:dyDescent="0.25">
      <c r="K975" s="31"/>
      <c r="N975" s="65"/>
      <c r="O975" s="63"/>
      <c r="T975" s="36">
        <f t="shared" si="64"/>
        <v>0</v>
      </c>
      <c r="U975" s="35"/>
      <c r="Z975" s="36">
        <f t="shared" si="65"/>
        <v>0</v>
      </c>
      <c r="AA975" s="35"/>
      <c r="AF975" s="36">
        <f t="shared" si="66"/>
        <v>0</v>
      </c>
      <c r="AG975" s="35"/>
    </row>
    <row r="976" spans="11:33" ht="15" customHeight="1" x14ac:dyDescent="0.25">
      <c r="K976" s="31"/>
      <c r="N976" s="65"/>
      <c r="O976" s="63"/>
      <c r="T976" s="36">
        <f t="shared" si="64"/>
        <v>0</v>
      </c>
      <c r="U976" s="35"/>
      <c r="Z976" s="36">
        <f t="shared" si="65"/>
        <v>0</v>
      </c>
      <c r="AA976" s="35"/>
      <c r="AF976" s="36">
        <f t="shared" si="66"/>
        <v>0</v>
      </c>
      <c r="AG976" s="35"/>
    </row>
    <row r="977" spans="11:33" ht="15" customHeight="1" x14ac:dyDescent="0.25">
      <c r="K977" s="31"/>
      <c r="N977" s="65"/>
      <c r="O977" s="63"/>
      <c r="T977" s="36">
        <f t="shared" si="64"/>
        <v>0</v>
      </c>
      <c r="U977" s="35"/>
      <c r="Z977" s="36">
        <f t="shared" si="65"/>
        <v>0</v>
      </c>
      <c r="AA977" s="35"/>
      <c r="AF977" s="36">
        <f t="shared" si="66"/>
        <v>0</v>
      </c>
      <c r="AG977" s="35"/>
    </row>
    <row r="978" spans="11:33" ht="15" customHeight="1" x14ac:dyDescent="0.25">
      <c r="K978" s="31"/>
      <c r="N978" s="65"/>
      <c r="O978" s="63"/>
      <c r="T978" s="36">
        <f t="shared" si="64"/>
        <v>0</v>
      </c>
      <c r="U978" s="35"/>
      <c r="Z978" s="36">
        <f t="shared" si="65"/>
        <v>0</v>
      </c>
      <c r="AA978" s="35"/>
      <c r="AF978" s="36">
        <f t="shared" si="66"/>
        <v>0</v>
      </c>
      <c r="AG978" s="35"/>
    </row>
    <row r="979" spans="11:33" ht="15" customHeight="1" x14ac:dyDescent="0.25">
      <c r="K979" s="31"/>
      <c r="N979" s="65"/>
      <c r="O979" s="63"/>
      <c r="T979" s="36">
        <f t="shared" si="64"/>
        <v>0</v>
      </c>
      <c r="U979" s="35"/>
      <c r="Z979" s="36">
        <f t="shared" si="65"/>
        <v>0</v>
      </c>
      <c r="AA979" s="35"/>
      <c r="AF979" s="36">
        <f t="shared" si="66"/>
        <v>0</v>
      </c>
      <c r="AG979" s="35"/>
    </row>
    <row r="980" spans="11:33" ht="15" customHeight="1" x14ac:dyDescent="0.25">
      <c r="K980" s="31"/>
      <c r="N980" s="65"/>
      <c r="O980" s="63"/>
      <c r="T980" s="36">
        <f t="shared" si="64"/>
        <v>0</v>
      </c>
      <c r="U980" s="35"/>
      <c r="Z980" s="36">
        <f t="shared" si="65"/>
        <v>0</v>
      </c>
      <c r="AA980" s="35"/>
      <c r="AF980" s="36">
        <f t="shared" si="66"/>
        <v>0</v>
      </c>
      <c r="AG980" s="35"/>
    </row>
    <row r="981" spans="11:33" ht="15" customHeight="1" x14ac:dyDescent="0.25">
      <c r="K981" s="31"/>
      <c r="N981" s="65"/>
      <c r="O981" s="63"/>
      <c r="T981" s="36">
        <f t="shared" si="64"/>
        <v>0</v>
      </c>
      <c r="U981" s="35"/>
      <c r="Z981" s="36">
        <f t="shared" si="65"/>
        <v>0</v>
      </c>
      <c r="AA981" s="35"/>
      <c r="AF981" s="36">
        <f t="shared" si="66"/>
        <v>0</v>
      </c>
      <c r="AG981" s="35"/>
    </row>
    <row r="982" spans="11:33" ht="15" customHeight="1" x14ac:dyDescent="0.25">
      <c r="K982" s="31"/>
      <c r="N982" s="65"/>
      <c r="O982" s="63"/>
      <c r="T982" s="36">
        <f t="shared" si="64"/>
        <v>0</v>
      </c>
      <c r="U982" s="35"/>
      <c r="Z982" s="36">
        <f t="shared" si="65"/>
        <v>0</v>
      </c>
      <c r="AA982" s="35"/>
      <c r="AF982" s="36">
        <f t="shared" si="66"/>
        <v>0</v>
      </c>
      <c r="AG982" s="35"/>
    </row>
    <row r="983" spans="11:33" ht="15" customHeight="1" x14ac:dyDescent="0.25">
      <c r="K983" s="31"/>
      <c r="N983" s="65"/>
      <c r="O983" s="63"/>
      <c r="T983" s="36">
        <f t="shared" si="64"/>
        <v>0</v>
      </c>
      <c r="U983" s="35"/>
      <c r="Z983" s="36">
        <f t="shared" si="65"/>
        <v>0</v>
      </c>
      <c r="AA983" s="35"/>
      <c r="AF983" s="36">
        <f t="shared" si="66"/>
        <v>0</v>
      </c>
      <c r="AG983" s="35"/>
    </row>
    <row r="984" spans="11:33" ht="15" customHeight="1" x14ac:dyDescent="0.25">
      <c r="K984" s="31"/>
      <c r="N984" s="65"/>
      <c r="O984" s="63"/>
      <c r="T984" s="36">
        <f t="shared" si="64"/>
        <v>0</v>
      </c>
      <c r="U984" s="35"/>
      <c r="Z984" s="36">
        <f t="shared" si="65"/>
        <v>0</v>
      </c>
      <c r="AA984" s="35"/>
      <c r="AF984" s="36">
        <f t="shared" si="66"/>
        <v>0</v>
      </c>
      <c r="AG984" s="35"/>
    </row>
    <row r="985" spans="11:33" ht="15" customHeight="1" x14ac:dyDescent="0.25">
      <c r="K985" s="31"/>
      <c r="N985" s="65"/>
      <c r="O985" s="63"/>
      <c r="T985" s="36">
        <f t="shared" si="64"/>
        <v>0</v>
      </c>
      <c r="U985" s="35"/>
      <c r="Z985" s="36">
        <f t="shared" si="65"/>
        <v>0</v>
      </c>
      <c r="AA985" s="35"/>
      <c r="AF985" s="36">
        <f t="shared" si="66"/>
        <v>0</v>
      </c>
      <c r="AG985" s="35"/>
    </row>
    <row r="986" spans="11:33" ht="15" customHeight="1" x14ac:dyDescent="0.25">
      <c r="K986" s="31"/>
      <c r="N986" s="65"/>
      <c r="O986" s="63"/>
      <c r="T986" s="36">
        <f t="shared" si="64"/>
        <v>0</v>
      </c>
      <c r="U986" s="35"/>
      <c r="Z986" s="36">
        <f t="shared" si="65"/>
        <v>0</v>
      </c>
      <c r="AA986" s="35"/>
      <c r="AF986" s="36">
        <f t="shared" si="66"/>
        <v>0</v>
      </c>
      <c r="AG986" s="35"/>
    </row>
    <row r="987" spans="11:33" ht="15" customHeight="1" x14ac:dyDescent="0.25">
      <c r="K987" s="31"/>
      <c r="N987" s="65"/>
      <c r="O987" s="63"/>
      <c r="T987" s="36">
        <f t="shared" si="64"/>
        <v>0</v>
      </c>
      <c r="U987" s="35"/>
      <c r="Z987" s="36">
        <f t="shared" si="65"/>
        <v>0</v>
      </c>
      <c r="AA987" s="35"/>
      <c r="AF987" s="36">
        <f t="shared" si="66"/>
        <v>0</v>
      </c>
      <c r="AG987" s="35"/>
    </row>
    <row r="988" spans="11:33" ht="15" customHeight="1" x14ac:dyDescent="0.25">
      <c r="K988" s="31"/>
      <c r="N988" s="65"/>
      <c r="O988" s="63"/>
      <c r="T988" s="36">
        <f t="shared" si="64"/>
        <v>0</v>
      </c>
      <c r="U988" s="35"/>
      <c r="Z988" s="36">
        <f t="shared" si="65"/>
        <v>0</v>
      </c>
      <c r="AA988" s="35"/>
      <c r="AF988" s="36">
        <f t="shared" si="66"/>
        <v>0</v>
      </c>
      <c r="AG988" s="35"/>
    </row>
    <row r="989" spans="11:33" ht="15" customHeight="1" x14ac:dyDescent="0.25">
      <c r="K989" s="31"/>
      <c r="N989" s="65"/>
      <c r="O989" s="63"/>
      <c r="T989" s="36">
        <f t="shared" si="64"/>
        <v>0</v>
      </c>
      <c r="U989" s="35"/>
      <c r="Z989" s="36">
        <f t="shared" si="65"/>
        <v>0</v>
      </c>
      <c r="AA989" s="35"/>
      <c r="AF989" s="36">
        <f t="shared" si="66"/>
        <v>0</v>
      </c>
      <c r="AG989" s="35"/>
    </row>
    <row r="990" spans="11:33" ht="15" customHeight="1" x14ac:dyDescent="0.25">
      <c r="K990" s="31"/>
      <c r="N990" s="65"/>
      <c r="O990" s="63"/>
      <c r="T990" s="36">
        <f t="shared" si="64"/>
        <v>0</v>
      </c>
      <c r="U990" s="35"/>
      <c r="Z990" s="36">
        <f t="shared" si="65"/>
        <v>0</v>
      </c>
      <c r="AA990" s="35"/>
      <c r="AF990" s="36">
        <f t="shared" si="66"/>
        <v>0</v>
      </c>
      <c r="AG990" s="35"/>
    </row>
    <row r="991" spans="11:33" ht="15" customHeight="1" x14ac:dyDescent="0.25">
      <c r="K991" s="31"/>
      <c r="N991" s="65"/>
      <c r="O991" s="63"/>
      <c r="T991" s="36">
        <f t="shared" si="64"/>
        <v>0</v>
      </c>
      <c r="U991" s="35"/>
      <c r="Z991" s="36">
        <f t="shared" si="65"/>
        <v>0</v>
      </c>
      <c r="AA991" s="35"/>
      <c r="AF991" s="36">
        <f t="shared" si="66"/>
        <v>0</v>
      </c>
      <c r="AG991" s="35"/>
    </row>
    <row r="992" spans="11:33" ht="15" customHeight="1" x14ac:dyDescent="0.25">
      <c r="K992" s="31"/>
      <c r="N992" s="65"/>
      <c r="O992" s="63"/>
      <c r="T992" s="36">
        <f t="shared" si="64"/>
        <v>0</v>
      </c>
      <c r="U992" s="35"/>
      <c r="Z992" s="36">
        <f t="shared" si="65"/>
        <v>0</v>
      </c>
      <c r="AA992" s="35"/>
      <c r="AF992" s="36">
        <f t="shared" si="66"/>
        <v>0</v>
      </c>
      <c r="AG992" s="35"/>
    </row>
    <row r="993" spans="11:33" ht="15" customHeight="1" x14ac:dyDescent="0.25">
      <c r="K993" s="31"/>
      <c r="N993" s="65"/>
      <c r="O993" s="63"/>
      <c r="T993" s="36">
        <f t="shared" si="64"/>
        <v>0</v>
      </c>
      <c r="U993" s="35"/>
      <c r="Z993" s="36">
        <f t="shared" si="65"/>
        <v>0</v>
      </c>
      <c r="AA993" s="35"/>
      <c r="AF993" s="36">
        <f t="shared" si="66"/>
        <v>0</v>
      </c>
      <c r="AG993" s="35"/>
    </row>
    <row r="994" spans="11:33" ht="15" customHeight="1" x14ac:dyDescent="0.25">
      <c r="K994" s="31"/>
      <c r="N994" s="65"/>
      <c r="O994" s="63"/>
      <c r="T994" s="36">
        <f t="shared" ref="T994:T1057" si="67">SUM(Q994:S994)</f>
        <v>0</v>
      </c>
      <c r="U994" s="35"/>
      <c r="Z994" s="36">
        <f t="shared" si="65"/>
        <v>0</v>
      </c>
      <c r="AA994" s="35"/>
      <c r="AF994" s="36">
        <f t="shared" si="66"/>
        <v>0</v>
      </c>
      <c r="AG994" s="35"/>
    </row>
    <row r="995" spans="11:33" ht="15" customHeight="1" x14ac:dyDescent="0.25">
      <c r="K995" s="31"/>
      <c r="N995" s="65"/>
      <c r="O995" s="63"/>
      <c r="T995" s="36">
        <f t="shared" si="67"/>
        <v>0</v>
      </c>
      <c r="U995" s="35"/>
      <c r="Z995" s="36">
        <f t="shared" si="65"/>
        <v>0</v>
      </c>
      <c r="AA995" s="35"/>
      <c r="AF995" s="36">
        <f t="shared" si="66"/>
        <v>0</v>
      </c>
      <c r="AG995" s="35"/>
    </row>
    <row r="996" spans="11:33" ht="15" customHeight="1" x14ac:dyDescent="0.25">
      <c r="K996" s="31"/>
      <c r="N996" s="65"/>
      <c r="O996" s="63"/>
      <c r="T996" s="36">
        <f t="shared" si="67"/>
        <v>0</v>
      </c>
      <c r="U996" s="35"/>
      <c r="Z996" s="36">
        <f t="shared" si="65"/>
        <v>0</v>
      </c>
      <c r="AA996" s="35"/>
      <c r="AF996" s="36">
        <f t="shared" si="66"/>
        <v>0</v>
      </c>
      <c r="AG996" s="35"/>
    </row>
    <row r="997" spans="11:33" ht="15" customHeight="1" x14ac:dyDescent="0.25">
      <c r="K997" s="31"/>
      <c r="N997" s="65"/>
      <c r="O997" s="63"/>
      <c r="T997" s="36">
        <f t="shared" si="67"/>
        <v>0</v>
      </c>
      <c r="U997" s="35"/>
      <c r="Z997" s="36">
        <f t="shared" si="65"/>
        <v>0</v>
      </c>
      <c r="AA997" s="35"/>
      <c r="AF997" s="36">
        <f t="shared" si="66"/>
        <v>0</v>
      </c>
      <c r="AG997" s="35"/>
    </row>
    <row r="998" spans="11:33" ht="15" customHeight="1" x14ac:dyDescent="0.25">
      <c r="K998" s="31"/>
      <c r="N998" s="65"/>
      <c r="O998" s="63"/>
      <c r="T998" s="36">
        <f t="shared" si="67"/>
        <v>0</v>
      </c>
      <c r="U998" s="35"/>
      <c r="Z998" s="36">
        <f t="shared" si="65"/>
        <v>0</v>
      </c>
      <c r="AA998" s="35"/>
      <c r="AF998" s="36">
        <f t="shared" si="66"/>
        <v>0</v>
      </c>
      <c r="AG998" s="35"/>
    </row>
    <row r="999" spans="11:33" ht="15" customHeight="1" x14ac:dyDescent="0.25">
      <c r="K999" s="31"/>
      <c r="N999" s="65"/>
      <c r="O999" s="63"/>
      <c r="T999" s="36">
        <f t="shared" si="67"/>
        <v>0</v>
      </c>
      <c r="U999" s="35"/>
      <c r="Z999" s="36">
        <f t="shared" si="65"/>
        <v>0</v>
      </c>
      <c r="AA999" s="35"/>
      <c r="AF999" s="36">
        <f t="shared" si="66"/>
        <v>0</v>
      </c>
      <c r="AG999" s="35"/>
    </row>
    <row r="1000" spans="11:33" ht="15" customHeight="1" x14ac:dyDescent="0.25">
      <c r="K1000" s="31"/>
      <c r="N1000" s="65"/>
      <c r="O1000" s="63"/>
      <c r="T1000" s="36">
        <f t="shared" si="67"/>
        <v>0</v>
      </c>
      <c r="U1000" s="35"/>
      <c r="Z1000" s="36">
        <f t="shared" si="65"/>
        <v>0</v>
      </c>
      <c r="AA1000" s="35"/>
      <c r="AF1000" s="36">
        <f t="shared" si="66"/>
        <v>0</v>
      </c>
      <c r="AG1000" s="35"/>
    </row>
    <row r="1001" spans="11:33" ht="15" customHeight="1" x14ac:dyDescent="0.25">
      <c r="K1001" s="31"/>
      <c r="N1001" s="65"/>
      <c r="O1001" s="63"/>
      <c r="T1001" s="36">
        <f t="shared" si="67"/>
        <v>0</v>
      </c>
      <c r="U1001" s="35"/>
      <c r="Z1001" s="36">
        <f t="shared" si="65"/>
        <v>0</v>
      </c>
      <c r="AA1001" s="35"/>
      <c r="AF1001" s="36">
        <f t="shared" si="66"/>
        <v>0</v>
      </c>
      <c r="AG1001" s="35"/>
    </row>
    <row r="1002" spans="11:33" ht="15" customHeight="1" x14ac:dyDescent="0.25">
      <c r="K1002" s="31"/>
      <c r="N1002" s="65"/>
      <c r="O1002" s="63"/>
      <c r="T1002" s="36">
        <f t="shared" si="67"/>
        <v>0</v>
      </c>
      <c r="U1002" s="35"/>
      <c r="Z1002" s="36">
        <f t="shared" si="65"/>
        <v>0</v>
      </c>
      <c r="AA1002" s="35"/>
      <c r="AF1002" s="36">
        <f t="shared" si="66"/>
        <v>0</v>
      </c>
      <c r="AG1002" s="35"/>
    </row>
    <row r="1003" spans="11:33" ht="15" customHeight="1" x14ac:dyDescent="0.25">
      <c r="K1003" s="31"/>
      <c r="N1003" s="65"/>
      <c r="O1003" s="63"/>
      <c r="T1003" s="36">
        <f t="shared" si="67"/>
        <v>0</v>
      </c>
      <c r="U1003" s="35"/>
      <c r="Z1003" s="36">
        <f t="shared" si="65"/>
        <v>0</v>
      </c>
      <c r="AA1003" s="35"/>
      <c r="AF1003" s="36">
        <f t="shared" si="66"/>
        <v>0</v>
      </c>
      <c r="AG1003" s="35"/>
    </row>
    <row r="1004" spans="11:33" ht="15" customHeight="1" x14ac:dyDescent="0.25">
      <c r="K1004" s="31"/>
      <c r="N1004" s="65"/>
      <c r="O1004" s="63"/>
      <c r="T1004" s="36">
        <f t="shared" si="67"/>
        <v>0</v>
      </c>
      <c r="U1004" s="35"/>
      <c r="Z1004" s="36">
        <f t="shared" si="65"/>
        <v>0</v>
      </c>
      <c r="AA1004" s="35"/>
      <c r="AF1004" s="36">
        <f t="shared" si="66"/>
        <v>0</v>
      </c>
      <c r="AG1004" s="35"/>
    </row>
    <row r="1005" spans="11:33" ht="15" customHeight="1" x14ac:dyDescent="0.25">
      <c r="K1005" s="31"/>
      <c r="N1005" s="65"/>
      <c r="O1005" s="63"/>
      <c r="T1005" s="36">
        <f t="shared" si="67"/>
        <v>0</v>
      </c>
      <c r="U1005" s="35"/>
      <c r="Z1005" s="36">
        <f t="shared" si="65"/>
        <v>0</v>
      </c>
      <c r="AA1005" s="35"/>
      <c r="AF1005" s="36">
        <f t="shared" si="66"/>
        <v>0</v>
      </c>
      <c r="AG1005" s="35"/>
    </row>
    <row r="1006" spans="11:33" ht="15" customHeight="1" x14ac:dyDescent="0.25">
      <c r="K1006" s="31"/>
      <c r="N1006" s="65"/>
      <c r="O1006" s="63"/>
      <c r="T1006" s="36">
        <f t="shared" si="67"/>
        <v>0</v>
      </c>
      <c r="U1006" s="35"/>
      <c r="Z1006" s="36">
        <f t="shared" si="65"/>
        <v>0</v>
      </c>
      <c r="AA1006" s="35"/>
      <c r="AF1006" s="36">
        <f t="shared" si="66"/>
        <v>0</v>
      </c>
      <c r="AG1006" s="35"/>
    </row>
    <row r="1007" spans="11:33" ht="15" customHeight="1" x14ac:dyDescent="0.25">
      <c r="K1007" s="31"/>
      <c r="N1007" s="65"/>
      <c r="O1007" s="63"/>
      <c r="T1007" s="36">
        <f t="shared" si="67"/>
        <v>0</v>
      </c>
      <c r="U1007" s="35"/>
      <c r="Z1007" s="36">
        <f t="shared" si="65"/>
        <v>0</v>
      </c>
      <c r="AA1007" s="35"/>
      <c r="AF1007" s="36">
        <f t="shared" si="66"/>
        <v>0</v>
      </c>
      <c r="AG1007" s="35"/>
    </row>
    <row r="1008" spans="11:33" ht="15" customHeight="1" x14ac:dyDescent="0.25">
      <c r="K1008" s="31"/>
      <c r="N1008" s="65"/>
      <c r="O1008" s="63"/>
      <c r="T1008" s="36">
        <f t="shared" si="67"/>
        <v>0</v>
      </c>
      <c r="U1008" s="35"/>
      <c r="Z1008" s="36">
        <f t="shared" si="65"/>
        <v>0</v>
      </c>
      <c r="AA1008" s="35"/>
      <c r="AF1008" s="36">
        <f t="shared" si="66"/>
        <v>0</v>
      </c>
      <c r="AG1008" s="35"/>
    </row>
    <row r="1009" spans="11:33" ht="15" customHeight="1" x14ac:dyDescent="0.25">
      <c r="K1009" s="31"/>
      <c r="N1009" s="65"/>
      <c r="O1009" s="63"/>
      <c r="T1009" s="36">
        <f t="shared" si="67"/>
        <v>0</v>
      </c>
      <c r="U1009" s="35"/>
      <c r="Z1009" s="36">
        <f t="shared" si="65"/>
        <v>0</v>
      </c>
      <c r="AA1009" s="35"/>
      <c r="AF1009" s="36">
        <f t="shared" si="66"/>
        <v>0</v>
      </c>
      <c r="AG1009" s="35"/>
    </row>
    <row r="1010" spans="11:33" ht="15" customHeight="1" x14ac:dyDescent="0.25">
      <c r="K1010" s="31"/>
      <c r="N1010" s="65"/>
      <c r="O1010" s="63"/>
      <c r="T1010" s="36">
        <f t="shared" si="67"/>
        <v>0</v>
      </c>
      <c r="U1010" s="35"/>
      <c r="Z1010" s="36">
        <f t="shared" si="65"/>
        <v>0</v>
      </c>
      <c r="AA1010" s="35"/>
      <c r="AF1010" s="36">
        <f t="shared" si="66"/>
        <v>0</v>
      </c>
      <c r="AG1010" s="35"/>
    </row>
    <row r="1011" spans="11:33" ht="15" customHeight="1" x14ac:dyDescent="0.25">
      <c r="K1011" s="31"/>
      <c r="N1011" s="65"/>
      <c r="O1011" s="63"/>
      <c r="T1011" s="36">
        <f t="shared" si="67"/>
        <v>0</v>
      </c>
      <c r="U1011" s="35"/>
      <c r="Z1011" s="36">
        <f t="shared" si="65"/>
        <v>0</v>
      </c>
      <c r="AA1011" s="35"/>
      <c r="AF1011" s="36">
        <f t="shared" si="66"/>
        <v>0</v>
      </c>
      <c r="AG1011" s="35"/>
    </row>
    <row r="1012" spans="11:33" ht="15" customHeight="1" x14ac:dyDescent="0.25">
      <c r="K1012" s="31"/>
      <c r="N1012" s="65"/>
      <c r="O1012" s="63"/>
      <c r="T1012" s="36">
        <f t="shared" si="67"/>
        <v>0</v>
      </c>
      <c r="U1012" s="35"/>
      <c r="Z1012" s="36">
        <f t="shared" si="65"/>
        <v>0</v>
      </c>
      <c r="AA1012" s="35"/>
      <c r="AF1012" s="36">
        <f t="shared" si="66"/>
        <v>0</v>
      </c>
      <c r="AG1012" s="35"/>
    </row>
    <row r="1013" spans="11:33" ht="15" customHeight="1" x14ac:dyDescent="0.25">
      <c r="K1013" s="31"/>
      <c r="N1013" s="65"/>
      <c r="O1013" s="63"/>
      <c r="T1013" s="36">
        <f t="shared" si="67"/>
        <v>0</v>
      </c>
      <c r="U1013" s="35"/>
      <c r="Z1013" s="36">
        <f t="shared" si="65"/>
        <v>0</v>
      </c>
      <c r="AA1013" s="35"/>
      <c r="AF1013" s="36">
        <f t="shared" si="66"/>
        <v>0</v>
      </c>
      <c r="AG1013" s="35"/>
    </row>
    <row r="1014" spans="11:33" ht="15" customHeight="1" x14ac:dyDescent="0.25">
      <c r="K1014" s="31"/>
      <c r="N1014" s="65"/>
      <c r="O1014" s="63"/>
      <c r="T1014" s="36">
        <f t="shared" si="67"/>
        <v>0</v>
      </c>
      <c r="U1014" s="35"/>
      <c r="Z1014" s="36">
        <f t="shared" si="65"/>
        <v>0</v>
      </c>
      <c r="AA1014" s="35"/>
      <c r="AF1014" s="36">
        <f t="shared" si="66"/>
        <v>0</v>
      </c>
      <c r="AG1014" s="35"/>
    </row>
    <row r="1015" spans="11:33" ht="15" customHeight="1" x14ac:dyDescent="0.25">
      <c r="K1015" s="31"/>
      <c r="N1015" s="65"/>
      <c r="O1015" s="63"/>
      <c r="T1015" s="36">
        <f t="shared" si="67"/>
        <v>0</v>
      </c>
      <c r="U1015" s="35"/>
      <c r="Z1015" s="36">
        <f t="shared" si="65"/>
        <v>0</v>
      </c>
      <c r="AA1015" s="35"/>
      <c r="AF1015" s="36">
        <f t="shared" si="66"/>
        <v>0</v>
      </c>
      <c r="AG1015" s="35"/>
    </row>
    <row r="1016" spans="11:33" ht="15" customHeight="1" x14ac:dyDescent="0.25">
      <c r="K1016" s="31"/>
      <c r="N1016" s="65"/>
      <c r="O1016" s="63"/>
      <c r="T1016" s="36">
        <f t="shared" si="67"/>
        <v>0</v>
      </c>
      <c r="U1016" s="35"/>
      <c r="Z1016" s="36">
        <f t="shared" si="65"/>
        <v>0</v>
      </c>
      <c r="AA1016" s="35"/>
      <c r="AF1016" s="36">
        <f t="shared" si="66"/>
        <v>0</v>
      </c>
      <c r="AG1016" s="35"/>
    </row>
    <row r="1017" spans="11:33" ht="15" customHeight="1" x14ac:dyDescent="0.25">
      <c r="K1017" s="31"/>
      <c r="N1017" s="65"/>
      <c r="O1017" s="63"/>
      <c r="T1017" s="36">
        <f t="shared" si="67"/>
        <v>0</v>
      </c>
      <c r="U1017" s="35"/>
      <c r="Z1017" s="36">
        <f t="shared" si="65"/>
        <v>0</v>
      </c>
      <c r="AA1017" s="35"/>
      <c r="AF1017" s="36">
        <f t="shared" si="66"/>
        <v>0</v>
      </c>
      <c r="AG1017" s="35"/>
    </row>
    <row r="1018" spans="11:33" ht="15" customHeight="1" x14ac:dyDescent="0.25">
      <c r="K1018" s="31"/>
      <c r="N1018" s="65"/>
      <c r="O1018" s="63"/>
      <c r="T1018" s="36">
        <f t="shared" si="67"/>
        <v>0</v>
      </c>
      <c r="U1018" s="35"/>
      <c r="Z1018" s="36">
        <f t="shared" si="65"/>
        <v>0</v>
      </c>
      <c r="AA1018" s="35"/>
      <c r="AF1018" s="36">
        <f t="shared" si="66"/>
        <v>0</v>
      </c>
      <c r="AG1018" s="35"/>
    </row>
    <row r="1019" spans="11:33" ht="15" customHeight="1" x14ac:dyDescent="0.25">
      <c r="K1019" s="31"/>
      <c r="N1019" s="65"/>
      <c r="O1019" s="63"/>
      <c r="T1019" s="36">
        <f t="shared" si="67"/>
        <v>0</v>
      </c>
      <c r="U1019" s="35"/>
      <c r="Z1019" s="36">
        <f t="shared" si="65"/>
        <v>0</v>
      </c>
      <c r="AA1019" s="35"/>
      <c r="AF1019" s="36">
        <f t="shared" si="66"/>
        <v>0</v>
      </c>
      <c r="AG1019" s="35"/>
    </row>
    <row r="1020" spans="11:33" ht="15" customHeight="1" x14ac:dyDescent="0.25">
      <c r="K1020" s="31"/>
      <c r="N1020" s="65"/>
      <c r="O1020" s="63"/>
      <c r="T1020" s="36">
        <f t="shared" si="67"/>
        <v>0</v>
      </c>
      <c r="U1020" s="35"/>
      <c r="Z1020" s="36">
        <f t="shared" si="65"/>
        <v>0</v>
      </c>
      <c r="AA1020" s="35"/>
      <c r="AF1020" s="36">
        <f t="shared" si="66"/>
        <v>0</v>
      </c>
      <c r="AG1020" s="35"/>
    </row>
    <row r="1021" spans="11:33" ht="15" customHeight="1" x14ac:dyDescent="0.25">
      <c r="K1021" s="31"/>
      <c r="N1021" s="65"/>
      <c r="O1021" s="63"/>
      <c r="T1021" s="36">
        <f t="shared" si="67"/>
        <v>0</v>
      </c>
      <c r="U1021" s="35"/>
      <c r="Z1021" s="36">
        <f t="shared" si="65"/>
        <v>0</v>
      </c>
      <c r="AA1021" s="35"/>
      <c r="AF1021" s="36">
        <f t="shared" si="66"/>
        <v>0</v>
      </c>
      <c r="AG1021" s="35"/>
    </row>
    <row r="1022" spans="11:33" ht="15" customHeight="1" x14ac:dyDescent="0.25">
      <c r="K1022" s="31"/>
      <c r="N1022" s="65"/>
      <c r="O1022" s="63"/>
      <c r="T1022" s="36">
        <f t="shared" si="67"/>
        <v>0</v>
      </c>
      <c r="U1022" s="35"/>
      <c r="Z1022" s="36">
        <f t="shared" si="65"/>
        <v>0</v>
      </c>
      <c r="AA1022" s="35"/>
      <c r="AF1022" s="36">
        <f t="shared" si="66"/>
        <v>0</v>
      </c>
      <c r="AG1022" s="35"/>
    </row>
    <row r="1023" spans="11:33" ht="15" customHeight="1" x14ac:dyDescent="0.25">
      <c r="K1023" s="31"/>
      <c r="N1023" s="65"/>
      <c r="O1023" s="63"/>
      <c r="T1023" s="36">
        <f t="shared" si="67"/>
        <v>0</v>
      </c>
      <c r="U1023" s="35"/>
      <c r="Z1023" s="36">
        <f t="shared" si="65"/>
        <v>0</v>
      </c>
      <c r="AA1023" s="35"/>
      <c r="AF1023" s="36">
        <f t="shared" si="66"/>
        <v>0</v>
      </c>
      <c r="AG1023" s="35"/>
    </row>
    <row r="1024" spans="11:33" ht="15" customHeight="1" x14ac:dyDescent="0.25">
      <c r="K1024" s="31"/>
      <c r="N1024" s="65"/>
      <c r="O1024" s="63"/>
      <c r="T1024" s="36">
        <f t="shared" si="67"/>
        <v>0</v>
      </c>
      <c r="U1024" s="35"/>
      <c r="Z1024" s="36">
        <f t="shared" si="65"/>
        <v>0</v>
      </c>
      <c r="AA1024" s="35"/>
      <c r="AF1024" s="36">
        <f t="shared" si="66"/>
        <v>0</v>
      </c>
      <c r="AG1024" s="35"/>
    </row>
    <row r="1025" spans="11:33" ht="15" customHeight="1" x14ac:dyDescent="0.25">
      <c r="K1025" s="31"/>
      <c r="N1025" s="65"/>
      <c r="O1025" s="63"/>
      <c r="T1025" s="36">
        <f t="shared" si="67"/>
        <v>0</v>
      </c>
      <c r="U1025" s="35"/>
      <c r="Z1025" s="36">
        <f t="shared" si="65"/>
        <v>0</v>
      </c>
      <c r="AA1025" s="35"/>
      <c r="AF1025" s="36">
        <f t="shared" si="66"/>
        <v>0</v>
      </c>
      <c r="AG1025" s="35"/>
    </row>
    <row r="1026" spans="11:33" ht="15" customHeight="1" x14ac:dyDescent="0.25">
      <c r="K1026" s="31"/>
      <c r="N1026" s="65"/>
      <c r="O1026" s="63"/>
      <c r="T1026" s="36">
        <f t="shared" si="67"/>
        <v>0</v>
      </c>
      <c r="U1026" s="35"/>
      <c r="Z1026" s="36">
        <f t="shared" si="65"/>
        <v>0</v>
      </c>
      <c r="AA1026" s="35"/>
      <c r="AF1026" s="36">
        <f t="shared" si="66"/>
        <v>0</v>
      </c>
      <c r="AG1026" s="35"/>
    </row>
    <row r="1027" spans="11:33" ht="15" customHeight="1" x14ac:dyDescent="0.25">
      <c r="K1027" s="31"/>
      <c r="N1027" s="65"/>
      <c r="O1027" s="63"/>
      <c r="T1027" s="36">
        <f t="shared" si="67"/>
        <v>0</v>
      </c>
      <c r="U1027" s="35"/>
      <c r="Z1027" s="36">
        <f t="shared" si="65"/>
        <v>0</v>
      </c>
      <c r="AA1027" s="35"/>
      <c r="AF1027" s="36">
        <f t="shared" si="66"/>
        <v>0</v>
      </c>
      <c r="AG1027" s="35"/>
    </row>
    <row r="1028" spans="11:33" ht="15" customHeight="1" x14ac:dyDescent="0.25">
      <c r="K1028" s="31"/>
      <c r="N1028" s="65"/>
      <c r="O1028" s="63"/>
      <c r="T1028" s="36">
        <f t="shared" si="67"/>
        <v>0</v>
      </c>
      <c r="U1028" s="35"/>
      <c r="Z1028" s="36">
        <f t="shared" ref="Z1028:Z1091" si="68">SUM(W1028:Y1028)</f>
        <v>0</v>
      </c>
      <c r="AA1028" s="35"/>
      <c r="AF1028" s="36">
        <f t="shared" ref="AF1028:AF1091" si="69">SUM(AC1028:AE1028)</f>
        <v>0</v>
      </c>
      <c r="AG1028" s="35"/>
    </row>
    <row r="1029" spans="11:33" ht="15" customHeight="1" x14ac:dyDescent="0.25">
      <c r="K1029" s="31"/>
      <c r="N1029" s="65"/>
      <c r="O1029" s="63"/>
      <c r="T1029" s="36">
        <f t="shared" si="67"/>
        <v>0</v>
      </c>
      <c r="U1029" s="35"/>
      <c r="Z1029" s="36">
        <f t="shared" si="68"/>
        <v>0</v>
      </c>
      <c r="AA1029" s="35"/>
      <c r="AF1029" s="36">
        <f t="shared" si="69"/>
        <v>0</v>
      </c>
      <c r="AG1029" s="35"/>
    </row>
    <row r="1030" spans="11:33" ht="15" customHeight="1" x14ac:dyDescent="0.25">
      <c r="K1030" s="31"/>
      <c r="N1030" s="65"/>
      <c r="O1030" s="63"/>
      <c r="T1030" s="36">
        <f t="shared" si="67"/>
        <v>0</v>
      </c>
      <c r="U1030" s="35"/>
      <c r="Z1030" s="36">
        <f t="shared" si="68"/>
        <v>0</v>
      </c>
      <c r="AA1030" s="35"/>
      <c r="AF1030" s="36">
        <f t="shared" si="69"/>
        <v>0</v>
      </c>
      <c r="AG1030" s="35"/>
    </row>
    <row r="1031" spans="11:33" ht="15" customHeight="1" x14ac:dyDescent="0.25">
      <c r="K1031" s="31"/>
      <c r="N1031" s="65"/>
      <c r="O1031" s="63"/>
      <c r="T1031" s="36">
        <f t="shared" si="67"/>
        <v>0</v>
      </c>
      <c r="U1031" s="35"/>
      <c r="Z1031" s="36">
        <f t="shared" si="68"/>
        <v>0</v>
      </c>
      <c r="AA1031" s="35"/>
      <c r="AF1031" s="36">
        <f t="shared" si="69"/>
        <v>0</v>
      </c>
      <c r="AG1031" s="35"/>
    </row>
    <row r="1032" spans="11:33" ht="15" customHeight="1" x14ac:dyDescent="0.25">
      <c r="K1032" s="31"/>
      <c r="N1032" s="65"/>
      <c r="O1032" s="63"/>
      <c r="T1032" s="36">
        <f t="shared" si="67"/>
        <v>0</v>
      </c>
      <c r="U1032" s="35"/>
      <c r="Z1032" s="36">
        <f t="shared" si="68"/>
        <v>0</v>
      </c>
      <c r="AA1032" s="35"/>
      <c r="AF1032" s="36">
        <f t="shared" si="69"/>
        <v>0</v>
      </c>
      <c r="AG1032" s="35"/>
    </row>
    <row r="1033" spans="11:33" ht="15" customHeight="1" x14ac:dyDescent="0.25">
      <c r="K1033" s="31"/>
      <c r="N1033" s="65"/>
      <c r="O1033" s="63"/>
      <c r="T1033" s="36">
        <f t="shared" si="67"/>
        <v>0</v>
      </c>
      <c r="U1033" s="35"/>
      <c r="Z1033" s="36">
        <f t="shared" si="68"/>
        <v>0</v>
      </c>
      <c r="AA1033" s="35"/>
      <c r="AF1033" s="36">
        <f t="shared" si="69"/>
        <v>0</v>
      </c>
      <c r="AG1033" s="35"/>
    </row>
    <row r="1034" spans="11:33" ht="15" customHeight="1" x14ac:dyDescent="0.25">
      <c r="K1034" s="31"/>
      <c r="N1034" s="65"/>
      <c r="O1034" s="63"/>
      <c r="T1034" s="36">
        <f t="shared" si="67"/>
        <v>0</v>
      </c>
      <c r="U1034" s="35"/>
      <c r="Z1034" s="36">
        <f t="shared" si="68"/>
        <v>0</v>
      </c>
      <c r="AA1034" s="35"/>
      <c r="AF1034" s="36">
        <f t="shared" si="69"/>
        <v>0</v>
      </c>
      <c r="AG1034" s="35"/>
    </row>
    <row r="1035" spans="11:33" ht="15" customHeight="1" x14ac:dyDescent="0.25">
      <c r="K1035" s="31"/>
      <c r="N1035" s="65"/>
      <c r="O1035" s="63"/>
      <c r="T1035" s="36">
        <f t="shared" si="67"/>
        <v>0</v>
      </c>
      <c r="U1035" s="35"/>
      <c r="Z1035" s="36">
        <f t="shared" si="68"/>
        <v>0</v>
      </c>
      <c r="AA1035" s="35"/>
      <c r="AF1035" s="36">
        <f t="shared" si="69"/>
        <v>0</v>
      </c>
      <c r="AG1035" s="35"/>
    </row>
    <row r="1036" spans="11:33" ht="15" customHeight="1" x14ac:dyDescent="0.25">
      <c r="K1036" s="31"/>
      <c r="N1036" s="65"/>
      <c r="O1036" s="63"/>
      <c r="T1036" s="36">
        <f t="shared" si="67"/>
        <v>0</v>
      </c>
      <c r="U1036" s="35"/>
      <c r="Z1036" s="36">
        <f t="shared" si="68"/>
        <v>0</v>
      </c>
      <c r="AA1036" s="35"/>
      <c r="AF1036" s="36">
        <f t="shared" si="69"/>
        <v>0</v>
      </c>
      <c r="AG1036" s="35"/>
    </row>
    <row r="1037" spans="11:33" ht="15" customHeight="1" x14ac:dyDescent="0.25">
      <c r="K1037" s="31"/>
      <c r="N1037" s="65"/>
      <c r="O1037" s="63"/>
      <c r="T1037" s="36">
        <f t="shared" si="67"/>
        <v>0</v>
      </c>
      <c r="U1037" s="35"/>
      <c r="Z1037" s="36">
        <f t="shared" si="68"/>
        <v>0</v>
      </c>
      <c r="AA1037" s="35"/>
      <c r="AF1037" s="36">
        <f t="shared" si="69"/>
        <v>0</v>
      </c>
      <c r="AG1037" s="35"/>
    </row>
    <row r="1038" spans="11:33" ht="15" customHeight="1" x14ac:dyDescent="0.25">
      <c r="K1038" s="31"/>
      <c r="N1038" s="65"/>
      <c r="O1038" s="63"/>
      <c r="T1038" s="36">
        <f t="shared" si="67"/>
        <v>0</v>
      </c>
      <c r="U1038" s="35"/>
      <c r="Z1038" s="36">
        <f t="shared" si="68"/>
        <v>0</v>
      </c>
      <c r="AA1038" s="35"/>
      <c r="AF1038" s="36">
        <f t="shared" si="69"/>
        <v>0</v>
      </c>
      <c r="AG1038" s="35"/>
    </row>
    <row r="1039" spans="11:33" ht="15" customHeight="1" x14ac:dyDescent="0.25">
      <c r="K1039" s="31"/>
      <c r="N1039" s="65"/>
      <c r="O1039" s="63"/>
      <c r="T1039" s="36">
        <f t="shared" si="67"/>
        <v>0</v>
      </c>
      <c r="U1039" s="35"/>
      <c r="Z1039" s="36">
        <f t="shared" si="68"/>
        <v>0</v>
      </c>
      <c r="AA1039" s="35"/>
      <c r="AF1039" s="36">
        <f t="shared" si="69"/>
        <v>0</v>
      </c>
      <c r="AG1039" s="35"/>
    </row>
    <row r="1040" spans="11:33" ht="15" customHeight="1" x14ac:dyDescent="0.25">
      <c r="K1040" s="31"/>
      <c r="N1040" s="65"/>
      <c r="O1040" s="63"/>
      <c r="T1040" s="36">
        <f t="shared" si="67"/>
        <v>0</v>
      </c>
      <c r="U1040" s="35"/>
      <c r="Z1040" s="36">
        <f t="shared" si="68"/>
        <v>0</v>
      </c>
      <c r="AA1040" s="35"/>
      <c r="AF1040" s="36">
        <f t="shared" si="69"/>
        <v>0</v>
      </c>
      <c r="AG1040" s="35"/>
    </row>
    <row r="1041" spans="11:33" ht="15" customHeight="1" x14ac:dyDescent="0.25">
      <c r="K1041" s="31"/>
      <c r="N1041" s="65"/>
      <c r="O1041" s="63"/>
      <c r="T1041" s="36">
        <f t="shared" si="67"/>
        <v>0</v>
      </c>
      <c r="U1041" s="35"/>
      <c r="Z1041" s="36">
        <f t="shared" si="68"/>
        <v>0</v>
      </c>
      <c r="AA1041" s="35"/>
      <c r="AF1041" s="36">
        <f t="shared" si="69"/>
        <v>0</v>
      </c>
      <c r="AG1041" s="35"/>
    </row>
    <row r="1042" spans="11:33" ht="15" customHeight="1" x14ac:dyDescent="0.25">
      <c r="K1042" s="31"/>
      <c r="N1042" s="65"/>
      <c r="O1042" s="63"/>
      <c r="T1042" s="36">
        <f t="shared" si="67"/>
        <v>0</v>
      </c>
      <c r="U1042" s="35"/>
      <c r="Z1042" s="36">
        <f t="shared" si="68"/>
        <v>0</v>
      </c>
      <c r="AA1042" s="35"/>
      <c r="AF1042" s="36">
        <f t="shared" si="69"/>
        <v>0</v>
      </c>
      <c r="AG1042" s="35"/>
    </row>
    <row r="1043" spans="11:33" ht="15" customHeight="1" x14ac:dyDescent="0.25">
      <c r="K1043" s="31"/>
      <c r="N1043" s="65"/>
      <c r="O1043" s="63"/>
      <c r="T1043" s="36">
        <f t="shared" si="67"/>
        <v>0</v>
      </c>
      <c r="U1043" s="35"/>
      <c r="Z1043" s="36">
        <f t="shared" si="68"/>
        <v>0</v>
      </c>
      <c r="AA1043" s="35"/>
      <c r="AF1043" s="36">
        <f t="shared" si="69"/>
        <v>0</v>
      </c>
      <c r="AG1043" s="35"/>
    </row>
    <row r="1044" spans="11:33" ht="15" customHeight="1" x14ac:dyDescent="0.25">
      <c r="K1044" s="31"/>
      <c r="N1044" s="65"/>
      <c r="O1044" s="63"/>
      <c r="T1044" s="36">
        <f t="shared" si="67"/>
        <v>0</v>
      </c>
      <c r="U1044" s="35"/>
      <c r="Z1044" s="36">
        <f t="shared" si="68"/>
        <v>0</v>
      </c>
      <c r="AA1044" s="35"/>
      <c r="AF1044" s="36">
        <f t="shared" si="69"/>
        <v>0</v>
      </c>
      <c r="AG1044" s="35"/>
    </row>
    <row r="1045" spans="11:33" ht="15" customHeight="1" x14ac:dyDescent="0.25">
      <c r="K1045" s="31"/>
      <c r="N1045" s="65"/>
      <c r="O1045" s="63"/>
      <c r="T1045" s="36">
        <f t="shared" si="67"/>
        <v>0</v>
      </c>
      <c r="U1045" s="35"/>
      <c r="Z1045" s="36">
        <f t="shared" si="68"/>
        <v>0</v>
      </c>
      <c r="AA1045" s="35"/>
      <c r="AF1045" s="36">
        <f t="shared" si="69"/>
        <v>0</v>
      </c>
      <c r="AG1045" s="35"/>
    </row>
    <row r="1046" spans="11:33" ht="15" customHeight="1" x14ac:dyDescent="0.25">
      <c r="K1046" s="31"/>
      <c r="N1046" s="65"/>
      <c r="O1046" s="63"/>
      <c r="T1046" s="36">
        <f t="shared" si="67"/>
        <v>0</v>
      </c>
      <c r="U1046" s="35"/>
      <c r="Z1046" s="36">
        <f t="shared" si="68"/>
        <v>0</v>
      </c>
      <c r="AA1046" s="35"/>
      <c r="AF1046" s="36">
        <f t="shared" si="69"/>
        <v>0</v>
      </c>
      <c r="AG1046" s="35"/>
    </row>
    <row r="1047" spans="11:33" ht="15" customHeight="1" x14ac:dyDescent="0.25">
      <c r="K1047" s="31"/>
      <c r="N1047" s="65"/>
      <c r="O1047" s="63"/>
      <c r="T1047" s="36">
        <f t="shared" si="67"/>
        <v>0</v>
      </c>
      <c r="U1047" s="35"/>
      <c r="Z1047" s="36">
        <f t="shared" si="68"/>
        <v>0</v>
      </c>
      <c r="AA1047" s="35"/>
      <c r="AF1047" s="36">
        <f t="shared" si="69"/>
        <v>0</v>
      </c>
      <c r="AG1047" s="35"/>
    </row>
    <row r="1048" spans="11:33" ht="15" customHeight="1" x14ac:dyDescent="0.25">
      <c r="K1048" s="31"/>
      <c r="N1048" s="65"/>
      <c r="O1048" s="63"/>
      <c r="T1048" s="36">
        <f t="shared" si="67"/>
        <v>0</v>
      </c>
      <c r="U1048" s="35"/>
      <c r="Z1048" s="36">
        <f t="shared" si="68"/>
        <v>0</v>
      </c>
      <c r="AA1048" s="35"/>
      <c r="AF1048" s="36">
        <f t="shared" si="69"/>
        <v>0</v>
      </c>
      <c r="AG1048" s="35"/>
    </row>
    <row r="1049" spans="11:33" ht="15" customHeight="1" x14ac:dyDescent="0.25">
      <c r="K1049" s="31"/>
      <c r="N1049" s="65"/>
      <c r="O1049" s="63"/>
      <c r="T1049" s="36">
        <f t="shared" si="67"/>
        <v>0</v>
      </c>
      <c r="U1049" s="35"/>
      <c r="Z1049" s="36">
        <f t="shared" si="68"/>
        <v>0</v>
      </c>
      <c r="AA1049" s="35"/>
      <c r="AF1049" s="36">
        <f t="shared" si="69"/>
        <v>0</v>
      </c>
      <c r="AG1049" s="35"/>
    </row>
    <row r="1050" spans="11:33" ht="15" customHeight="1" x14ac:dyDescent="0.25">
      <c r="K1050" s="31"/>
      <c r="N1050" s="65"/>
      <c r="O1050" s="63"/>
      <c r="T1050" s="36">
        <f t="shared" si="67"/>
        <v>0</v>
      </c>
      <c r="U1050" s="35"/>
      <c r="Z1050" s="36">
        <f t="shared" si="68"/>
        <v>0</v>
      </c>
      <c r="AA1050" s="35"/>
      <c r="AF1050" s="36">
        <f t="shared" si="69"/>
        <v>0</v>
      </c>
      <c r="AG1050" s="35"/>
    </row>
    <row r="1051" spans="11:33" ht="15" customHeight="1" x14ac:dyDescent="0.25">
      <c r="K1051" s="31"/>
      <c r="N1051" s="65"/>
      <c r="O1051" s="63"/>
      <c r="T1051" s="36">
        <f t="shared" si="67"/>
        <v>0</v>
      </c>
      <c r="U1051" s="35"/>
      <c r="Z1051" s="36">
        <f t="shared" si="68"/>
        <v>0</v>
      </c>
      <c r="AA1051" s="35"/>
      <c r="AF1051" s="36">
        <f t="shared" si="69"/>
        <v>0</v>
      </c>
      <c r="AG1051" s="35"/>
    </row>
    <row r="1052" spans="11:33" ht="15" customHeight="1" x14ac:dyDescent="0.25">
      <c r="K1052" s="31"/>
      <c r="N1052" s="65"/>
      <c r="O1052" s="63"/>
      <c r="T1052" s="36">
        <f t="shared" si="67"/>
        <v>0</v>
      </c>
      <c r="U1052" s="35"/>
      <c r="Z1052" s="36">
        <f t="shared" si="68"/>
        <v>0</v>
      </c>
      <c r="AA1052" s="35"/>
      <c r="AF1052" s="36">
        <f t="shared" si="69"/>
        <v>0</v>
      </c>
      <c r="AG1052" s="35"/>
    </row>
    <row r="1053" spans="11:33" ht="15" customHeight="1" x14ac:dyDescent="0.25">
      <c r="K1053" s="31"/>
      <c r="N1053" s="65"/>
      <c r="O1053" s="63"/>
      <c r="T1053" s="36">
        <f t="shared" si="67"/>
        <v>0</v>
      </c>
      <c r="U1053" s="35"/>
      <c r="Z1053" s="36">
        <f t="shared" si="68"/>
        <v>0</v>
      </c>
      <c r="AA1053" s="35"/>
      <c r="AF1053" s="36">
        <f t="shared" si="69"/>
        <v>0</v>
      </c>
      <c r="AG1053" s="35"/>
    </row>
    <row r="1054" spans="11:33" ht="15" customHeight="1" x14ac:dyDescent="0.25">
      <c r="K1054" s="31"/>
      <c r="N1054" s="65"/>
      <c r="O1054" s="63"/>
      <c r="T1054" s="36">
        <f t="shared" si="67"/>
        <v>0</v>
      </c>
      <c r="U1054" s="35"/>
      <c r="Z1054" s="36">
        <f t="shared" si="68"/>
        <v>0</v>
      </c>
      <c r="AA1054" s="35"/>
      <c r="AF1054" s="36">
        <f t="shared" si="69"/>
        <v>0</v>
      </c>
      <c r="AG1054" s="35"/>
    </row>
    <row r="1055" spans="11:33" ht="15" customHeight="1" x14ac:dyDescent="0.25">
      <c r="K1055" s="31"/>
      <c r="N1055" s="65"/>
      <c r="O1055" s="63"/>
      <c r="T1055" s="36">
        <f t="shared" si="67"/>
        <v>0</v>
      </c>
      <c r="U1055" s="35"/>
      <c r="Z1055" s="36">
        <f t="shared" si="68"/>
        <v>0</v>
      </c>
      <c r="AA1055" s="35"/>
      <c r="AF1055" s="36">
        <f t="shared" si="69"/>
        <v>0</v>
      </c>
      <c r="AG1055" s="35"/>
    </row>
    <row r="1056" spans="11:33" ht="15" customHeight="1" x14ac:dyDescent="0.25">
      <c r="K1056" s="31"/>
      <c r="N1056" s="65"/>
      <c r="O1056" s="63"/>
      <c r="T1056" s="36">
        <f t="shared" si="67"/>
        <v>0</v>
      </c>
      <c r="U1056" s="35"/>
      <c r="Z1056" s="36">
        <f t="shared" si="68"/>
        <v>0</v>
      </c>
      <c r="AA1056" s="35"/>
      <c r="AF1056" s="36">
        <f t="shared" si="69"/>
        <v>0</v>
      </c>
      <c r="AG1056" s="35"/>
    </row>
    <row r="1057" spans="11:33" ht="15" customHeight="1" x14ac:dyDescent="0.25">
      <c r="K1057" s="31"/>
      <c r="N1057" s="65"/>
      <c r="O1057" s="63"/>
      <c r="T1057" s="36">
        <f t="shared" si="67"/>
        <v>0</v>
      </c>
      <c r="U1057" s="35"/>
      <c r="Z1057" s="36">
        <f t="shared" si="68"/>
        <v>0</v>
      </c>
      <c r="AA1057" s="35"/>
      <c r="AF1057" s="36">
        <f t="shared" si="69"/>
        <v>0</v>
      </c>
      <c r="AG1057" s="35"/>
    </row>
    <row r="1058" spans="11:33" ht="15" customHeight="1" x14ac:dyDescent="0.25">
      <c r="K1058" s="31"/>
      <c r="N1058" s="65"/>
      <c r="O1058" s="63"/>
      <c r="T1058" s="36">
        <f t="shared" ref="T1058:T1121" si="70">SUM(Q1058:S1058)</f>
        <v>0</v>
      </c>
      <c r="U1058" s="35"/>
      <c r="Z1058" s="36">
        <f t="shared" si="68"/>
        <v>0</v>
      </c>
      <c r="AA1058" s="35"/>
      <c r="AF1058" s="36">
        <f t="shared" si="69"/>
        <v>0</v>
      </c>
      <c r="AG1058" s="35"/>
    </row>
    <row r="1059" spans="11:33" ht="15" customHeight="1" x14ac:dyDescent="0.25">
      <c r="K1059" s="31"/>
      <c r="N1059" s="65"/>
      <c r="O1059" s="63"/>
      <c r="T1059" s="36">
        <f t="shared" si="70"/>
        <v>0</v>
      </c>
      <c r="U1059" s="35"/>
      <c r="Z1059" s="36">
        <f t="shared" si="68"/>
        <v>0</v>
      </c>
      <c r="AA1059" s="35"/>
      <c r="AF1059" s="36">
        <f t="shared" si="69"/>
        <v>0</v>
      </c>
      <c r="AG1059" s="35"/>
    </row>
    <row r="1060" spans="11:33" ht="15" customHeight="1" x14ac:dyDescent="0.25">
      <c r="K1060" s="31"/>
      <c r="N1060" s="65"/>
      <c r="O1060" s="63"/>
      <c r="T1060" s="36">
        <f t="shared" si="70"/>
        <v>0</v>
      </c>
      <c r="U1060" s="35"/>
      <c r="Z1060" s="36">
        <f t="shared" si="68"/>
        <v>0</v>
      </c>
      <c r="AA1060" s="35"/>
      <c r="AF1060" s="36">
        <f t="shared" si="69"/>
        <v>0</v>
      </c>
      <c r="AG1060" s="35"/>
    </row>
    <row r="1061" spans="11:33" ht="15" customHeight="1" x14ac:dyDescent="0.25">
      <c r="K1061" s="31"/>
      <c r="N1061" s="65"/>
      <c r="O1061" s="63"/>
      <c r="T1061" s="36">
        <f t="shared" si="70"/>
        <v>0</v>
      </c>
      <c r="U1061" s="35"/>
      <c r="Z1061" s="36">
        <f t="shared" si="68"/>
        <v>0</v>
      </c>
      <c r="AA1061" s="35"/>
      <c r="AF1061" s="36">
        <f t="shared" si="69"/>
        <v>0</v>
      </c>
      <c r="AG1061" s="35"/>
    </row>
    <row r="1062" spans="11:33" ht="15" customHeight="1" x14ac:dyDescent="0.25">
      <c r="K1062" s="31"/>
      <c r="N1062" s="65"/>
      <c r="O1062" s="63"/>
      <c r="T1062" s="36">
        <f t="shared" si="70"/>
        <v>0</v>
      </c>
      <c r="U1062" s="35"/>
      <c r="Z1062" s="36">
        <f t="shared" si="68"/>
        <v>0</v>
      </c>
      <c r="AA1062" s="35"/>
      <c r="AF1062" s="36">
        <f t="shared" si="69"/>
        <v>0</v>
      </c>
      <c r="AG1062" s="35"/>
    </row>
    <row r="1063" spans="11:33" ht="15" customHeight="1" x14ac:dyDescent="0.25">
      <c r="K1063" s="31"/>
      <c r="N1063" s="65"/>
      <c r="O1063" s="63"/>
      <c r="T1063" s="36">
        <f t="shared" si="70"/>
        <v>0</v>
      </c>
      <c r="U1063" s="35"/>
      <c r="Z1063" s="36">
        <f t="shared" si="68"/>
        <v>0</v>
      </c>
      <c r="AA1063" s="35"/>
      <c r="AF1063" s="36">
        <f t="shared" si="69"/>
        <v>0</v>
      </c>
      <c r="AG1063" s="35"/>
    </row>
    <row r="1064" spans="11:33" ht="15" customHeight="1" x14ac:dyDescent="0.25">
      <c r="K1064" s="31"/>
      <c r="N1064" s="65"/>
      <c r="O1064" s="63"/>
      <c r="T1064" s="36">
        <f t="shared" si="70"/>
        <v>0</v>
      </c>
      <c r="U1064" s="35"/>
      <c r="Z1064" s="36">
        <f t="shared" si="68"/>
        <v>0</v>
      </c>
      <c r="AA1064" s="35"/>
      <c r="AF1064" s="36">
        <f t="shared" si="69"/>
        <v>0</v>
      </c>
      <c r="AG1064" s="35"/>
    </row>
    <row r="1065" spans="11:33" ht="15" customHeight="1" x14ac:dyDescent="0.25">
      <c r="K1065" s="31"/>
      <c r="N1065" s="65"/>
      <c r="O1065" s="63"/>
      <c r="T1065" s="36">
        <f t="shared" si="70"/>
        <v>0</v>
      </c>
      <c r="U1065" s="35"/>
      <c r="Z1065" s="36">
        <f t="shared" si="68"/>
        <v>0</v>
      </c>
      <c r="AA1065" s="35"/>
      <c r="AF1065" s="36">
        <f t="shared" si="69"/>
        <v>0</v>
      </c>
      <c r="AG1065" s="35"/>
    </row>
    <row r="1066" spans="11:33" ht="15" customHeight="1" x14ac:dyDescent="0.25">
      <c r="K1066" s="31"/>
      <c r="N1066" s="65"/>
      <c r="O1066" s="63"/>
      <c r="T1066" s="36">
        <f t="shared" si="70"/>
        <v>0</v>
      </c>
      <c r="U1066" s="35"/>
      <c r="Z1066" s="36">
        <f t="shared" si="68"/>
        <v>0</v>
      </c>
      <c r="AA1066" s="35"/>
      <c r="AF1066" s="36">
        <f t="shared" si="69"/>
        <v>0</v>
      </c>
      <c r="AG1066" s="35"/>
    </row>
    <row r="1067" spans="11:33" ht="15" customHeight="1" x14ac:dyDescent="0.25">
      <c r="K1067" s="31"/>
      <c r="N1067" s="65"/>
      <c r="O1067" s="63"/>
      <c r="T1067" s="36">
        <f t="shared" si="70"/>
        <v>0</v>
      </c>
      <c r="U1067" s="35"/>
      <c r="Z1067" s="36">
        <f t="shared" si="68"/>
        <v>0</v>
      </c>
      <c r="AA1067" s="35"/>
      <c r="AF1067" s="36">
        <f t="shared" si="69"/>
        <v>0</v>
      </c>
      <c r="AG1067" s="35"/>
    </row>
    <row r="1068" spans="11:33" ht="15" customHeight="1" x14ac:dyDescent="0.25">
      <c r="K1068" s="31"/>
      <c r="N1068" s="65"/>
      <c r="O1068" s="63"/>
      <c r="T1068" s="36">
        <f t="shared" si="70"/>
        <v>0</v>
      </c>
      <c r="U1068" s="35"/>
      <c r="Z1068" s="36">
        <f t="shared" si="68"/>
        <v>0</v>
      </c>
      <c r="AA1068" s="35"/>
      <c r="AF1068" s="36">
        <f t="shared" si="69"/>
        <v>0</v>
      </c>
      <c r="AG1068" s="35"/>
    </row>
    <row r="1069" spans="11:33" ht="15" customHeight="1" x14ac:dyDescent="0.25">
      <c r="K1069" s="31"/>
      <c r="N1069" s="65"/>
      <c r="O1069" s="63"/>
      <c r="T1069" s="36">
        <f t="shared" si="70"/>
        <v>0</v>
      </c>
      <c r="U1069" s="35"/>
      <c r="Z1069" s="36">
        <f t="shared" si="68"/>
        <v>0</v>
      </c>
      <c r="AA1069" s="35"/>
      <c r="AF1069" s="36">
        <f t="shared" si="69"/>
        <v>0</v>
      </c>
      <c r="AG1069" s="35"/>
    </row>
    <row r="1070" spans="11:33" ht="15" customHeight="1" x14ac:dyDescent="0.25">
      <c r="K1070" s="31"/>
      <c r="N1070" s="65"/>
      <c r="O1070" s="63"/>
      <c r="T1070" s="36">
        <f t="shared" si="70"/>
        <v>0</v>
      </c>
      <c r="U1070" s="35"/>
      <c r="Z1070" s="36">
        <f t="shared" si="68"/>
        <v>0</v>
      </c>
      <c r="AA1070" s="35"/>
      <c r="AF1070" s="36">
        <f t="shared" si="69"/>
        <v>0</v>
      </c>
      <c r="AG1070" s="35"/>
    </row>
    <row r="1071" spans="11:33" ht="15" customHeight="1" x14ac:dyDescent="0.25">
      <c r="K1071" s="31"/>
      <c r="N1071" s="65"/>
      <c r="O1071" s="63"/>
      <c r="T1071" s="36">
        <f t="shared" si="70"/>
        <v>0</v>
      </c>
      <c r="U1071" s="35"/>
      <c r="Z1071" s="36">
        <f t="shared" si="68"/>
        <v>0</v>
      </c>
      <c r="AA1071" s="35"/>
      <c r="AF1071" s="36">
        <f t="shared" si="69"/>
        <v>0</v>
      </c>
      <c r="AG1071" s="35"/>
    </row>
    <row r="1072" spans="11:33" ht="15" customHeight="1" x14ac:dyDescent="0.25">
      <c r="K1072" s="31"/>
      <c r="N1072" s="65"/>
      <c r="O1072" s="63"/>
      <c r="T1072" s="36">
        <f t="shared" si="70"/>
        <v>0</v>
      </c>
      <c r="U1072" s="35"/>
      <c r="Z1072" s="36">
        <f t="shared" si="68"/>
        <v>0</v>
      </c>
      <c r="AA1072" s="35"/>
      <c r="AF1072" s="36">
        <f t="shared" si="69"/>
        <v>0</v>
      </c>
      <c r="AG1072" s="35"/>
    </row>
    <row r="1073" spans="11:33" ht="15" customHeight="1" x14ac:dyDescent="0.25">
      <c r="K1073" s="31"/>
      <c r="N1073" s="65"/>
      <c r="O1073" s="63"/>
      <c r="T1073" s="36">
        <f t="shared" si="70"/>
        <v>0</v>
      </c>
      <c r="U1073" s="35"/>
      <c r="Z1073" s="36">
        <f t="shared" si="68"/>
        <v>0</v>
      </c>
      <c r="AA1073" s="35"/>
      <c r="AF1073" s="36">
        <f t="shared" si="69"/>
        <v>0</v>
      </c>
      <c r="AG1073" s="35"/>
    </row>
    <row r="1074" spans="11:33" ht="15" customHeight="1" x14ac:dyDescent="0.25">
      <c r="K1074" s="31"/>
      <c r="N1074" s="65"/>
      <c r="O1074" s="63"/>
      <c r="T1074" s="36">
        <f t="shared" si="70"/>
        <v>0</v>
      </c>
      <c r="U1074" s="35"/>
      <c r="Z1074" s="36">
        <f t="shared" si="68"/>
        <v>0</v>
      </c>
      <c r="AA1074" s="35"/>
      <c r="AF1074" s="36">
        <f t="shared" si="69"/>
        <v>0</v>
      </c>
      <c r="AG1074" s="35"/>
    </row>
    <row r="1075" spans="11:33" ht="15" customHeight="1" x14ac:dyDescent="0.25">
      <c r="K1075" s="31"/>
      <c r="N1075" s="65"/>
      <c r="O1075" s="63"/>
      <c r="T1075" s="36">
        <f t="shared" si="70"/>
        <v>0</v>
      </c>
      <c r="U1075" s="35"/>
      <c r="Z1075" s="36">
        <f t="shared" si="68"/>
        <v>0</v>
      </c>
      <c r="AA1075" s="35"/>
      <c r="AF1075" s="36">
        <f t="shared" si="69"/>
        <v>0</v>
      </c>
      <c r="AG1075" s="35"/>
    </row>
    <row r="1076" spans="11:33" ht="15" customHeight="1" x14ac:dyDescent="0.25">
      <c r="K1076" s="31"/>
      <c r="N1076" s="65"/>
      <c r="O1076" s="63"/>
      <c r="T1076" s="36">
        <f t="shared" si="70"/>
        <v>0</v>
      </c>
      <c r="U1076" s="35"/>
      <c r="Z1076" s="36">
        <f t="shared" si="68"/>
        <v>0</v>
      </c>
      <c r="AA1076" s="35"/>
      <c r="AF1076" s="36">
        <f t="shared" si="69"/>
        <v>0</v>
      </c>
      <c r="AG1076" s="35"/>
    </row>
    <row r="1077" spans="11:33" ht="15" customHeight="1" x14ac:dyDescent="0.25">
      <c r="K1077" s="31"/>
      <c r="N1077" s="65"/>
      <c r="O1077" s="63"/>
      <c r="T1077" s="36">
        <f t="shared" si="70"/>
        <v>0</v>
      </c>
      <c r="U1077" s="35"/>
      <c r="Z1077" s="36">
        <f t="shared" si="68"/>
        <v>0</v>
      </c>
      <c r="AA1077" s="35"/>
      <c r="AF1077" s="36">
        <f t="shared" si="69"/>
        <v>0</v>
      </c>
      <c r="AG1077" s="35"/>
    </row>
    <row r="1078" spans="11:33" ht="15" customHeight="1" x14ac:dyDescent="0.25">
      <c r="K1078" s="31"/>
      <c r="N1078" s="65"/>
      <c r="O1078" s="63"/>
      <c r="T1078" s="36">
        <f t="shared" si="70"/>
        <v>0</v>
      </c>
      <c r="U1078" s="35"/>
      <c r="Z1078" s="36">
        <f t="shared" si="68"/>
        <v>0</v>
      </c>
      <c r="AA1078" s="35"/>
      <c r="AF1078" s="36">
        <f t="shared" si="69"/>
        <v>0</v>
      </c>
      <c r="AG1078" s="35"/>
    </row>
    <row r="1079" spans="11:33" ht="15" customHeight="1" x14ac:dyDescent="0.25">
      <c r="K1079" s="31"/>
      <c r="N1079" s="65"/>
      <c r="O1079" s="63"/>
      <c r="T1079" s="36">
        <f t="shared" si="70"/>
        <v>0</v>
      </c>
      <c r="U1079" s="35"/>
      <c r="Z1079" s="36">
        <f t="shared" si="68"/>
        <v>0</v>
      </c>
      <c r="AA1079" s="35"/>
      <c r="AF1079" s="36">
        <f t="shared" si="69"/>
        <v>0</v>
      </c>
      <c r="AG1079" s="35"/>
    </row>
    <row r="1080" spans="11:33" ht="15" customHeight="1" x14ac:dyDescent="0.25">
      <c r="K1080" s="31"/>
      <c r="N1080" s="65"/>
      <c r="O1080" s="63"/>
      <c r="T1080" s="36">
        <f t="shared" si="70"/>
        <v>0</v>
      </c>
      <c r="U1080" s="35"/>
      <c r="Z1080" s="36">
        <f t="shared" si="68"/>
        <v>0</v>
      </c>
      <c r="AA1080" s="35"/>
      <c r="AF1080" s="36">
        <f t="shared" si="69"/>
        <v>0</v>
      </c>
      <c r="AG1080" s="35"/>
    </row>
    <row r="1081" spans="11:33" ht="15" customHeight="1" x14ac:dyDescent="0.25">
      <c r="K1081" s="31"/>
      <c r="N1081" s="65"/>
      <c r="O1081" s="63"/>
      <c r="T1081" s="36">
        <f t="shared" si="70"/>
        <v>0</v>
      </c>
      <c r="U1081" s="35"/>
      <c r="Z1081" s="36">
        <f t="shared" si="68"/>
        <v>0</v>
      </c>
      <c r="AA1081" s="35"/>
      <c r="AF1081" s="36">
        <f t="shared" si="69"/>
        <v>0</v>
      </c>
      <c r="AG1081" s="35"/>
    </row>
    <row r="1082" spans="11:33" ht="15" customHeight="1" x14ac:dyDescent="0.25">
      <c r="K1082" s="31"/>
      <c r="N1082" s="65"/>
      <c r="O1082" s="63"/>
      <c r="T1082" s="36">
        <f t="shared" si="70"/>
        <v>0</v>
      </c>
      <c r="U1082" s="35"/>
      <c r="Z1082" s="36">
        <f t="shared" si="68"/>
        <v>0</v>
      </c>
      <c r="AA1082" s="35"/>
      <c r="AF1082" s="36">
        <f t="shared" si="69"/>
        <v>0</v>
      </c>
      <c r="AG1082" s="35"/>
    </row>
    <row r="1083" spans="11:33" ht="15" customHeight="1" x14ac:dyDescent="0.25">
      <c r="K1083" s="31"/>
      <c r="N1083" s="65"/>
      <c r="O1083" s="63"/>
      <c r="T1083" s="36">
        <f t="shared" si="70"/>
        <v>0</v>
      </c>
      <c r="U1083" s="35"/>
      <c r="Z1083" s="36">
        <f t="shared" si="68"/>
        <v>0</v>
      </c>
      <c r="AA1083" s="35"/>
      <c r="AF1083" s="36">
        <f t="shared" si="69"/>
        <v>0</v>
      </c>
      <c r="AG1083" s="35"/>
    </row>
    <row r="1084" spans="11:33" ht="15" customHeight="1" x14ac:dyDescent="0.25">
      <c r="K1084" s="31"/>
      <c r="N1084" s="65"/>
      <c r="O1084" s="63"/>
      <c r="T1084" s="36">
        <f t="shared" si="70"/>
        <v>0</v>
      </c>
      <c r="U1084" s="35"/>
      <c r="Z1084" s="36">
        <f t="shared" si="68"/>
        <v>0</v>
      </c>
      <c r="AA1084" s="35"/>
      <c r="AF1084" s="36">
        <f t="shared" si="69"/>
        <v>0</v>
      </c>
      <c r="AG1084" s="35"/>
    </row>
    <row r="1085" spans="11:33" ht="15" customHeight="1" x14ac:dyDescent="0.25">
      <c r="K1085" s="31"/>
      <c r="N1085" s="65"/>
      <c r="O1085" s="63"/>
      <c r="T1085" s="36">
        <f t="shared" si="70"/>
        <v>0</v>
      </c>
      <c r="U1085" s="35"/>
      <c r="Z1085" s="36">
        <f t="shared" si="68"/>
        <v>0</v>
      </c>
      <c r="AA1085" s="35"/>
      <c r="AF1085" s="36">
        <f t="shared" si="69"/>
        <v>0</v>
      </c>
      <c r="AG1085" s="35"/>
    </row>
    <row r="1086" spans="11:33" ht="15" customHeight="1" x14ac:dyDescent="0.25">
      <c r="K1086" s="31"/>
      <c r="N1086" s="65"/>
      <c r="O1086" s="63"/>
      <c r="T1086" s="36">
        <f t="shared" si="70"/>
        <v>0</v>
      </c>
      <c r="U1086" s="35"/>
      <c r="Z1086" s="36">
        <f t="shared" si="68"/>
        <v>0</v>
      </c>
      <c r="AA1086" s="35"/>
      <c r="AF1086" s="36">
        <f t="shared" si="69"/>
        <v>0</v>
      </c>
      <c r="AG1086" s="35"/>
    </row>
    <row r="1087" spans="11:33" ht="15" customHeight="1" x14ac:dyDescent="0.25">
      <c r="K1087" s="31"/>
      <c r="N1087" s="65"/>
      <c r="O1087" s="63"/>
      <c r="T1087" s="36">
        <f t="shared" si="70"/>
        <v>0</v>
      </c>
      <c r="U1087" s="35"/>
      <c r="Z1087" s="36">
        <f t="shared" si="68"/>
        <v>0</v>
      </c>
      <c r="AA1087" s="35"/>
      <c r="AF1087" s="36">
        <f t="shared" si="69"/>
        <v>0</v>
      </c>
      <c r="AG1087" s="35"/>
    </row>
    <row r="1088" spans="11:33" ht="15" customHeight="1" x14ac:dyDescent="0.25">
      <c r="K1088" s="31"/>
      <c r="N1088" s="65"/>
      <c r="O1088" s="63"/>
      <c r="T1088" s="36">
        <f t="shared" si="70"/>
        <v>0</v>
      </c>
      <c r="U1088" s="35"/>
      <c r="Z1088" s="36">
        <f t="shared" si="68"/>
        <v>0</v>
      </c>
      <c r="AA1088" s="35"/>
      <c r="AF1088" s="36">
        <f t="shared" si="69"/>
        <v>0</v>
      </c>
      <c r="AG1088" s="35"/>
    </row>
    <row r="1089" spans="11:33" ht="15" customHeight="1" x14ac:dyDescent="0.25">
      <c r="K1089" s="31"/>
      <c r="N1089" s="65"/>
      <c r="O1089" s="63"/>
      <c r="T1089" s="36">
        <f t="shared" si="70"/>
        <v>0</v>
      </c>
      <c r="U1089" s="35"/>
      <c r="Z1089" s="36">
        <f t="shared" si="68"/>
        <v>0</v>
      </c>
      <c r="AA1089" s="35"/>
      <c r="AF1089" s="36">
        <f t="shared" si="69"/>
        <v>0</v>
      </c>
      <c r="AG1089" s="35"/>
    </row>
    <row r="1090" spans="11:33" ht="15" customHeight="1" x14ac:dyDescent="0.25">
      <c r="K1090" s="31"/>
      <c r="N1090" s="65"/>
      <c r="O1090" s="63"/>
      <c r="T1090" s="36">
        <f t="shared" si="70"/>
        <v>0</v>
      </c>
      <c r="U1090" s="35"/>
      <c r="Z1090" s="36">
        <f t="shared" si="68"/>
        <v>0</v>
      </c>
      <c r="AA1090" s="35"/>
      <c r="AF1090" s="36">
        <f t="shared" si="69"/>
        <v>0</v>
      </c>
      <c r="AG1090" s="35"/>
    </row>
    <row r="1091" spans="11:33" ht="15" customHeight="1" x14ac:dyDescent="0.25">
      <c r="K1091" s="31"/>
      <c r="N1091" s="65"/>
      <c r="O1091" s="63"/>
      <c r="T1091" s="36">
        <f t="shared" si="70"/>
        <v>0</v>
      </c>
      <c r="U1091" s="35"/>
      <c r="Z1091" s="36">
        <f t="shared" si="68"/>
        <v>0</v>
      </c>
      <c r="AA1091" s="35"/>
      <c r="AF1091" s="36">
        <f t="shared" si="69"/>
        <v>0</v>
      </c>
      <c r="AG1091" s="35"/>
    </row>
    <row r="1092" spans="11:33" ht="15" customHeight="1" x14ac:dyDescent="0.25">
      <c r="K1092" s="31"/>
      <c r="N1092" s="65"/>
      <c r="O1092" s="63"/>
      <c r="T1092" s="36">
        <f t="shared" si="70"/>
        <v>0</v>
      </c>
      <c r="U1092" s="35"/>
      <c r="Z1092" s="36">
        <f t="shared" ref="Z1092:Z1155" si="71">SUM(W1092:Y1092)</f>
        <v>0</v>
      </c>
      <c r="AA1092" s="35"/>
      <c r="AF1092" s="36">
        <f t="shared" ref="AF1092:AF1155" si="72">SUM(AC1092:AE1092)</f>
        <v>0</v>
      </c>
      <c r="AG1092" s="35"/>
    </row>
    <row r="1093" spans="11:33" ht="15" customHeight="1" x14ac:dyDescent="0.25">
      <c r="K1093" s="31"/>
      <c r="N1093" s="65"/>
      <c r="O1093" s="63"/>
      <c r="T1093" s="36">
        <f t="shared" si="70"/>
        <v>0</v>
      </c>
      <c r="U1093" s="35"/>
      <c r="Z1093" s="36">
        <f t="shared" si="71"/>
        <v>0</v>
      </c>
      <c r="AA1093" s="35"/>
      <c r="AF1093" s="36">
        <f t="shared" si="72"/>
        <v>0</v>
      </c>
      <c r="AG1093" s="35"/>
    </row>
    <row r="1094" spans="11:33" ht="15" customHeight="1" x14ac:dyDescent="0.25">
      <c r="K1094" s="31"/>
      <c r="N1094" s="65"/>
      <c r="O1094" s="63"/>
      <c r="T1094" s="36">
        <f t="shared" si="70"/>
        <v>0</v>
      </c>
      <c r="U1094" s="35"/>
      <c r="Z1094" s="36">
        <f t="shared" si="71"/>
        <v>0</v>
      </c>
      <c r="AA1094" s="35"/>
      <c r="AF1094" s="36">
        <f t="shared" si="72"/>
        <v>0</v>
      </c>
      <c r="AG1094" s="35"/>
    </row>
    <row r="1095" spans="11:33" ht="15" customHeight="1" x14ac:dyDescent="0.25">
      <c r="K1095" s="31"/>
      <c r="N1095" s="65"/>
      <c r="O1095" s="63"/>
      <c r="T1095" s="36">
        <f t="shared" si="70"/>
        <v>0</v>
      </c>
      <c r="U1095" s="35"/>
      <c r="Z1095" s="36">
        <f t="shared" si="71"/>
        <v>0</v>
      </c>
      <c r="AA1095" s="35"/>
      <c r="AF1095" s="36">
        <f t="shared" si="72"/>
        <v>0</v>
      </c>
      <c r="AG1095" s="35"/>
    </row>
    <row r="1096" spans="11:33" ht="15" customHeight="1" x14ac:dyDescent="0.25">
      <c r="K1096" s="31"/>
      <c r="N1096" s="65"/>
      <c r="O1096" s="63"/>
      <c r="T1096" s="36">
        <f t="shared" si="70"/>
        <v>0</v>
      </c>
      <c r="U1096" s="35"/>
      <c r="Z1096" s="36">
        <f t="shared" si="71"/>
        <v>0</v>
      </c>
      <c r="AA1096" s="35"/>
      <c r="AF1096" s="36">
        <f t="shared" si="72"/>
        <v>0</v>
      </c>
      <c r="AG1096" s="35"/>
    </row>
    <row r="1097" spans="11:33" ht="15" customHeight="1" x14ac:dyDescent="0.25">
      <c r="K1097" s="31"/>
      <c r="N1097" s="65"/>
      <c r="O1097" s="63"/>
      <c r="T1097" s="36">
        <f t="shared" si="70"/>
        <v>0</v>
      </c>
      <c r="U1097" s="35"/>
      <c r="Z1097" s="36">
        <f t="shared" si="71"/>
        <v>0</v>
      </c>
      <c r="AA1097" s="35"/>
      <c r="AF1097" s="36">
        <f t="shared" si="72"/>
        <v>0</v>
      </c>
      <c r="AG1097" s="35"/>
    </row>
    <row r="1098" spans="11:33" ht="15" customHeight="1" x14ac:dyDescent="0.25">
      <c r="K1098" s="31"/>
      <c r="N1098" s="65"/>
      <c r="O1098" s="63"/>
      <c r="T1098" s="36">
        <f t="shared" si="70"/>
        <v>0</v>
      </c>
      <c r="U1098" s="35"/>
      <c r="Z1098" s="36">
        <f t="shared" si="71"/>
        <v>0</v>
      </c>
      <c r="AA1098" s="35"/>
      <c r="AF1098" s="36">
        <f t="shared" si="72"/>
        <v>0</v>
      </c>
      <c r="AG1098" s="35"/>
    </row>
    <row r="1099" spans="11:33" ht="15" customHeight="1" x14ac:dyDescent="0.25">
      <c r="K1099" s="31"/>
      <c r="N1099" s="65"/>
      <c r="O1099" s="63"/>
      <c r="T1099" s="36">
        <f t="shared" si="70"/>
        <v>0</v>
      </c>
      <c r="U1099" s="35"/>
      <c r="Z1099" s="36">
        <f t="shared" si="71"/>
        <v>0</v>
      </c>
      <c r="AA1099" s="35"/>
      <c r="AF1099" s="36">
        <f t="shared" si="72"/>
        <v>0</v>
      </c>
      <c r="AG1099" s="35"/>
    </row>
    <row r="1100" spans="11:33" ht="15" customHeight="1" x14ac:dyDescent="0.25">
      <c r="K1100" s="31"/>
      <c r="N1100" s="65"/>
      <c r="O1100" s="63"/>
      <c r="T1100" s="36">
        <f t="shared" si="70"/>
        <v>0</v>
      </c>
      <c r="U1100" s="35"/>
      <c r="Z1100" s="36">
        <f t="shared" si="71"/>
        <v>0</v>
      </c>
      <c r="AA1100" s="35"/>
      <c r="AF1100" s="36">
        <f t="shared" si="72"/>
        <v>0</v>
      </c>
      <c r="AG1100" s="35"/>
    </row>
    <row r="1101" spans="11:33" ht="15" customHeight="1" x14ac:dyDescent="0.25">
      <c r="K1101" s="31"/>
      <c r="N1101" s="65"/>
      <c r="O1101" s="63"/>
      <c r="T1101" s="36">
        <f t="shared" si="70"/>
        <v>0</v>
      </c>
      <c r="U1101" s="35"/>
      <c r="Z1101" s="36">
        <f t="shared" si="71"/>
        <v>0</v>
      </c>
      <c r="AA1101" s="35"/>
      <c r="AF1101" s="36">
        <f t="shared" si="72"/>
        <v>0</v>
      </c>
      <c r="AG1101" s="35"/>
    </row>
    <row r="1102" spans="11:33" ht="15" customHeight="1" x14ac:dyDescent="0.25">
      <c r="K1102" s="31"/>
      <c r="N1102" s="65"/>
      <c r="O1102" s="63"/>
      <c r="T1102" s="36">
        <f t="shared" si="70"/>
        <v>0</v>
      </c>
      <c r="U1102" s="35"/>
      <c r="Z1102" s="36">
        <f t="shared" si="71"/>
        <v>0</v>
      </c>
      <c r="AA1102" s="35"/>
      <c r="AF1102" s="36">
        <f t="shared" si="72"/>
        <v>0</v>
      </c>
      <c r="AG1102" s="35"/>
    </row>
    <row r="1103" spans="11:33" ht="15" customHeight="1" x14ac:dyDescent="0.25">
      <c r="K1103" s="31"/>
      <c r="N1103" s="65"/>
      <c r="O1103" s="63"/>
      <c r="T1103" s="36">
        <f t="shared" si="70"/>
        <v>0</v>
      </c>
      <c r="U1103" s="35"/>
      <c r="Z1103" s="36">
        <f t="shared" si="71"/>
        <v>0</v>
      </c>
      <c r="AA1103" s="35"/>
      <c r="AF1103" s="36">
        <f t="shared" si="72"/>
        <v>0</v>
      </c>
      <c r="AG1103" s="35"/>
    </row>
    <row r="1104" spans="11:33" ht="15" customHeight="1" x14ac:dyDescent="0.25">
      <c r="K1104" s="31"/>
      <c r="N1104" s="65"/>
      <c r="O1104" s="63"/>
      <c r="T1104" s="36">
        <f t="shared" si="70"/>
        <v>0</v>
      </c>
      <c r="U1104" s="35"/>
      <c r="Z1104" s="36">
        <f t="shared" si="71"/>
        <v>0</v>
      </c>
      <c r="AA1104" s="35"/>
      <c r="AF1104" s="36">
        <f t="shared" si="72"/>
        <v>0</v>
      </c>
      <c r="AG1104" s="35"/>
    </row>
    <row r="1105" spans="11:33" ht="15" customHeight="1" x14ac:dyDescent="0.25">
      <c r="K1105" s="31"/>
      <c r="N1105" s="65"/>
      <c r="O1105" s="63"/>
      <c r="T1105" s="36">
        <f t="shared" si="70"/>
        <v>0</v>
      </c>
      <c r="U1105" s="35"/>
      <c r="Z1105" s="36">
        <f t="shared" si="71"/>
        <v>0</v>
      </c>
      <c r="AA1105" s="35"/>
      <c r="AF1105" s="36">
        <f t="shared" si="72"/>
        <v>0</v>
      </c>
      <c r="AG1105" s="35"/>
    </row>
    <row r="1106" spans="11:33" ht="15" customHeight="1" x14ac:dyDescent="0.25">
      <c r="K1106" s="31"/>
      <c r="N1106" s="65"/>
      <c r="O1106" s="63"/>
      <c r="T1106" s="36">
        <f t="shared" si="70"/>
        <v>0</v>
      </c>
      <c r="U1106" s="35"/>
      <c r="Z1106" s="36">
        <f t="shared" si="71"/>
        <v>0</v>
      </c>
      <c r="AA1106" s="35"/>
      <c r="AF1106" s="36">
        <f t="shared" si="72"/>
        <v>0</v>
      </c>
      <c r="AG1106" s="35"/>
    </row>
    <row r="1107" spans="11:33" ht="15" customHeight="1" x14ac:dyDescent="0.25">
      <c r="K1107" s="31"/>
      <c r="N1107" s="65"/>
      <c r="O1107" s="63"/>
      <c r="T1107" s="36">
        <f t="shared" si="70"/>
        <v>0</v>
      </c>
      <c r="U1107" s="35"/>
      <c r="Z1107" s="36">
        <f t="shared" si="71"/>
        <v>0</v>
      </c>
      <c r="AA1107" s="35"/>
      <c r="AF1107" s="36">
        <f t="shared" si="72"/>
        <v>0</v>
      </c>
      <c r="AG1107" s="35"/>
    </row>
    <row r="1108" spans="11:33" ht="15" customHeight="1" x14ac:dyDescent="0.25">
      <c r="K1108" s="31"/>
      <c r="N1108" s="65"/>
      <c r="O1108" s="63"/>
      <c r="T1108" s="36">
        <f t="shared" si="70"/>
        <v>0</v>
      </c>
      <c r="U1108" s="35"/>
      <c r="Z1108" s="36">
        <f t="shared" si="71"/>
        <v>0</v>
      </c>
      <c r="AA1108" s="35"/>
      <c r="AF1108" s="36">
        <f t="shared" si="72"/>
        <v>0</v>
      </c>
      <c r="AG1108" s="35"/>
    </row>
    <row r="1109" spans="11:33" ht="15" customHeight="1" x14ac:dyDescent="0.25">
      <c r="K1109" s="31"/>
      <c r="N1109" s="65"/>
      <c r="O1109" s="63"/>
      <c r="T1109" s="36">
        <f t="shared" si="70"/>
        <v>0</v>
      </c>
      <c r="U1109" s="35"/>
      <c r="Z1109" s="36">
        <f t="shared" si="71"/>
        <v>0</v>
      </c>
      <c r="AA1109" s="35"/>
      <c r="AF1109" s="36">
        <f t="shared" si="72"/>
        <v>0</v>
      </c>
      <c r="AG1109" s="35"/>
    </row>
    <row r="1110" spans="11:33" ht="15" customHeight="1" x14ac:dyDescent="0.25">
      <c r="K1110" s="31"/>
      <c r="N1110" s="65"/>
      <c r="O1110" s="63"/>
      <c r="T1110" s="36">
        <f t="shared" si="70"/>
        <v>0</v>
      </c>
      <c r="U1110" s="35"/>
      <c r="Z1110" s="36">
        <f t="shared" si="71"/>
        <v>0</v>
      </c>
      <c r="AA1110" s="35"/>
      <c r="AF1110" s="36">
        <f t="shared" si="72"/>
        <v>0</v>
      </c>
      <c r="AG1110" s="35"/>
    </row>
    <row r="1111" spans="11:33" ht="15" customHeight="1" x14ac:dyDescent="0.25">
      <c r="K1111" s="31"/>
      <c r="N1111" s="65"/>
      <c r="O1111" s="63"/>
      <c r="T1111" s="36">
        <f t="shared" si="70"/>
        <v>0</v>
      </c>
      <c r="U1111" s="35"/>
      <c r="Z1111" s="36">
        <f t="shared" si="71"/>
        <v>0</v>
      </c>
      <c r="AA1111" s="35"/>
      <c r="AF1111" s="36">
        <f t="shared" si="72"/>
        <v>0</v>
      </c>
      <c r="AG1111" s="35"/>
    </row>
    <row r="1112" spans="11:33" ht="15" customHeight="1" x14ac:dyDescent="0.25">
      <c r="K1112" s="31"/>
      <c r="N1112" s="65"/>
      <c r="O1112" s="63"/>
      <c r="T1112" s="36">
        <f t="shared" si="70"/>
        <v>0</v>
      </c>
      <c r="U1112" s="35"/>
      <c r="Z1112" s="36">
        <f t="shared" si="71"/>
        <v>0</v>
      </c>
      <c r="AA1112" s="35"/>
      <c r="AF1112" s="36">
        <f t="shared" si="72"/>
        <v>0</v>
      </c>
      <c r="AG1112" s="35"/>
    </row>
    <row r="1113" spans="11:33" ht="15" customHeight="1" x14ac:dyDescent="0.25">
      <c r="K1113" s="31"/>
      <c r="N1113" s="65"/>
      <c r="O1113" s="63"/>
      <c r="T1113" s="36">
        <f t="shared" si="70"/>
        <v>0</v>
      </c>
      <c r="U1113" s="35"/>
      <c r="Z1113" s="36">
        <f t="shared" si="71"/>
        <v>0</v>
      </c>
      <c r="AA1113" s="35"/>
      <c r="AF1113" s="36">
        <f t="shared" si="72"/>
        <v>0</v>
      </c>
      <c r="AG1113" s="35"/>
    </row>
    <row r="1114" spans="11:33" ht="15" customHeight="1" x14ac:dyDescent="0.25">
      <c r="K1114" s="31"/>
      <c r="N1114" s="65"/>
      <c r="O1114" s="63"/>
      <c r="T1114" s="36">
        <f t="shared" si="70"/>
        <v>0</v>
      </c>
      <c r="U1114" s="35"/>
      <c r="Z1114" s="36">
        <f t="shared" si="71"/>
        <v>0</v>
      </c>
      <c r="AA1114" s="35"/>
      <c r="AF1114" s="36">
        <f t="shared" si="72"/>
        <v>0</v>
      </c>
      <c r="AG1114" s="35"/>
    </row>
    <row r="1115" spans="11:33" ht="15" customHeight="1" x14ac:dyDescent="0.25">
      <c r="K1115" s="31"/>
      <c r="N1115" s="65"/>
      <c r="O1115" s="63"/>
      <c r="T1115" s="36">
        <f t="shared" si="70"/>
        <v>0</v>
      </c>
      <c r="U1115" s="35"/>
      <c r="Z1115" s="36">
        <f t="shared" si="71"/>
        <v>0</v>
      </c>
      <c r="AA1115" s="35"/>
      <c r="AF1115" s="36">
        <f t="shared" si="72"/>
        <v>0</v>
      </c>
      <c r="AG1115" s="35"/>
    </row>
    <row r="1116" spans="11:33" ht="15" customHeight="1" x14ac:dyDescent="0.25">
      <c r="K1116" s="31"/>
      <c r="N1116" s="65"/>
      <c r="O1116" s="63"/>
      <c r="T1116" s="36">
        <f t="shared" si="70"/>
        <v>0</v>
      </c>
      <c r="U1116" s="35"/>
      <c r="Z1116" s="36">
        <f t="shared" si="71"/>
        <v>0</v>
      </c>
      <c r="AA1116" s="35"/>
      <c r="AF1116" s="36">
        <f t="shared" si="72"/>
        <v>0</v>
      </c>
      <c r="AG1116" s="35"/>
    </row>
    <row r="1117" spans="11:33" ht="15" customHeight="1" x14ac:dyDescent="0.25">
      <c r="K1117" s="31"/>
      <c r="N1117" s="65"/>
      <c r="O1117" s="63"/>
      <c r="T1117" s="36">
        <f t="shared" si="70"/>
        <v>0</v>
      </c>
      <c r="U1117" s="35"/>
      <c r="Z1117" s="36">
        <f t="shared" si="71"/>
        <v>0</v>
      </c>
      <c r="AA1117" s="35"/>
      <c r="AF1117" s="36">
        <f t="shared" si="72"/>
        <v>0</v>
      </c>
      <c r="AG1117" s="35"/>
    </row>
    <row r="1118" spans="11:33" ht="15" customHeight="1" x14ac:dyDescent="0.25">
      <c r="K1118" s="31"/>
      <c r="N1118" s="65"/>
      <c r="O1118" s="63"/>
      <c r="T1118" s="36">
        <f t="shared" si="70"/>
        <v>0</v>
      </c>
      <c r="U1118" s="35"/>
      <c r="Z1118" s="36">
        <f t="shared" si="71"/>
        <v>0</v>
      </c>
      <c r="AA1118" s="35"/>
      <c r="AF1118" s="36">
        <f t="shared" si="72"/>
        <v>0</v>
      </c>
      <c r="AG1118" s="35"/>
    </row>
    <row r="1119" spans="11:33" ht="15" customHeight="1" x14ac:dyDescent="0.25">
      <c r="K1119" s="31"/>
      <c r="N1119" s="65"/>
      <c r="O1119" s="63"/>
      <c r="T1119" s="36">
        <f t="shared" si="70"/>
        <v>0</v>
      </c>
      <c r="U1119" s="35"/>
      <c r="Z1119" s="36">
        <f t="shared" si="71"/>
        <v>0</v>
      </c>
      <c r="AA1119" s="35"/>
      <c r="AF1119" s="36">
        <f t="shared" si="72"/>
        <v>0</v>
      </c>
      <c r="AG1119" s="35"/>
    </row>
    <row r="1120" spans="11:33" ht="15" customHeight="1" x14ac:dyDescent="0.25">
      <c r="K1120" s="31"/>
      <c r="N1120" s="65"/>
      <c r="O1120" s="63"/>
      <c r="T1120" s="36">
        <f t="shared" si="70"/>
        <v>0</v>
      </c>
      <c r="U1120" s="35"/>
      <c r="Z1120" s="36">
        <f t="shared" si="71"/>
        <v>0</v>
      </c>
      <c r="AA1120" s="35"/>
      <c r="AF1120" s="36">
        <f t="shared" si="72"/>
        <v>0</v>
      </c>
      <c r="AG1120" s="35"/>
    </row>
    <row r="1121" spans="11:33" ht="15" customHeight="1" x14ac:dyDescent="0.25">
      <c r="K1121" s="31"/>
      <c r="N1121" s="65"/>
      <c r="O1121" s="63"/>
      <c r="T1121" s="36">
        <f t="shared" si="70"/>
        <v>0</v>
      </c>
      <c r="U1121" s="35"/>
      <c r="Z1121" s="36">
        <f t="shared" si="71"/>
        <v>0</v>
      </c>
      <c r="AA1121" s="35"/>
      <c r="AF1121" s="36">
        <f t="shared" si="72"/>
        <v>0</v>
      </c>
      <c r="AG1121" s="35"/>
    </row>
    <row r="1122" spans="11:33" ht="15" customHeight="1" x14ac:dyDescent="0.25">
      <c r="K1122" s="31"/>
      <c r="N1122" s="65"/>
      <c r="O1122" s="63"/>
      <c r="T1122" s="36">
        <f t="shared" ref="T1122:T1185" si="73">SUM(Q1122:S1122)</f>
        <v>0</v>
      </c>
      <c r="U1122" s="35"/>
      <c r="Z1122" s="36">
        <f t="shared" si="71"/>
        <v>0</v>
      </c>
      <c r="AA1122" s="35"/>
      <c r="AF1122" s="36">
        <f t="shared" si="72"/>
        <v>0</v>
      </c>
      <c r="AG1122" s="35"/>
    </row>
    <row r="1123" spans="11:33" ht="15" customHeight="1" x14ac:dyDescent="0.25">
      <c r="K1123" s="31"/>
      <c r="N1123" s="65"/>
      <c r="O1123" s="63"/>
      <c r="T1123" s="36">
        <f t="shared" si="73"/>
        <v>0</v>
      </c>
      <c r="U1123" s="35"/>
      <c r="Z1123" s="36">
        <f t="shared" si="71"/>
        <v>0</v>
      </c>
      <c r="AA1123" s="35"/>
      <c r="AF1123" s="36">
        <f t="shared" si="72"/>
        <v>0</v>
      </c>
      <c r="AG1123" s="35"/>
    </row>
    <row r="1124" spans="11:33" ht="15" customHeight="1" x14ac:dyDescent="0.25">
      <c r="K1124" s="31"/>
      <c r="N1124" s="65"/>
      <c r="O1124" s="63"/>
      <c r="T1124" s="36">
        <f t="shared" si="73"/>
        <v>0</v>
      </c>
      <c r="U1124" s="35"/>
      <c r="Z1124" s="36">
        <f t="shared" si="71"/>
        <v>0</v>
      </c>
      <c r="AA1124" s="35"/>
      <c r="AF1124" s="36">
        <f t="shared" si="72"/>
        <v>0</v>
      </c>
      <c r="AG1124" s="35"/>
    </row>
    <row r="1125" spans="11:33" ht="15" customHeight="1" x14ac:dyDescent="0.25">
      <c r="K1125" s="31"/>
      <c r="N1125" s="65"/>
      <c r="O1125" s="63"/>
      <c r="T1125" s="36">
        <f t="shared" si="73"/>
        <v>0</v>
      </c>
      <c r="U1125" s="35"/>
      <c r="Z1125" s="36">
        <f t="shared" si="71"/>
        <v>0</v>
      </c>
      <c r="AA1125" s="35"/>
      <c r="AF1125" s="36">
        <f t="shared" si="72"/>
        <v>0</v>
      </c>
      <c r="AG1125" s="35"/>
    </row>
    <row r="1126" spans="11:33" ht="15" customHeight="1" x14ac:dyDescent="0.25">
      <c r="K1126" s="31"/>
      <c r="N1126" s="65"/>
      <c r="O1126" s="63"/>
      <c r="T1126" s="36">
        <f t="shared" si="73"/>
        <v>0</v>
      </c>
      <c r="U1126" s="35"/>
      <c r="Z1126" s="36">
        <f t="shared" si="71"/>
        <v>0</v>
      </c>
      <c r="AA1126" s="35"/>
      <c r="AF1126" s="36">
        <f t="shared" si="72"/>
        <v>0</v>
      </c>
      <c r="AG1126" s="35"/>
    </row>
    <row r="1127" spans="11:33" ht="15" customHeight="1" x14ac:dyDescent="0.25">
      <c r="K1127" s="31"/>
      <c r="N1127" s="65"/>
      <c r="O1127" s="63"/>
      <c r="T1127" s="36">
        <f t="shared" si="73"/>
        <v>0</v>
      </c>
      <c r="U1127" s="35"/>
      <c r="Z1127" s="36">
        <f t="shared" si="71"/>
        <v>0</v>
      </c>
      <c r="AA1127" s="35"/>
      <c r="AF1127" s="36">
        <f t="shared" si="72"/>
        <v>0</v>
      </c>
      <c r="AG1127" s="35"/>
    </row>
    <row r="1128" spans="11:33" ht="15" customHeight="1" x14ac:dyDescent="0.25">
      <c r="K1128" s="31"/>
      <c r="N1128" s="65"/>
      <c r="O1128" s="63"/>
      <c r="T1128" s="36">
        <f t="shared" si="73"/>
        <v>0</v>
      </c>
      <c r="U1128" s="35"/>
      <c r="Z1128" s="36">
        <f t="shared" si="71"/>
        <v>0</v>
      </c>
      <c r="AA1128" s="35"/>
      <c r="AF1128" s="36">
        <f t="shared" si="72"/>
        <v>0</v>
      </c>
      <c r="AG1128" s="35"/>
    </row>
    <row r="1129" spans="11:33" ht="15" customHeight="1" x14ac:dyDescent="0.25">
      <c r="K1129" s="31"/>
      <c r="N1129" s="65"/>
      <c r="O1129" s="63"/>
      <c r="T1129" s="36">
        <f t="shared" si="73"/>
        <v>0</v>
      </c>
      <c r="U1129" s="35"/>
      <c r="Z1129" s="36">
        <f t="shared" si="71"/>
        <v>0</v>
      </c>
      <c r="AA1129" s="35"/>
      <c r="AF1129" s="36">
        <f t="shared" si="72"/>
        <v>0</v>
      </c>
      <c r="AG1129" s="35"/>
    </row>
    <row r="1130" spans="11:33" ht="15" customHeight="1" x14ac:dyDescent="0.25">
      <c r="K1130" s="31"/>
      <c r="N1130" s="65"/>
      <c r="O1130" s="63"/>
      <c r="T1130" s="36">
        <f t="shared" si="73"/>
        <v>0</v>
      </c>
      <c r="U1130" s="35"/>
      <c r="Z1130" s="36">
        <f t="shared" si="71"/>
        <v>0</v>
      </c>
      <c r="AA1130" s="35"/>
      <c r="AF1130" s="36">
        <f t="shared" si="72"/>
        <v>0</v>
      </c>
      <c r="AG1130" s="35"/>
    </row>
    <row r="1131" spans="11:33" ht="15" customHeight="1" x14ac:dyDescent="0.25">
      <c r="K1131" s="31"/>
      <c r="N1131" s="65"/>
      <c r="O1131" s="63"/>
      <c r="T1131" s="36">
        <f t="shared" si="73"/>
        <v>0</v>
      </c>
      <c r="U1131" s="35"/>
      <c r="Z1131" s="36">
        <f t="shared" si="71"/>
        <v>0</v>
      </c>
      <c r="AA1131" s="35"/>
      <c r="AF1131" s="36">
        <f t="shared" si="72"/>
        <v>0</v>
      </c>
      <c r="AG1131" s="35"/>
    </row>
    <row r="1132" spans="11:33" ht="15" customHeight="1" x14ac:dyDescent="0.25">
      <c r="K1132" s="31"/>
      <c r="N1132" s="65"/>
      <c r="O1132" s="63"/>
      <c r="T1132" s="36">
        <f t="shared" si="73"/>
        <v>0</v>
      </c>
      <c r="U1132" s="35"/>
      <c r="Z1132" s="36">
        <f t="shared" si="71"/>
        <v>0</v>
      </c>
      <c r="AA1132" s="35"/>
      <c r="AF1132" s="36">
        <f t="shared" si="72"/>
        <v>0</v>
      </c>
      <c r="AG1132" s="35"/>
    </row>
    <row r="1133" spans="11:33" ht="15" customHeight="1" x14ac:dyDescent="0.25">
      <c r="K1133" s="31"/>
      <c r="N1133" s="65"/>
      <c r="O1133" s="63"/>
      <c r="T1133" s="36">
        <f t="shared" si="73"/>
        <v>0</v>
      </c>
      <c r="U1133" s="35"/>
      <c r="Z1133" s="36">
        <f t="shared" si="71"/>
        <v>0</v>
      </c>
      <c r="AA1133" s="35"/>
      <c r="AF1133" s="36">
        <f t="shared" si="72"/>
        <v>0</v>
      </c>
      <c r="AG1133" s="35"/>
    </row>
    <row r="1134" spans="11:33" ht="15" customHeight="1" x14ac:dyDescent="0.25">
      <c r="K1134" s="31"/>
      <c r="N1134" s="65"/>
      <c r="O1134" s="63"/>
      <c r="T1134" s="36">
        <f t="shared" si="73"/>
        <v>0</v>
      </c>
      <c r="U1134" s="35"/>
      <c r="Z1134" s="36">
        <f t="shared" si="71"/>
        <v>0</v>
      </c>
      <c r="AA1134" s="35"/>
      <c r="AF1134" s="36">
        <f t="shared" si="72"/>
        <v>0</v>
      </c>
      <c r="AG1134" s="35"/>
    </row>
    <row r="1135" spans="11:33" ht="15" customHeight="1" x14ac:dyDescent="0.25">
      <c r="K1135" s="31"/>
      <c r="N1135" s="65"/>
      <c r="O1135" s="63"/>
      <c r="T1135" s="36">
        <f t="shared" si="73"/>
        <v>0</v>
      </c>
      <c r="U1135" s="35"/>
      <c r="Z1135" s="36">
        <f t="shared" si="71"/>
        <v>0</v>
      </c>
      <c r="AA1135" s="35"/>
      <c r="AF1135" s="36">
        <f t="shared" si="72"/>
        <v>0</v>
      </c>
      <c r="AG1135" s="35"/>
    </row>
    <row r="1136" spans="11:33" ht="15" customHeight="1" x14ac:dyDescent="0.25">
      <c r="K1136" s="31"/>
      <c r="N1136" s="65"/>
      <c r="O1136" s="63"/>
      <c r="T1136" s="36">
        <f t="shared" si="73"/>
        <v>0</v>
      </c>
      <c r="U1136" s="35"/>
      <c r="Z1136" s="36">
        <f t="shared" si="71"/>
        <v>0</v>
      </c>
      <c r="AA1136" s="35"/>
      <c r="AF1136" s="36">
        <f t="shared" si="72"/>
        <v>0</v>
      </c>
      <c r="AG1136" s="35"/>
    </row>
    <row r="1137" spans="11:33" ht="15" customHeight="1" x14ac:dyDescent="0.25">
      <c r="K1137" s="31"/>
      <c r="N1137" s="65"/>
      <c r="O1137" s="63"/>
      <c r="T1137" s="36">
        <f t="shared" si="73"/>
        <v>0</v>
      </c>
      <c r="U1137" s="35"/>
      <c r="Z1137" s="36">
        <f t="shared" si="71"/>
        <v>0</v>
      </c>
      <c r="AA1137" s="35"/>
      <c r="AF1137" s="36">
        <f t="shared" si="72"/>
        <v>0</v>
      </c>
      <c r="AG1137" s="35"/>
    </row>
    <row r="1138" spans="11:33" ht="15" customHeight="1" x14ac:dyDescent="0.25">
      <c r="K1138" s="31"/>
      <c r="N1138" s="65"/>
      <c r="O1138" s="63"/>
      <c r="T1138" s="36">
        <f t="shared" si="73"/>
        <v>0</v>
      </c>
      <c r="U1138" s="35"/>
      <c r="Z1138" s="36">
        <f t="shared" si="71"/>
        <v>0</v>
      </c>
      <c r="AA1138" s="35"/>
      <c r="AF1138" s="36">
        <f t="shared" si="72"/>
        <v>0</v>
      </c>
      <c r="AG1138" s="35"/>
    </row>
    <row r="1139" spans="11:33" ht="15" customHeight="1" x14ac:dyDescent="0.25">
      <c r="K1139" s="31"/>
      <c r="N1139" s="65"/>
      <c r="O1139" s="63"/>
      <c r="T1139" s="36">
        <f t="shared" si="73"/>
        <v>0</v>
      </c>
      <c r="U1139" s="35"/>
      <c r="Z1139" s="36">
        <f t="shared" si="71"/>
        <v>0</v>
      </c>
      <c r="AA1139" s="35"/>
      <c r="AF1139" s="36">
        <f t="shared" si="72"/>
        <v>0</v>
      </c>
      <c r="AG1139" s="35"/>
    </row>
    <row r="1140" spans="11:33" ht="15" customHeight="1" x14ac:dyDescent="0.25">
      <c r="K1140" s="31"/>
      <c r="N1140" s="65"/>
      <c r="O1140" s="63"/>
      <c r="T1140" s="36">
        <f t="shared" si="73"/>
        <v>0</v>
      </c>
      <c r="U1140" s="35"/>
      <c r="Z1140" s="36">
        <f t="shared" si="71"/>
        <v>0</v>
      </c>
      <c r="AA1140" s="35"/>
      <c r="AF1140" s="36">
        <f t="shared" si="72"/>
        <v>0</v>
      </c>
      <c r="AG1140" s="35"/>
    </row>
    <row r="1141" spans="11:33" ht="15" customHeight="1" x14ac:dyDescent="0.25">
      <c r="K1141" s="31"/>
      <c r="N1141" s="65"/>
      <c r="O1141" s="63"/>
      <c r="T1141" s="36">
        <f t="shared" si="73"/>
        <v>0</v>
      </c>
      <c r="U1141" s="35"/>
      <c r="Z1141" s="36">
        <f t="shared" si="71"/>
        <v>0</v>
      </c>
      <c r="AA1141" s="35"/>
      <c r="AF1141" s="36">
        <f t="shared" si="72"/>
        <v>0</v>
      </c>
      <c r="AG1141" s="35"/>
    </row>
    <row r="1142" spans="11:33" ht="15" customHeight="1" x14ac:dyDescent="0.25">
      <c r="K1142" s="31"/>
      <c r="N1142" s="65"/>
      <c r="O1142" s="63"/>
      <c r="T1142" s="36">
        <f t="shared" si="73"/>
        <v>0</v>
      </c>
      <c r="U1142" s="35"/>
      <c r="Z1142" s="36">
        <f t="shared" si="71"/>
        <v>0</v>
      </c>
      <c r="AA1142" s="35"/>
      <c r="AF1142" s="36">
        <f t="shared" si="72"/>
        <v>0</v>
      </c>
      <c r="AG1142" s="35"/>
    </row>
    <row r="1143" spans="11:33" ht="15" customHeight="1" x14ac:dyDescent="0.25">
      <c r="K1143" s="31"/>
      <c r="N1143" s="65"/>
      <c r="O1143" s="63"/>
      <c r="T1143" s="36">
        <f t="shared" si="73"/>
        <v>0</v>
      </c>
      <c r="U1143" s="35"/>
      <c r="Z1143" s="36">
        <f t="shared" si="71"/>
        <v>0</v>
      </c>
      <c r="AA1143" s="35"/>
      <c r="AF1143" s="36">
        <f t="shared" si="72"/>
        <v>0</v>
      </c>
      <c r="AG1143" s="35"/>
    </row>
    <row r="1144" spans="11:33" ht="15" customHeight="1" x14ac:dyDescent="0.25">
      <c r="K1144" s="31"/>
      <c r="N1144" s="65"/>
      <c r="O1144" s="63"/>
      <c r="T1144" s="36">
        <f t="shared" si="73"/>
        <v>0</v>
      </c>
      <c r="U1144" s="35"/>
      <c r="Z1144" s="36">
        <f t="shared" si="71"/>
        <v>0</v>
      </c>
      <c r="AA1144" s="35"/>
      <c r="AF1144" s="36">
        <f t="shared" si="72"/>
        <v>0</v>
      </c>
      <c r="AG1144" s="35"/>
    </row>
    <row r="1145" spans="11:33" ht="15" customHeight="1" x14ac:dyDescent="0.25">
      <c r="K1145" s="31"/>
      <c r="N1145" s="65"/>
      <c r="O1145" s="63"/>
      <c r="T1145" s="36">
        <f t="shared" si="73"/>
        <v>0</v>
      </c>
      <c r="U1145" s="35"/>
      <c r="Z1145" s="36">
        <f t="shared" si="71"/>
        <v>0</v>
      </c>
      <c r="AA1145" s="35"/>
      <c r="AF1145" s="36">
        <f t="shared" si="72"/>
        <v>0</v>
      </c>
      <c r="AG1145" s="35"/>
    </row>
    <row r="1146" spans="11:33" ht="15" customHeight="1" x14ac:dyDescent="0.25">
      <c r="K1146" s="31"/>
      <c r="N1146" s="65"/>
      <c r="O1146" s="63"/>
      <c r="T1146" s="36">
        <f t="shared" si="73"/>
        <v>0</v>
      </c>
      <c r="U1146" s="35"/>
      <c r="Z1146" s="36">
        <f t="shared" si="71"/>
        <v>0</v>
      </c>
      <c r="AA1146" s="35"/>
      <c r="AF1146" s="36">
        <f t="shared" si="72"/>
        <v>0</v>
      </c>
      <c r="AG1146" s="35"/>
    </row>
    <row r="1147" spans="11:33" ht="15" customHeight="1" x14ac:dyDescent="0.25">
      <c r="K1147" s="31"/>
      <c r="N1147" s="65"/>
      <c r="O1147" s="63"/>
      <c r="T1147" s="36">
        <f t="shared" si="73"/>
        <v>0</v>
      </c>
      <c r="U1147" s="35"/>
      <c r="Z1147" s="36">
        <f t="shared" si="71"/>
        <v>0</v>
      </c>
      <c r="AA1147" s="35"/>
      <c r="AF1147" s="36">
        <f t="shared" si="72"/>
        <v>0</v>
      </c>
      <c r="AG1147" s="35"/>
    </row>
    <row r="1148" spans="11:33" ht="15" customHeight="1" x14ac:dyDescent="0.25">
      <c r="K1148" s="31"/>
      <c r="N1148" s="65"/>
      <c r="O1148" s="63"/>
      <c r="T1148" s="36">
        <f t="shared" si="73"/>
        <v>0</v>
      </c>
      <c r="U1148" s="35"/>
      <c r="Z1148" s="36">
        <f t="shared" si="71"/>
        <v>0</v>
      </c>
      <c r="AA1148" s="35"/>
      <c r="AF1148" s="36">
        <f t="shared" si="72"/>
        <v>0</v>
      </c>
      <c r="AG1148" s="35"/>
    </row>
    <row r="1149" spans="11:33" ht="15" customHeight="1" x14ac:dyDescent="0.25">
      <c r="K1149" s="31"/>
      <c r="N1149" s="65"/>
      <c r="O1149" s="63"/>
      <c r="T1149" s="36">
        <f t="shared" si="73"/>
        <v>0</v>
      </c>
      <c r="U1149" s="35"/>
      <c r="Z1149" s="36">
        <f t="shared" si="71"/>
        <v>0</v>
      </c>
      <c r="AA1149" s="35"/>
      <c r="AF1149" s="36">
        <f t="shared" si="72"/>
        <v>0</v>
      </c>
      <c r="AG1149" s="35"/>
    </row>
    <row r="1150" spans="11:33" ht="15" customHeight="1" x14ac:dyDescent="0.25">
      <c r="K1150" s="31"/>
      <c r="N1150" s="65"/>
      <c r="O1150" s="63"/>
      <c r="T1150" s="36">
        <f t="shared" si="73"/>
        <v>0</v>
      </c>
      <c r="U1150" s="35"/>
      <c r="Z1150" s="36">
        <f t="shared" si="71"/>
        <v>0</v>
      </c>
      <c r="AA1150" s="35"/>
      <c r="AF1150" s="36">
        <f t="shared" si="72"/>
        <v>0</v>
      </c>
      <c r="AG1150" s="35"/>
    </row>
    <row r="1151" spans="11:33" ht="15" customHeight="1" x14ac:dyDescent="0.25">
      <c r="K1151" s="31"/>
      <c r="N1151" s="65"/>
      <c r="O1151" s="63"/>
      <c r="T1151" s="36">
        <f t="shared" si="73"/>
        <v>0</v>
      </c>
      <c r="U1151" s="35"/>
      <c r="Z1151" s="36">
        <f t="shared" si="71"/>
        <v>0</v>
      </c>
      <c r="AA1151" s="35"/>
      <c r="AF1151" s="36">
        <f t="shared" si="72"/>
        <v>0</v>
      </c>
      <c r="AG1151" s="35"/>
    </row>
    <row r="1152" spans="11:33" ht="15" customHeight="1" x14ac:dyDescent="0.25">
      <c r="K1152" s="31"/>
      <c r="N1152" s="65"/>
      <c r="O1152" s="63"/>
      <c r="T1152" s="36">
        <f t="shared" si="73"/>
        <v>0</v>
      </c>
      <c r="U1152" s="35"/>
      <c r="Z1152" s="36">
        <f t="shared" si="71"/>
        <v>0</v>
      </c>
      <c r="AA1152" s="35"/>
      <c r="AF1152" s="36">
        <f t="shared" si="72"/>
        <v>0</v>
      </c>
      <c r="AG1152" s="35"/>
    </row>
    <row r="1153" spans="11:33" ht="15" customHeight="1" x14ac:dyDescent="0.25">
      <c r="K1153" s="31"/>
      <c r="N1153" s="65"/>
      <c r="O1153" s="63"/>
      <c r="T1153" s="36">
        <f t="shared" si="73"/>
        <v>0</v>
      </c>
      <c r="U1153" s="35"/>
      <c r="Z1153" s="36">
        <f t="shared" si="71"/>
        <v>0</v>
      </c>
      <c r="AA1153" s="35"/>
      <c r="AF1153" s="36">
        <f t="shared" si="72"/>
        <v>0</v>
      </c>
      <c r="AG1153" s="35"/>
    </row>
    <row r="1154" spans="11:33" ht="15" customHeight="1" x14ac:dyDescent="0.25">
      <c r="K1154" s="31"/>
      <c r="N1154" s="65"/>
      <c r="O1154" s="63"/>
      <c r="T1154" s="36">
        <f t="shared" si="73"/>
        <v>0</v>
      </c>
      <c r="U1154" s="35"/>
      <c r="Z1154" s="36">
        <f t="shared" si="71"/>
        <v>0</v>
      </c>
      <c r="AA1154" s="35"/>
      <c r="AF1154" s="36">
        <f t="shared" si="72"/>
        <v>0</v>
      </c>
      <c r="AG1154" s="35"/>
    </row>
    <row r="1155" spans="11:33" ht="15" customHeight="1" x14ac:dyDescent="0.25">
      <c r="K1155" s="31"/>
      <c r="N1155" s="65"/>
      <c r="O1155" s="63"/>
      <c r="T1155" s="36">
        <f t="shared" si="73"/>
        <v>0</v>
      </c>
      <c r="U1155" s="35"/>
      <c r="Z1155" s="36">
        <f t="shared" si="71"/>
        <v>0</v>
      </c>
      <c r="AA1155" s="35"/>
      <c r="AF1155" s="36">
        <f t="shared" si="72"/>
        <v>0</v>
      </c>
      <c r="AG1155" s="35"/>
    </row>
    <row r="1156" spans="11:33" ht="15" customHeight="1" x14ac:dyDescent="0.25">
      <c r="K1156" s="31"/>
      <c r="N1156" s="65"/>
      <c r="O1156" s="63"/>
      <c r="T1156" s="36">
        <f t="shared" si="73"/>
        <v>0</v>
      </c>
      <c r="U1156" s="35"/>
      <c r="Z1156" s="36">
        <f t="shared" ref="Z1156:Z1219" si="74">SUM(W1156:Y1156)</f>
        <v>0</v>
      </c>
      <c r="AA1156" s="35"/>
      <c r="AF1156" s="36">
        <f t="shared" ref="AF1156:AF1219" si="75">SUM(AC1156:AE1156)</f>
        <v>0</v>
      </c>
      <c r="AG1156" s="35"/>
    </row>
    <row r="1157" spans="11:33" ht="15" customHeight="1" x14ac:dyDescent="0.25">
      <c r="K1157" s="31"/>
      <c r="N1157" s="65"/>
      <c r="O1157" s="63"/>
      <c r="T1157" s="36">
        <f t="shared" si="73"/>
        <v>0</v>
      </c>
      <c r="U1157" s="35"/>
      <c r="Z1157" s="36">
        <f t="shared" si="74"/>
        <v>0</v>
      </c>
      <c r="AA1157" s="35"/>
      <c r="AF1157" s="36">
        <f t="shared" si="75"/>
        <v>0</v>
      </c>
      <c r="AG1157" s="35"/>
    </row>
    <row r="1158" spans="11:33" ht="15" customHeight="1" x14ac:dyDescent="0.25">
      <c r="K1158" s="31"/>
      <c r="N1158" s="65"/>
      <c r="O1158" s="63"/>
      <c r="T1158" s="36">
        <f t="shared" si="73"/>
        <v>0</v>
      </c>
      <c r="U1158" s="35"/>
      <c r="Z1158" s="36">
        <f t="shared" si="74"/>
        <v>0</v>
      </c>
      <c r="AA1158" s="35"/>
      <c r="AF1158" s="36">
        <f t="shared" si="75"/>
        <v>0</v>
      </c>
      <c r="AG1158" s="35"/>
    </row>
    <row r="1159" spans="11:33" ht="15" customHeight="1" x14ac:dyDescent="0.25">
      <c r="K1159" s="31"/>
      <c r="N1159" s="65"/>
      <c r="O1159" s="63"/>
      <c r="T1159" s="36">
        <f t="shared" si="73"/>
        <v>0</v>
      </c>
      <c r="U1159" s="35"/>
      <c r="Z1159" s="36">
        <f t="shared" si="74"/>
        <v>0</v>
      </c>
      <c r="AA1159" s="35"/>
      <c r="AF1159" s="36">
        <f t="shared" si="75"/>
        <v>0</v>
      </c>
      <c r="AG1159" s="35"/>
    </row>
    <row r="1160" spans="11:33" ht="15" customHeight="1" x14ac:dyDescent="0.25">
      <c r="K1160" s="31"/>
      <c r="N1160" s="65"/>
      <c r="O1160" s="63"/>
      <c r="T1160" s="36">
        <f t="shared" si="73"/>
        <v>0</v>
      </c>
      <c r="U1160" s="35"/>
      <c r="Z1160" s="36">
        <f t="shared" si="74"/>
        <v>0</v>
      </c>
      <c r="AA1160" s="35"/>
      <c r="AF1160" s="36">
        <f t="shared" si="75"/>
        <v>0</v>
      </c>
      <c r="AG1160" s="35"/>
    </row>
    <row r="1161" spans="11:33" ht="15" customHeight="1" x14ac:dyDescent="0.25">
      <c r="K1161" s="31"/>
      <c r="N1161" s="65"/>
      <c r="O1161" s="63"/>
      <c r="T1161" s="36">
        <f t="shared" si="73"/>
        <v>0</v>
      </c>
      <c r="U1161" s="35"/>
      <c r="Z1161" s="36">
        <f t="shared" si="74"/>
        <v>0</v>
      </c>
      <c r="AA1161" s="35"/>
      <c r="AF1161" s="36">
        <f t="shared" si="75"/>
        <v>0</v>
      </c>
      <c r="AG1161" s="35"/>
    </row>
    <row r="1162" spans="11:33" ht="15" customHeight="1" x14ac:dyDescent="0.25">
      <c r="K1162" s="31"/>
      <c r="N1162" s="65"/>
      <c r="O1162" s="63"/>
      <c r="T1162" s="36">
        <f t="shared" si="73"/>
        <v>0</v>
      </c>
      <c r="U1162" s="35"/>
      <c r="Z1162" s="36">
        <f t="shared" si="74"/>
        <v>0</v>
      </c>
      <c r="AA1162" s="35"/>
      <c r="AF1162" s="36">
        <f t="shared" si="75"/>
        <v>0</v>
      </c>
      <c r="AG1162" s="35"/>
    </row>
    <row r="1163" spans="11:33" ht="15" customHeight="1" x14ac:dyDescent="0.25">
      <c r="K1163" s="31"/>
      <c r="N1163" s="65"/>
      <c r="O1163" s="63"/>
      <c r="T1163" s="36">
        <f t="shared" si="73"/>
        <v>0</v>
      </c>
      <c r="U1163" s="35"/>
      <c r="Z1163" s="36">
        <f t="shared" si="74"/>
        <v>0</v>
      </c>
      <c r="AA1163" s="35"/>
      <c r="AF1163" s="36">
        <f t="shared" si="75"/>
        <v>0</v>
      </c>
      <c r="AG1163" s="35"/>
    </row>
    <row r="1164" spans="11:33" ht="15" customHeight="1" x14ac:dyDescent="0.25">
      <c r="K1164" s="31"/>
      <c r="N1164" s="65"/>
      <c r="O1164" s="63"/>
      <c r="T1164" s="36">
        <f t="shared" si="73"/>
        <v>0</v>
      </c>
      <c r="U1164" s="35"/>
      <c r="Z1164" s="36">
        <f t="shared" si="74"/>
        <v>0</v>
      </c>
      <c r="AA1164" s="35"/>
      <c r="AF1164" s="36">
        <f t="shared" si="75"/>
        <v>0</v>
      </c>
      <c r="AG1164" s="35"/>
    </row>
    <row r="1165" spans="11:33" ht="15" customHeight="1" x14ac:dyDescent="0.25">
      <c r="K1165" s="31"/>
      <c r="N1165" s="65"/>
      <c r="O1165" s="63"/>
      <c r="T1165" s="36">
        <f t="shared" si="73"/>
        <v>0</v>
      </c>
      <c r="U1165" s="35"/>
      <c r="Z1165" s="36">
        <f t="shared" si="74"/>
        <v>0</v>
      </c>
      <c r="AA1165" s="35"/>
      <c r="AF1165" s="36">
        <f t="shared" si="75"/>
        <v>0</v>
      </c>
      <c r="AG1165" s="35"/>
    </row>
    <row r="1166" spans="11:33" ht="15" customHeight="1" x14ac:dyDescent="0.25">
      <c r="K1166" s="31"/>
      <c r="N1166" s="65"/>
      <c r="O1166" s="63"/>
      <c r="T1166" s="36">
        <f t="shared" si="73"/>
        <v>0</v>
      </c>
      <c r="U1166" s="35"/>
      <c r="Z1166" s="36">
        <f t="shared" si="74"/>
        <v>0</v>
      </c>
      <c r="AA1166" s="35"/>
      <c r="AF1166" s="36">
        <f t="shared" si="75"/>
        <v>0</v>
      </c>
      <c r="AG1166" s="35"/>
    </row>
    <row r="1167" spans="11:33" ht="15" customHeight="1" x14ac:dyDescent="0.25">
      <c r="K1167" s="31"/>
      <c r="N1167" s="65"/>
      <c r="O1167" s="63"/>
      <c r="T1167" s="36">
        <f t="shared" si="73"/>
        <v>0</v>
      </c>
      <c r="U1167" s="35"/>
      <c r="Z1167" s="36">
        <f t="shared" si="74"/>
        <v>0</v>
      </c>
      <c r="AA1167" s="35"/>
      <c r="AF1167" s="36">
        <f t="shared" si="75"/>
        <v>0</v>
      </c>
      <c r="AG1167" s="35"/>
    </row>
    <row r="1168" spans="11:33" ht="15" customHeight="1" x14ac:dyDescent="0.25">
      <c r="K1168" s="31"/>
      <c r="N1168" s="65"/>
      <c r="O1168" s="63"/>
      <c r="T1168" s="36">
        <f t="shared" si="73"/>
        <v>0</v>
      </c>
      <c r="U1168" s="35"/>
      <c r="Z1168" s="36">
        <f t="shared" si="74"/>
        <v>0</v>
      </c>
      <c r="AA1168" s="35"/>
      <c r="AF1168" s="36">
        <f t="shared" si="75"/>
        <v>0</v>
      </c>
      <c r="AG1168" s="35"/>
    </row>
    <row r="1169" spans="11:33" ht="15" customHeight="1" x14ac:dyDescent="0.25">
      <c r="K1169" s="31"/>
      <c r="N1169" s="65"/>
      <c r="O1169" s="63"/>
      <c r="T1169" s="36">
        <f t="shared" si="73"/>
        <v>0</v>
      </c>
      <c r="U1169" s="35"/>
      <c r="Z1169" s="36">
        <f t="shared" si="74"/>
        <v>0</v>
      </c>
      <c r="AA1169" s="35"/>
      <c r="AF1169" s="36">
        <f t="shared" si="75"/>
        <v>0</v>
      </c>
      <c r="AG1169" s="35"/>
    </row>
    <row r="1170" spans="11:33" ht="15" customHeight="1" x14ac:dyDescent="0.25">
      <c r="K1170" s="31"/>
      <c r="N1170" s="65"/>
      <c r="O1170" s="63"/>
      <c r="T1170" s="36">
        <f t="shared" si="73"/>
        <v>0</v>
      </c>
      <c r="U1170" s="35"/>
      <c r="Z1170" s="36">
        <f t="shared" si="74"/>
        <v>0</v>
      </c>
      <c r="AA1170" s="35"/>
      <c r="AF1170" s="36">
        <f t="shared" si="75"/>
        <v>0</v>
      </c>
      <c r="AG1170" s="35"/>
    </row>
    <row r="1171" spans="11:33" ht="15" customHeight="1" x14ac:dyDescent="0.25">
      <c r="K1171" s="31"/>
      <c r="N1171" s="65"/>
      <c r="O1171" s="63"/>
      <c r="T1171" s="36">
        <f t="shared" si="73"/>
        <v>0</v>
      </c>
      <c r="U1171" s="35"/>
      <c r="Z1171" s="36">
        <f t="shared" si="74"/>
        <v>0</v>
      </c>
      <c r="AA1171" s="35"/>
      <c r="AF1171" s="36">
        <f t="shared" si="75"/>
        <v>0</v>
      </c>
      <c r="AG1171" s="35"/>
    </row>
    <row r="1172" spans="11:33" ht="15" customHeight="1" x14ac:dyDescent="0.25">
      <c r="K1172" s="31"/>
      <c r="N1172" s="65"/>
      <c r="O1172" s="63"/>
      <c r="T1172" s="36">
        <f t="shared" si="73"/>
        <v>0</v>
      </c>
      <c r="U1172" s="35"/>
      <c r="Z1172" s="36">
        <f t="shared" si="74"/>
        <v>0</v>
      </c>
      <c r="AA1172" s="35"/>
      <c r="AF1172" s="36">
        <f t="shared" si="75"/>
        <v>0</v>
      </c>
      <c r="AG1172" s="35"/>
    </row>
    <row r="1173" spans="11:33" ht="15" customHeight="1" x14ac:dyDescent="0.25">
      <c r="K1173" s="31"/>
      <c r="N1173" s="65"/>
      <c r="O1173" s="63"/>
      <c r="T1173" s="36">
        <f t="shared" si="73"/>
        <v>0</v>
      </c>
      <c r="U1173" s="35"/>
      <c r="Z1173" s="36">
        <f t="shared" si="74"/>
        <v>0</v>
      </c>
      <c r="AA1173" s="35"/>
      <c r="AF1173" s="36">
        <f t="shared" si="75"/>
        <v>0</v>
      </c>
      <c r="AG1173" s="35"/>
    </row>
    <row r="1174" spans="11:33" ht="15" customHeight="1" x14ac:dyDescent="0.25">
      <c r="K1174" s="31"/>
      <c r="N1174" s="65"/>
      <c r="O1174" s="63"/>
      <c r="T1174" s="36">
        <f t="shared" si="73"/>
        <v>0</v>
      </c>
      <c r="U1174" s="35"/>
      <c r="Z1174" s="36">
        <f t="shared" si="74"/>
        <v>0</v>
      </c>
      <c r="AA1174" s="35"/>
      <c r="AF1174" s="36">
        <f t="shared" si="75"/>
        <v>0</v>
      </c>
      <c r="AG1174" s="35"/>
    </row>
    <row r="1175" spans="11:33" ht="15" customHeight="1" x14ac:dyDescent="0.25">
      <c r="K1175" s="31"/>
      <c r="N1175" s="65"/>
      <c r="O1175" s="63"/>
      <c r="T1175" s="36">
        <f t="shared" si="73"/>
        <v>0</v>
      </c>
      <c r="U1175" s="35"/>
      <c r="Z1175" s="36">
        <f t="shared" si="74"/>
        <v>0</v>
      </c>
      <c r="AA1175" s="35"/>
      <c r="AF1175" s="36">
        <f t="shared" si="75"/>
        <v>0</v>
      </c>
      <c r="AG1175" s="35"/>
    </row>
    <row r="1176" spans="11:33" ht="15" customHeight="1" x14ac:dyDescent="0.25">
      <c r="K1176" s="31"/>
      <c r="N1176" s="65"/>
      <c r="O1176" s="63"/>
      <c r="T1176" s="36">
        <f t="shared" si="73"/>
        <v>0</v>
      </c>
      <c r="U1176" s="35"/>
      <c r="Z1176" s="36">
        <f t="shared" si="74"/>
        <v>0</v>
      </c>
      <c r="AA1176" s="35"/>
      <c r="AF1176" s="36">
        <f t="shared" si="75"/>
        <v>0</v>
      </c>
      <c r="AG1176" s="35"/>
    </row>
    <row r="1177" spans="11:33" ht="15" customHeight="1" x14ac:dyDescent="0.25">
      <c r="K1177" s="31"/>
      <c r="N1177" s="65"/>
      <c r="O1177" s="63"/>
      <c r="T1177" s="36">
        <f t="shared" si="73"/>
        <v>0</v>
      </c>
      <c r="U1177" s="35"/>
      <c r="Z1177" s="36">
        <f t="shared" si="74"/>
        <v>0</v>
      </c>
      <c r="AA1177" s="35"/>
      <c r="AF1177" s="36">
        <f t="shared" si="75"/>
        <v>0</v>
      </c>
      <c r="AG1177" s="35"/>
    </row>
    <row r="1178" spans="11:33" ht="15" customHeight="1" x14ac:dyDescent="0.25">
      <c r="K1178" s="31"/>
      <c r="N1178" s="65"/>
      <c r="O1178" s="63"/>
      <c r="T1178" s="36">
        <f t="shared" si="73"/>
        <v>0</v>
      </c>
      <c r="U1178" s="35"/>
      <c r="Z1178" s="36">
        <f t="shared" si="74"/>
        <v>0</v>
      </c>
      <c r="AA1178" s="35"/>
      <c r="AF1178" s="36">
        <f t="shared" si="75"/>
        <v>0</v>
      </c>
      <c r="AG1178" s="35"/>
    </row>
    <row r="1179" spans="11:33" ht="15" customHeight="1" x14ac:dyDescent="0.25">
      <c r="K1179" s="31"/>
      <c r="N1179" s="65"/>
      <c r="O1179" s="63"/>
      <c r="T1179" s="36">
        <f t="shared" si="73"/>
        <v>0</v>
      </c>
      <c r="U1179" s="35"/>
      <c r="Z1179" s="36">
        <f t="shared" si="74"/>
        <v>0</v>
      </c>
      <c r="AA1179" s="35"/>
      <c r="AF1179" s="36">
        <f t="shared" si="75"/>
        <v>0</v>
      </c>
      <c r="AG1179" s="35"/>
    </row>
    <row r="1180" spans="11:33" ht="15" customHeight="1" x14ac:dyDescent="0.25">
      <c r="K1180" s="31"/>
      <c r="N1180" s="65"/>
      <c r="O1180" s="63"/>
      <c r="T1180" s="36">
        <f t="shared" si="73"/>
        <v>0</v>
      </c>
      <c r="U1180" s="35"/>
      <c r="Z1180" s="36">
        <f t="shared" si="74"/>
        <v>0</v>
      </c>
      <c r="AA1180" s="35"/>
      <c r="AF1180" s="36">
        <f t="shared" si="75"/>
        <v>0</v>
      </c>
      <c r="AG1180" s="35"/>
    </row>
    <row r="1181" spans="11:33" ht="15" customHeight="1" x14ac:dyDescent="0.25">
      <c r="K1181" s="31"/>
      <c r="N1181" s="65"/>
      <c r="O1181" s="63"/>
      <c r="T1181" s="36">
        <f t="shared" si="73"/>
        <v>0</v>
      </c>
      <c r="U1181" s="35"/>
      <c r="Z1181" s="36">
        <f t="shared" si="74"/>
        <v>0</v>
      </c>
      <c r="AA1181" s="35"/>
      <c r="AF1181" s="36">
        <f t="shared" si="75"/>
        <v>0</v>
      </c>
      <c r="AG1181" s="35"/>
    </row>
    <row r="1182" spans="11:33" ht="15" customHeight="1" x14ac:dyDescent="0.25">
      <c r="K1182" s="31"/>
      <c r="N1182" s="65"/>
      <c r="O1182" s="63"/>
      <c r="T1182" s="36">
        <f t="shared" si="73"/>
        <v>0</v>
      </c>
      <c r="U1182" s="35"/>
      <c r="Z1182" s="36">
        <f t="shared" si="74"/>
        <v>0</v>
      </c>
      <c r="AA1182" s="35"/>
      <c r="AF1182" s="36">
        <f t="shared" si="75"/>
        <v>0</v>
      </c>
      <c r="AG1182" s="35"/>
    </row>
    <row r="1183" spans="11:33" ht="15" customHeight="1" x14ac:dyDescent="0.25">
      <c r="K1183" s="31"/>
      <c r="N1183" s="65"/>
      <c r="O1183" s="63"/>
      <c r="T1183" s="36">
        <f t="shared" si="73"/>
        <v>0</v>
      </c>
      <c r="U1183" s="35"/>
      <c r="Z1183" s="36">
        <f t="shared" si="74"/>
        <v>0</v>
      </c>
      <c r="AA1183" s="35"/>
      <c r="AF1183" s="36">
        <f t="shared" si="75"/>
        <v>0</v>
      </c>
      <c r="AG1183" s="35"/>
    </row>
    <row r="1184" spans="11:33" ht="15" customHeight="1" x14ac:dyDescent="0.25">
      <c r="K1184" s="31"/>
      <c r="N1184" s="65"/>
      <c r="O1184" s="63"/>
      <c r="T1184" s="36">
        <f t="shared" si="73"/>
        <v>0</v>
      </c>
      <c r="U1184" s="35"/>
      <c r="Z1184" s="36">
        <f t="shared" si="74"/>
        <v>0</v>
      </c>
      <c r="AA1184" s="35"/>
      <c r="AF1184" s="36">
        <f t="shared" si="75"/>
        <v>0</v>
      </c>
      <c r="AG1184" s="35"/>
    </row>
    <row r="1185" spans="11:33" ht="15" customHeight="1" x14ac:dyDescent="0.25">
      <c r="K1185" s="31"/>
      <c r="N1185" s="65"/>
      <c r="O1185" s="63"/>
      <c r="T1185" s="36">
        <f t="shared" si="73"/>
        <v>0</v>
      </c>
      <c r="U1185" s="35"/>
      <c r="Z1185" s="36">
        <f t="shared" si="74"/>
        <v>0</v>
      </c>
      <c r="AA1185" s="35"/>
      <c r="AF1185" s="36">
        <f t="shared" si="75"/>
        <v>0</v>
      </c>
      <c r="AG1185" s="35"/>
    </row>
    <row r="1186" spans="11:33" ht="15" customHeight="1" x14ac:dyDescent="0.25">
      <c r="K1186" s="31"/>
      <c r="N1186" s="65"/>
      <c r="O1186" s="63"/>
      <c r="T1186" s="36">
        <f t="shared" ref="T1186:T1249" si="76">SUM(Q1186:S1186)</f>
        <v>0</v>
      </c>
      <c r="U1186" s="35"/>
      <c r="Z1186" s="36">
        <f t="shared" si="74"/>
        <v>0</v>
      </c>
      <c r="AA1186" s="35"/>
      <c r="AF1186" s="36">
        <f t="shared" si="75"/>
        <v>0</v>
      </c>
      <c r="AG1186" s="35"/>
    </row>
    <row r="1187" spans="11:33" ht="15" customHeight="1" x14ac:dyDescent="0.25">
      <c r="K1187" s="31"/>
      <c r="N1187" s="65"/>
      <c r="O1187" s="63"/>
      <c r="T1187" s="36">
        <f t="shared" si="76"/>
        <v>0</v>
      </c>
      <c r="U1187" s="35"/>
      <c r="Z1187" s="36">
        <f t="shared" si="74"/>
        <v>0</v>
      </c>
      <c r="AA1187" s="35"/>
      <c r="AF1187" s="36">
        <f t="shared" si="75"/>
        <v>0</v>
      </c>
      <c r="AG1187" s="35"/>
    </row>
    <row r="1188" spans="11:33" ht="15" customHeight="1" x14ac:dyDescent="0.25">
      <c r="K1188" s="31"/>
      <c r="N1188" s="65"/>
      <c r="O1188" s="63"/>
      <c r="T1188" s="36">
        <f t="shared" si="76"/>
        <v>0</v>
      </c>
      <c r="U1188" s="35"/>
      <c r="Z1188" s="36">
        <f t="shared" si="74"/>
        <v>0</v>
      </c>
      <c r="AA1188" s="35"/>
      <c r="AF1188" s="36">
        <f t="shared" si="75"/>
        <v>0</v>
      </c>
      <c r="AG1188" s="35"/>
    </row>
    <row r="1189" spans="11:33" ht="15" customHeight="1" x14ac:dyDescent="0.25">
      <c r="K1189" s="31"/>
      <c r="N1189" s="65"/>
      <c r="O1189" s="63"/>
      <c r="T1189" s="36">
        <f t="shared" si="76"/>
        <v>0</v>
      </c>
      <c r="U1189" s="35"/>
      <c r="Z1189" s="36">
        <f t="shared" si="74"/>
        <v>0</v>
      </c>
      <c r="AA1189" s="35"/>
      <c r="AF1189" s="36">
        <f t="shared" si="75"/>
        <v>0</v>
      </c>
      <c r="AG1189" s="35"/>
    </row>
    <row r="1190" spans="11:33" ht="15" customHeight="1" x14ac:dyDescent="0.25">
      <c r="K1190" s="31"/>
      <c r="N1190" s="65"/>
      <c r="O1190" s="63"/>
      <c r="T1190" s="36">
        <f t="shared" si="76"/>
        <v>0</v>
      </c>
      <c r="U1190" s="35"/>
      <c r="Z1190" s="36">
        <f t="shared" si="74"/>
        <v>0</v>
      </c>
      <c r="AA1190" s="35"/>
      <c r="AF1190" s="36">
        <f t="shared" si="75"/>
        <v>0</v>
      </c>
      <c r="AG1190" s="35"/>
    </row>
    <row r="1191" spans="11:33" ht="15" customHeight="1" x14ac:dyDescent="0.25">
      <c r="K1191" s="31"/>
      <c r="N1191" s="65"/>
      <c r="O1191" s="63"/>
      <c r="T1191" s="36">
        <f t="shared" si="76"/>
        <v>0</v>
      </c>
      <c r="U1191" s="35"/>
      <c r="Z1191" s="36">
        <f t="shared" si="74"/>
        <v>0</v>
      </c>
      <c r="AA1191" s="35"/>
      <c r="AF1191" s="36">
        <f t="shared" si="75"/>
        <v>0</v>
      </c>
      <c r="AG1191" s="35"/>
    </row>
    <row r="1192" spans="11:33" ht="15" customHeight="1" x14ac:dyDescent="0.25">
      <c r="K1192" s="31"/>
      <c r="N1192" s="65"/>
      <c r="O1192" s="63"/>
      <c r="T1192" s="36">
        <f t="shared" si="76"/>
        <v>0</v>
      </c>
      <c r="U1192" s="35"/>
      <c r="Z1192" s="36">
        <f t="shared" si="74"/>
        <v>0</v>
      </c>
      <c r="AA1192" s="35"/>
      <c r="AF1192" s="36">
        <f t="shared" si="75"/>
        <v>0</v>
      </c>
      <c r="AG1192" s="35"/>
    </row>
    <row r="1193" spans="11:33" ht="15" customHeight="1" x14ac:dyDescent="0.25">
      <c r="K1193" s="31"/>
      <c r="N1193" s="65"/>
      <c r="O1193" s="63"/>
      <c r="T1193" s="36">
        <f t="shared" si="76"/>
        <v>0</v>
      </c>
      <c r="U1193" s="35"/>
      <c r="Z1193" s="36">
        <f t="shared" si="74"/>
        <v>0</v>
      </c>
      <c r="AA1193" s="35"/>
      <c r="AF1193" s="36">
        <f t="shared" si="75"/>
        <v>0</v>
      </c>
      <c r="AG1193" s="35"/>
    </row>
    <row r="1194" spans="11:33" ht="15" customHeight="1" x14ac:dyDescent="0.25">
      <c r="K1194" s="31"/>
      <c r="N1194" s="65"/>
      <c r="O1194" s="63"/>
      <c r="T1194" s="36">
        <f t="shared" si="76"/>
        <v>0</v>
      </c>
      <c r="U1194" s="35"/>
      <c r="Z1194" s="36">
        <f t="shared" si="74"/>
        <v>0</v>
      </c>
      <c r="AA1194" s="35"/>
      <c r="AF1194" s="36">
        <f t="shared" si="75"/>
        <v>0</v>
      </c>
      <c r="AG1194" s="35"/>
    </row>
    <row r="1195" spans="11:33" ht="15" customHeight="1" x14ac:dyDescent="0.25">
      <c r="K1195" s="31"/>
      <c r="N1195" s="65"/>
      <c r="O1195" s="63"/>
      <c r="T1195" s="36">
        <f t="shared" si="76"/>
        <v>0</v>
      </c>
      <c r="U1195" s="35"/>
      <c r="Z1195" s="36">
        <f t="shared" si="74"/>
        <v>0</v>
      </c>
      <c r="AA1195" s="35"/>
      <c r="AF1195" s="36">
        <f t="shared" si="75"/>
        <v>0</v>
      </c>
      <c r="AG1195" s="35"/>
    </row>
    <row r="1196" spans="11:33" ht="15" customHeight="1" x14ac:dyDescent="0.25">
      <c r="K1196" s="31"/>
      <c r="N1196" s="65"/>
      <c r="O1196" s="63"/>
      <c r="T1196" s="36">
        <f t="shared" si="76"/>
        <v>0</v>
      </c>
      <c r="U1196" s="35"/>
      <c r="Z1196" s="36">
        <f t="shared" si="74"/>
        <v>0</v>
      </c>
      <c r="AA1196" s="35"/>
      <c r="AF1196" s="36">
        <f t="shared" si="75"/>
        <v>0</v>
      </c>
      <c r="AG1196" s="35"/>
    </row>
    <row r="1197" spans="11:33" ht="15" customHeight="1" x14ac:dyDescent="0.25">
      <c r="K1197" s="31"/>
      <c r="N1197" s="65"/>
      <c r="O1197" s="63"/>
      <c r="T1197" s="36">
        <f t="shared" si="76"/>
        <v>0</v>
      </c>
      <c r="U1197" s="35"/>
      <c r="Z1197" s="36">
        <f t="shared" si="74"/>
        <v>0</v>
      </c>
      <c r="AA1197" s="35"/>
      <c r="AF1197" s="36">
        <f t="shared" si="75"/>
        <v>0</v>
      </c>
      <c r="AG1197" s="35"/>
    </row>
    <row r="1198" spans="11:33" ht="15" customHeight="1" x14ac:dyDescent="0.25">
      <c r="K1198" s="31"/>
      <c r="N1198" s="65"/>
      <c r="O1198" s="63"/>
      <c r="T1198" s="36">
        <f t="shared" si="76"/>
        <v>0</v>
      </c>
      <c r="U1198" s="35"/>
      <c r="Z1198" s="36">
        <f t="shared" si="74"/>
        <v>0</v>
      </c>
      <c r="AA1198" s="35"/>
      <c r="AF1198" s="36">
        <f t="shared" si="75"/>
        <v>0</v>
      </c>
      <c r="AG1198" s="35"/>
    </row>
    <row r="1199" spans="11:33" ht="15" customHeight="1" x14ac:dyDescent="0.25">
      <c r="K1199" s="31"/>
      <c r="N1199" s="65"/>
      <c r="O1199" s="63"/>
      <c r="T1199" s="36">
        <f t="shared" si="76"/>
        <v>0</v>
      </c>
      <c r="U1199" s="35"/>
      <c r="Z1199" s="36">
        <f t="shared" si="74"/>
        <v>0</v>
      </c>
      <c r="AA1199" s="35"/>
      <c r="AF1199" s="36">
        <f t="shared" si="75"/>
        <v>0</v>
      </c>
      <c r="AG1199" s="35"/>
    </row>
    <row r="1200" spans="11:33" ht="15" customHeight="1" x14ac:dyDescent="0.25">
      <c r="K1200" s="31"/>
      <c r="N1200" s="65"/>
      <c r="O1200" s="63"/>
      <c r="T1200" s="36">
        <f t="shared" si="76"/>
        <v>0</v>
      </c>
      <c r="U1200" s="35"/>
      <c r="Z1200" s="36">
        <f t="shared" si="74"/>
        <v>0</v>
      </c>
      <c r="AA1200" s="35"/>
      <c r="AF1200" s="36">
        <f t="shared" si="75"/>
        <v>0</v>
      </c>
      <c r="AG1200" s="35"/>
    </row>
    <row r="1201" spans="11:33" ht="15" customHeight="1" x14ac:dyDescent="0.25">
      <c r="K1201" s="31"/>
      <c r="N1201" s="65"/>
      <c r="O1201" s="63"/>
      <c r="T1201" s="36">
        <f t="shared" si="76"/>
        <v>0</v>
      </c>
      <c r="U1201" s="35"/>
      <c r="Z1201" s="36">
        <f t="shared" si="74"/>
        <v>0</v>
      </c>
      <c r="AA1201" s="35"/>
      <c r="AF1201" s="36">
        <f t="shared" si="75"/>
        <v>0</v>
      </c>
      <c r="AG1201" s="35"/>
    </row>
    <row r="1202" spans="11:33" ht="15" customHeight="1" x14ac:dyDescent="0.25">
      <c r="K1202" s="31"/>
      <c r="N1202" s="65"/>
      <c r="O1202" s="63"/>
      <c r="T1202" s="36">
        <f t="shared" si="76"/>
        <v>0</v>
      </c>
      <c r="U1202" s="35"/>
      <c r="Z1202" s="36">
        <f t="shared" si="74"/>
        <v>0</v>
      </c>
      <c r="AA1202" s="35"/>
      <c r="AF1202" s="36">
        <f t="shared" si="75"/>
        <v>0</v>
      </c>
      <c r="AG1202" s="35"/>
    </row>
    <row r="1203" spans="11:33" ht="15" customHeight="1" x14ac:dyDescent="0.25">
      <c r="K1203" s="31"/>
      <c r="N1203" s="65"/>
      <c r="O1203" s="63"/>
      <c r="T1203" s="36">
        <f t="shared" si="76"/>
        <v>0</v>
      </c>
      <c r="U1203" s="35"/>
      <c r="Z1203" s="36">
        <f t="shared" si="74"/>
        <v>0</v>
      </c>
      <c r="AA1203" s="35"/>
      <c r="AF1203" s="36">
        <f t="shared" si="75"/>
        <v>0</v>
      </c>
      <c r="AG1203" s="35"/>
    </row>
    <row r="1204" spans="11:33" ht="15" customHeight="1" x14ac:dyDescent="0.25">
      <c r="K1204" s="31"/>
      <c r="N1204" s="65"/>
      <c r="O1204" s="63"/>
      <c r="T1204" s="36">
        <f t="shared" si="76"/>
        <v>0</v>
      </c>
      <c r="U1204" s="35"/>
      <c r="Z1204" s="36">
        <f t="shared" si="74"/>
        <v>0</v>
      </c>
      <c r="AA1204" s="35"/>
      <c r="AF1204" s="36">
        <f t="shared" si="75"/>
        <v>0</v>
      </c>
      <c r="AG1204" s="35"/>
    </row>
    <row r="1205" spans="11:33" ht="15" customHeight="1" x14ac:dyDescent="0.25">
      <c r="K1205" s="31"/>
      <c r="N1205" s="65"/>
      <c r="O1205" s="63"/>
      <c r="T1205" s="36">
        <f t="shared" si="76"/>
        <v>0</v>
      </c>
      <c r="U1205" s="35"/>
      <c r="Z1205" s="36">
        <f t="shared" si="74"/>
        <v>0</v>
      </c>
      <c r="AA1205" s="35"/>
      <c r="AF1205" s="36">
        <f t="shared" si="75"/>
        <v>0</v>
      </c>
      <c r="AG1205" s="35"/>
    </row>
    <row r="1206" spans="11:33" ht="15" customHeight="1" x14ac:dyDescent="0.25">
      <c r="K1206" s="31"/>
      <c r="N1206" s="65"/>
      <c r="O1206" s="63"/>
      <c r="T1206" s="36">
        <f t="shared" si="76"/>
        <v>0</v>
      </c>
      <c r="U1206" s="35"/>
      <c r="Z1206" s="36">
        <f t="shared" si="74"/>
        <v>0</v>
      </c>
      <c r="AA1206" s="35"/>
      <c r="AF1206" s="36">
        <f t="shared" si="75"/>
        <v>0</v>
      </c>
      <c r="AG1206" s="35"/>
    </row>
    <row r="1207" spans="11:33" ht="15" customHeight="1" x14ac:dyDescent="0.25">
      <c r="K1207" s="31"/>
      <c r="N1207" s="65"/>
      <c r="O1207" s="63"/>
      <c r="T1207" s="36">
        <f t="shared" si="76"/>
        <v>0</v>
      </c>
      <c r="U1207" s="35"/>
      <c r="Z1207" s="36">
        <f t="shared" si="74"/>
        <v>0</v>
      </c>
      <c r="AA1207" s="35"/>
      <c r="AF1207" s="36">
        <f t="shared" si="75"/>
        <v>0</v>
      </c>
      <c r="AG1207" s="35"/>
    </row>
    <row r="1208" spans="11:33" ht="15" customHeight="1" x14ac:dyDescent="0.25">
      <c r="K1208" s="31"/>
      <c r="N1208" s="65"/>
      <c r="O1208" s="63"/>
      <c r="T1208" s="36">
        <f t="shared" si="76"/>
        <v>0</v>
      </c>
      <c r="U1208" s="35"/>
      <c r="Z1208" s="36">
        <f t="shared" si="74"/>
        <v>0</v>
      </c>
      <c r="AA1208" s="35"/>
      <c r="AF1208" s="36">
        <f t="shared" si="75"/>
        <v>0</v>
      </c>
      <c r="AG1208" s="35"/>
    </row>
    <row r="1209" spans="11:33" ht="15" customHeight="1" x14ac:dyDescent="0.25">
      <c r="K1209" s="31"/>
      <c r="N1209" s="65"/>
      <c r="O1209" s="63"/>
      <c r="T1209" s="36">
        <f t="shared" si="76"/>
        <v>0</v>
      </c>
      <c r="U1209" s="35"/>
      <c r="Z1209" s="36">
        <f t="shared" si="74"/>
        <v>0</v>
      </c>
      <c r="AA1209" s="35"/>
      <c r="AF1209" s="36">
        <f t="shared" si="75"/>
        <v>0</v>
      </c>
      <c r="AG1209" s="35"/>
    </row>
    <row r="1210" spans="11:33" ht="15" customHeight="1" x14ac:dyDescent="0.25">
      <c r="K1210" s="31"/>
      <c r="N1210" s="65"/>
      <c r="O1210" s="63"/>
      <c r="T1210" s="36">
        <f t="shared" si="76"/>
        <v>0</v>
      </c>
      <c r="U1210" s="35"/>
      <c r="Z1210" s="36">
        <f t="shared" si="74"/>
        <v>0</v>
      </c>
      <c r="AA1210" s="35"/>
      <c r="AF1210" s="36">
        <f t="shared" si="75"/>
        <v>0</v>
      </c>
      <c r="AG1210" s="35"/>
    </row>
    <row r="1211" spans="11:33" ht="15" customHeight="1" x14ac:dyDescent="0.25">
      <c r="K1211" s="31"/>
      <c r="N1211" s="65"/>
      <c r="O1211" s="63"/>
      <c r="T1211" s="36">
        <f t="shared" si="76"/>
        <v>0</v>
      </c>
      <c r="U1211" s="35"/>
      <c r="Z1211" s="36">
        <f t="shared" si="74"/>
        <v>0</v>
      </c>
      <c r="AA1211" s="35"/>
      <c r="AF1211" s="36">
        <f t="shared" si="75"/>
        <v>0</v>
      </c>
      <c r="AG1211" s="35"/>
    </row>
    <row r="1212" spans="11:33" ht="15" customHeight="1" x14ac:dyDescent="0.25">
      <c r="K1212" s="31"/>
      <c r="N1212" s="65"/>
      <c r="O1212" s="63"/>
      <c r="T1212" s="36">
        <f t="shared" si="76"/>
        <v>0</v>
      </c>
      <c r="U1212" s="35"/>
      <c r="Z1212" s="36">
        <f t="shared" si="74"/>
        <v>0</v>
      </c>
      <c r="AA1212" s="35"/>
      <c r="AF1212" s="36">
        <f t="shared" si="75"/>
        <v>0</v>
      </c>
      <c r="AG1212" s="35"/>
    </row>
    <row r="1213" spans="11:33" ht="15" customHeight="1" x14ac:dyDescent="0.25">
      <c r="K1213" s="31"/>
      <c r="N1213" s="65"/>
      <c r="O1213" s="63"/>
      <c r="T1213" s="36">
        <f t="shared" si="76"/>
        <v>0</v>
      </c>
      <c r="U1213" s="35"/>
      <c r="Z1213" s="36">
        <f t="shared" si="74"/>
        <v>0</v>
      </c>
      <c r="AA1213" s="35"/>
      <c r="AF1213" s="36">
        <f t="shared" si="75"/>
        <v>0</v>
      </c>
      <c r="AG1213" s="35"/>
    </row>
    <row r="1214" spans="11:33" ht="15" customHeight="1" x14ac:dyDescent="0.25">
      <c r="K1214" s="31"/>
      <c r="N1214" s="65"/>
      <c r="O1214" s="63"/>
      <c r="T1214" s="36">
        <f t="shared" si="76"/>
        <v>0</v>
      </c>
      <c r="U1214" s="35"/>
      <c r="Z1214" s="36">
        <f t="shared" si="74"/>
        <v>0</v>
      </c>
      <c r="AA1214" s="35"/>
      <c r="AF1214" s="36">
        <f t="shared" si="75"/>
        <v>0</v>
      </c>
      <c r="AG1214" s="35"/>
    </row>
    <row r="1215" spans="11:33" ht="15" customHeight="1" x14ac:dyDescent="0.25">
      <c r="K1215" s="31"/>
      <c r="N1215" s="65"/>
      <c r="O1215" s="63"/>
      <c r="T1215" s="36">
        <f t="shared" si="76"/>
        <v>0</v>
      </c>
      <c r="U1215" s="35"/>
      <c r="Z1215" s="36">
        <f t="shared" si="74"/>
        <v>0</v>
      </c>
      <c r="AA1215" s="35"/>
      <c r="AF1215" s="36">
        <f t="shared" si="75"/>
        <v>0</v>
      </c>
      <c r="AG1215" s="35"/>
    </row>
    <row r="1216" spans="11:33" ht="15" customHeight="1" x14ac:dyDescent="0.25">
      <c r="K1216" s="31"/>
      <c r="N1216" s="65"/>
      <c r="O1216" s="63"/>
      <c r="T1216" s="36">
        <f t="shared" si="76"/>
        <v>0</v>
      </c>
      <c r="U1216" s="35"/>
      <c r="Z1216" s="36">
        <f t="shared" si="74"/>
        <v>0</v>
      </c>
      <c r="AA1216" s="35"/>
      <c r="AF1216" s="36">
        <f t="shared" si="75"/>
        <v>0</v>
      </c>
      <c r="AG1216" s="35"/>
    </row>
    <row r="1217" spans="11:33" ht="15" customHeight="1" x14ac:dyDescent="0.25">
      <c r="K1217" s="31"/>
      <c r="N1217" s="65"/>
      <c r="O1217" s="63"/>
      <c r="T1217" s="36">
        <f t="shared" si="76"/>
        <v>0</v>
      </c>
      <c r="U1217" s="35"/>
      <c r="Z1217" s="36">
        <f t="shared" si="74"/>
        <v>0</v>
      </c>
      <c r="AA1217" s="35"/>
      <c r="AF1217" s="36">
        <f t="shared" si="75"/>
        <v>0</v>
      </c>
      <c r="AG1217" s="35"/>
    </row>
    <row r="1218" spans="11:33" ht="15" customHeight="1" x14ac:dyDescent="0.25">
      <c r="K1218" s="31"/>
      <c r="N1218" s="65"/>
      <c r="O1218" s="63"/>
      <c r="T1218" s="36">
        <f t="shared" si="76"/>
        <v>0</v>
      </c>
      <c r="U1218" s="35"/>
      <c r="Z1218" s="36">
        <f t="shared" si="74"/>
        <v>0</v>
      </c>
      <c r="AA1218" s="35"/>
      <c r="AF1218" s="36">
        <f t="shared" si="75"/>
        <v>0</v>
      </c>
      <c r="AG1218" s="35"/>
    </row>
    <row r="1219" spans="11:33" ht="15" customHeight="1" x14ac:dyDescent="0.25">
      <c r="K1219" s="31"/>
      <c r="N1219" s="65"/>
      <c r="O1219" s="63"/>
      <c r="T1219" s="36">
        <f t="shared" si="76"/>
        <v>0</v>
      </c>
      <c r="U1219" s="35"/>
      <c r="Z1219" s="36">
        <f t="shared" si="74"/>
        <v>0</v>
      </c>
      <c r="AA1219" s="35"/>
      <c r="AF1219" s="36">
        <f t="shared" si="75"/>
        <v>0</v>
      </c>
      <c r="AG1219" s="35"/>
    </row>
    <row r="1220" spans="11:33" ht="15" customHeight="1" x14ac:dyDescent="0.25">
      <c r="K1220" s="31"/>
      <c r="N1220" s="65"/>
      <c r="O1220" s="63"/>
      <c r="T1220" s="36">
        <f t="shared" si="76"/>
        <v>0</v>
      </c>
      <c r="U1220" s="35"/>
      <c r="Z1220" s="36">
        <f t="shared" ref="Z1220:Z1283" si="77">SUM(W1220:Y1220)</f>
        <v>0</v>
      </c>
      <c r="AA1220" s="35"/>
      <c r="AF1220" s="36">
        <f t="shared" ref="AF1220:AF1283" si="78">SUM(AC1220:AE1220)</f>
        <v>0</v>
      </c>
      <c r="AG1220" s="35"/>
    </row>
    <row r="1221" spans="11:33" ht="15" customHeight="1" x14ac:dyDescent="0.25">
      <c r="K1221" s="31"/>
      <c r="N1221" s="65"/>
      <c r="O1221" s="63"/>
      <c r="T1221" s="36">
        <f t="shared" si="76"/>
        <v>0</v>
      </c>
      <c r="U1221" s="35"/>
      <c r="Z1221" s="36">
        <f t="shared" si="77"/>
        <v>0</v>
      </c>
      <c r="AA1221" s="35"/>
      <c r="AF1221" s="36">
        <f t="shared" si="78"/>
        <v>0</v>
      </c>
      <c r="AG1221" s="35"/>
    </row>
    <row r="1222" spans="11:33" ht="15" customHeight="1" x14ac:dyDescent="0.25">
      <c r="K1222" s="31"/>
      <c r="N1222" s="65"/>
      <c r="O1222" s="63"/>
      <c r="T1222" s="36">
        <f t="shared" si="76"/>
        <v>0</v>
      </c>
      <c r="U1222" s="35"/>
      <c r="Z1222" s="36">
        <f t="shared" si="77"/>
        <v>0</v>
      </c>
      <c r="AA1222" s="35"/>
      <c r="AF1222" s="36">
        <f t="shared" si="78"/>
        <v>0</v>
      </c>
      <c r="AG1222" s="35"/>
    </row>
    <row r="1223" spans="11:33" ht="15" customHeight="1" x14ac:dyDescent="0.25">
      <c r="K1223" s="31"/>
      <c r="N1223" s="65"/>
      <c r="O1223" s="63"/>
      <c r="T1223" s="36">
        <f t="shared" si="76"/>
        <v>0</v>
      </c>
      <c r="U1223" s="35"/>
      <c r="Z1223" s="36">
        <f t="shared" si="77"/>
        <v>0</v>
      </c>
      <c r="AA1223" s="35"/>
      <c r="AF1223" s="36">
        <f t="shared" si="78"/>
        <v>0</v>
      </c>
      <c r="AG1223" s="35"/>
    </row>
    <row r="1224" spans="11:33" ht="15" customHeight="1" x14ac:dyDescent="0.25">
      <c r="K1224" s="31"/>
      <c r="N1224" s="65"/>
      <c r="O1224" s="63"/>
      <c r="T1224" s="36">
        <f t="shared" si="76"/>
        <v>0</v>
      </c>
      <c r="U1224" s="35"/>
      <c r="Z1224" s="36">
        <f t="shared" si="77"/>
        <v>0</v>
      </c>
      <c r="AA1224" s="35"/>
      <c r="AF1224" s="36">
        <f t="shared" si="78"/>
        <v>0</v>
      </c>
      <c r="AG1224" s="35"/>
    </row>
    <row r="1225" spans="11:33" ht="15" customHeight="1" x14ac:dyDescent="0.25">
      <c r="K1225" s="31"/>
      <c r="N1225" s="65"/>
      <c r="O1225" s="63"/>
      <c r="T1225" s="36">
        <f t="shared" si="76"/>
        <v>0</v>
      </c>
      <c r="U1225" s="35"/>
      <c r="Z1225" s="36">
        <f t="shared" si="77"/>
        <v>0</v>
      </c>
      <c r="AA1225" s="35"/>
      <c r="AF1225" s="36">
        <f t="shared" si="78"/>
        <v>0</v>
      </c>
      <c r="AG1225" s="35"/>
    </row>
    <row r="1226" spans="11:33" ht="15" customHeight="1" x14ac:dyDescent="0.25">
      <c r="K1226" s="31"/>
      <c r="N1226" s="65"/>
      <c r="O1226" s="63"/>
      <c r="T1226" s="36">
        <f t="shared" si="76"/>
        <v>0</v>
      </c>
      <c r="U1226" s="35"/>
      <c r="Z1226" s="36">
        <f t="shared" si="77"/>
        <v>0</v>
      </c>
      <c r="AA1226" s="35"/>
      <c r="AF1226" s="36">
        <f t="shared" si="78"/>
        <v>0</v>
      </c>
      <c r="AG1226" s="35"/>
    </row>
    <row r="1227" spans="11:33" ht="15" customHeight="1" x14ac:dyDescent="0.25">
      <c r="K1227" s="31"/>
      <c r="N1227" s="65"/>
      <c r="O1227" s="63"/>
      <c r="T1227" s="36">
        <f t="shared" si="76"/>
        <v>0</v>
      </c>
      <c r="U1227" s="35"/>
      <c r="Z1227" s="36">
        <f t="shared" si="77"/>
        <v>0</v>
      </c>
      <c r="AA1227" s="35"/>
      <c r="AF1227" s="36">
        <f t="shared" si="78"/>
        <v>0</v>
      </c>
      <c r="AG1227" s="35"/>
    </row>
    <row r="1228" spans="11:33" ht="15" customHeight="1" x14ac:dyDescent="0.25">
      <c r="K1228" s="31"/>
      <c r="N1228" s="65"/>
      <c r="O1228" s="63"/>
      <c r="T1228" s="36">
        <f t="shared" si="76"/>
        <v>0</v>
      </c>
      <c r="U1228" s="35"/>
      <c r="Z1228" s="36">
        <f t="shared" si="77"/>
        <v>0</v>
      </c>
      <c r="AA1228" s="35"/>
      <c r="AF1228" s="36">
        <f t="shared" si="78"/>
        <v>0</v>
      </c>
      <c r="AG1228" s="35"/>
    </row>
    <row r="1229" spans="11:33" ht="15" customHeight="1" x14ac:dyDescent="0.25">
      <c r="K1229" s="31"/>
      <c r="N1229" s="65"/>
      <c r="O1229" s="63"/>
      <c r="T1229" s="36">
        <f t="shared" si="76"/>
        <v>0</v>
      </c>
      <c r="U1229" s="35"/>
      <c r="Z1229" s="36">
        <f t="shared" si="77"/>
        <v>0</v>
      </c>
      <c r="AA1229" s="35"/>
      <c r="AF1229" s="36">
        <f t="shared" si="78"/>
        <v>0</v>
      </c>
      <c r="AG1229" s="35"/>
    </row>
    <row r="1230" spans="11:33" ht="15" customHeight="1" x14ac:dyDescent="0.25">
      <c r="K1230" s="31"/>
      <c r="N1230" s="65"/>
      <c r="O1230" s="63"/>
      <c r="T1230" s="36">
        <f t="shared" si="76"/>
        <v>0</v>
      </c>
      <c r="U1230" s="35"/>
      <c r="Z1230" s="36">
        <f t="shared" si="77"/>
        <v>0</v>
      </c>
      <c r="AA1230" s="35"/>
      <c r="AF1230" s="36">
        <f t="shared" si="78"/>
        <v>0</v>
      </c>
      <c r="AG1230" s="35"/>
    </row>
    <row r="1231" spans="11:33" ht="15" customHeight="1" x14ac:dyDescent="0.25">
      <c r="K1231" s="31"/>
      <c r="N1231" s="65"/>
      <c r="O1231" s="63"/>
      <c r="T1231" s="36">
        <f t="shared" si="76"/>
        <v>0</v>
      </c>
      <c r="U1231" s="35"/>
      <c r="Z1231" s="36">
        <f t="shared" si="77"/>
        <v>0</v>
      </c>
      <c r="AA1231" s="35"/>
      <c r="AF1231" s="36">
        <f t="shared" si="78"/>
        <v>0</v>
      </c>
      <c r="AG1231" s="35"/>
    </row>
    <row r="1232" spans="11:33" ht="15" customHeight="1" x14ac:dyDescent="0.25">
      <c r="K1232" s="31"/>
      <c r="N1232" s="65"/>
      <c r="O1232" s="63"/>
      <c r="T1232" s="36">
        <f t="shared" si="76"/>
        <v>0</v>
      </c>
      <c r="U1232" s="35"/>
      <c r="Z1232" s="36">
        <f t="shared" si="77"/>
        <v>0</v>
      </c>
      <c r="AA1232" s="35"/>
      <c r="AF1232" s="36">
        <f t="shared" si="78"/>
        <v>0</v>
      </c>
      <c r="AG1232" s="35"/>
    </row>
    <row r="1233" spans="11:33" ht="15" customHeight="1" x14ac:dyDescent="0.25">
      <c r="K1233" s="31"/>
      <c r="N1233" s="65"/>
      <c r="O1233" s="63"/>
      <c r="T1233" s="36">
        <f t="shared" si="76"/>
        <v>0</v>
      </c>
      <c r="U1233" s="35"/>
      <c r="Z1233" s="36">
        <f t="shared" si="77"/>
        <v>0</v>
      </c>
      <c r="AA1233" s="35"/>
      <c r="AF1233" s="36">
        <f t="shared" si="78"/>
        <v>0</v>
      </c>
      <c r="AG1233" s="35"/>
    </row>
    <row r="1234" spans="11:33" ht="15" customHeight="1" x14ac:dyDescent="0.25">
      <c r="K1234" s="31"/>
      <c r="N1234" s="65"/>
      <c r="O1234" s="63"/>
      <c r="T1234" s="36">
        <f t="shared" si="76"/>
        <v>0</v>
      </c>
      <c r="U1234" s="35"/>
      <c r="Z1234" s="36">
        <f t="shared" si="77"/>
        <v>0</v>
      </c>
      <c r="AA1234" s="35"/>
      <c r="AF1234" s="36">
        <f t="shared" si="78"/>
        <v>0</v>
      </c>
      <c r="AG1234" s="35"/>
    </row>
    <row r="1235" spans="11:33" ht="15" customHeight="1" x14ac:dyDescent="0.25">
      <c r="K1235" s="31"/>
      <c r="N1235" s="65"/>
      <c r="O1235" s="63"/>
      <c r="T1235" s="36">
        <f t="shared" si="76"/>
        <v>0</v>
      </c>
      <c r="U1235" s="35"/>
      <c r="Z1235" s="36">
        <f t="shared" si="77"/>
        <v>0</v>
      </c>
      <c r="AA1235" s="35"/>
      <c r="AF1235" s="36">
        <f t="shared" si="78"/>
        <v>0</v>
      </c>
      <c r="AG1235" s="35"/>
    </row>
    <row r="1236" spans="11:33" ht="15" customHeight="1" x14ac:dyDescent="0.25">
      <c r="K1236" s="31"/>
      <c r="N1236" s="65"/>
      <c r="O1236" s="63"/>
      <c r="T1236" s="36">
        <f t="shared" si="76"/>
        <v>0</v>
      </c>
      <c r="U1236" s="35"/>
      <c r="Z1236" s="36">
        <f t="shared" si="77"/>
        <v>0</v>
      </c>
      <c r="AA1236" s="35"/>
      <c r="AF1236" s="36">
        <f t="shared" si="78"/>
        <v>0</v>
      </c>
      <c r="AG1236" s="35"/>
    </row>
    <row r="1237" spans="11:33" ht="15" customHeight="1" x14ac:dyDescent="0.25">
      <c r="K1237" s="31"/>
      <c r="N1237" s="65"/>
      <c r="O1237" s="63"/>
      <c r="T1237" s="36">
        <f t="shared" si="76"/>
        <v>0</v>
      </c>
      <c r="U1237" s="35"/>
      <c r="Z1237" s="36">
        <f t="shared" si="77"/>
        <v>0</v>
      </c>
      <c r="AA1237" s="35"/>
      <c r="AF1237" s="36">
        <f t="shared" si="78"/>
        <v>0</v>
      </c>
      <c r="AG1237" s="35"/>
    </row>
    <row r="1238" spans="11:33" ht="15" customHeight="1" x14ac:dyDescent="0.25">
      <c r="K1238" s="31"/>
      <c r="N1238" s="65"/>
      <c r="O1238" s="63"/>
      <c r="T1238" s="36">
        <f t="shared" si="76"/>
        <v>0</v>
      </c>
      <c r="U1238" s="35"/>
      <c r="Z1238" s="36">
        <f t="shared" si="77"/>
        <v>0</v>
      </c>
      <c r="AA1238" s="35"/>
      <c r="AF1238" s="36">
        <f t="shared" si="78"/>
        <v>0</v>
      </c>
      <c r="AG1238" s="35"/>
    </row>
    <row r="1239" spans="11:33" ht="15" customHeight="1" x14ac:dyDescent="0.25">
      <c r="K1239" s="31"/>
      <c r="N1239" s="65"/>
      <c r="O1239" s="63"/>
      <c r="T1239" s="36">
        <f t="shared" si="76"/>
        <v>0</v>
      </c>
      <c r="U1239" s="35"/>
      <c r="Z1239" s="36">
        <f t="shared" si="77"/>
        <v>0</v>
      </c>
      <c r="AA1239" s="35"/>
      <c r="AF1239" s="36">
        <f t="shared" si="78"/>
        <v>0</v>
      </c>
      <c r="AG1239" s="35"/>
    </row>
    <row r="1240" spans="11:33" ht="15" customHeight="1" x14ac:dyDescent="0.25">
      <c r="K1240" s="31"/>
      <c r="N1240" s="65"/>
      <c r="O1240" s="63"/>
      <c r="T1240" s="36">
        <f t="shared" si="76"/>
        <v>0</v>
      </c>
      <c r="U1240" s="35"/>
      <c r="Z1240" s="36">
        <f t="shared" si="77"/>
        <v>0</v>
      </c>
      <c r="AA1240" s="35"/>
      <c r="AF1240" s="36">
        <f t="shared" si="78"/>
        <v>0</v>
      </c>
      <c r="AG1240" s="35"/>
    </row>
    <row r="1241" spans="11:33" ht="15" customHeight="1" x14ac:dyDescent="0.25">
      <c r="K1241" s="31"/>
      <c r="N1241" s="65"/>
      <c r="O1241" s="63"/>
      <c r="T1241" s="36">
        <f t="shared" si="76"/>
        <v>0</v>
      </c>
      <c r="U1241" s="35"/>
      <c r="Z1241" s="36">
        <f t="shared" si="77"/>
        <v>0</v>
      </c>
      <c r="AA1241" s="35"/>
      <c r="AF1241" s="36">
        <f t="shared" si="78"/>
        <v>0</v>
      </c>
      <c r="AG1241" s="35"/>
    </row>
    <row r="1242" spans="11:33" ht="15" customHeight="1" x14ac:dyDescent="0.25">
      <c r="K1242" s="31"/>
      <c r="N1242" s="65"/>
      <c r="O1242" s="63"/>
      <c r="T1242" s="36">
        <f t="shared" si="76"/>
        <v>0</v>
      </c>
      <c r="U1242" s="35"/>
      <c r="Z1242" s="36">
        <f t="shared" si="77"/>
        <v>0</v>
      </c>
      <c r="AA1242" s="35"/>
      <c r="AF1242" s="36">
        <f t="shared" si="78"/>
        <v>0</v>
      </c>
      <c r="AG1242" s="35"/>
    </row>
    <row r="1243" spans="11:33" ht="15" customHeight="1" x14ac:dyDescent="0.25">
      <c r="K1243" s="31"/>
      <c r="N1243" s="65"/>
      <c r="O1243" s="63"/>
      <c r="T1243" s="36">
        <f t="shared" si="76"/>
        <v>0</v>
      </c>
      <c r="U1243" s="35"/>
      <c r="Z1243" s="36">
        <f t="shared" si="77"/>
        <v>0</v>
      </c>
      <c r="AA1243" s="35"/>
      <c r="AF1243" s="36">
        <f t="shared" si="78"/>
        <v>0</v>
      </c>
      <c r="AG1243" s="35"/>
    </row>
    <row r="1244" spans="11:33" ht="15" customHeight="1" x14ac:dyDescent="0.25">
      <c r="K1244" s="31"/>
      <c r="N1244" s="65"/>
      <c r="O1244" s="63"/>
      <c r="T1244" s="36">
        <f t="shared" si="76"/>
        <v>0</v>
      </c>
      <c r="U1244" s="35"/>
      <c r="Z1244" s="36">
        <f t="shared" si="77"/>
        <v>0</v>
      </c>
      <c r="AA1244" s="35"/>
      <c r="AF1244" s="36">
        <f t="shared" si="78"/>
        <v>0</v>
      </c>
      <c r="AG1244" s="35"/>
    </row>
    <row r="1245" spans="11:33" ht="15" customHeight="1" x14ac:dyDescent="0.25">
      <c r="K1245" s="31"/>
      <c r="N1245" s="65"/>
      <c r="O1245" s="63"/>
      <c r="T1245" s="36">
        <f t="shared" si="76"/>
        <v>0</v>
      </c>
      <c r="U1245" s="35"/>
      <c r="Z1245" s="36">
        <f t="shared" si="77"/>
        <v>0</v>
      </c>
      <c r="AA1245" s="35"/>
      <c r="AF1245" s="36">
        <f t="shared" si="78"/>
        <v>0</v>
      </c>
      <c r="AG1245" s="35"/>
    </row>
    <row r="1246" spans="11:33" ht="15" customHeight="1" x14ac:dyDescent="0.25">
      <c r="K1246" s="31"/>
      <c r="N1246" s="65"/>
      <c r="O1246" s="63"/>
      <c r="T1246" s="36">
        <f t="shared" si="76"/>
        <v>0</v>
      </c>
      <c r="U1246" s="35"/>
      <c r="Z1246" s="36">
        <f t="shared" si="77"/>
        <v>0</v>
      </c>
      <c r="AA1246" s="35"/>
      <c r="AF1246" s="36">
        <f t="shared" si="78"/>
        <v>0</v>
      </c>
      <c r="AG1246" s="35"/>
    </row>
    <row r="1247" spans="11:33" ht="15" customHeight="1" x14ac:dyDescent="0.25">
      <c r="K1247" s="31"/>
      <c r="N1247" s="65"/>
      <c r="O1247" s="63"/>
      <c r="T1247" s="36">
        <f t="shared" si="76"/>
        <v>0</v>
      </c>
      <c r="U1247" s="35"/>
      <c r="Z1247" s="36">
        <f t="shared" si="77"/>
        <v>0</v>
      </c>
      <c r="AA1247" s="35"/>
      <c r="AF1247" s="36">
        <f t="shared" si="78"/>
        <v>0</v>
      </c>
      <c r="AG1247" s="35"/>
    </row>
    <row r="1248" spans="11:33" ht="15" customHeight="1" x14ac:dyDescent="0.25">
      <c r="K1248" s="31"/>
      <c r="N1248" s="65"/>
      <c r="O1248" s="63"/>
      <c r="T1248" s="36">
        <f t="shared" si="76"/>
        <v>0</v>
      </c>
      <c r="U1248" s="35"/>
      <c r="Z1248" s="36">
        <f t="shared" si="77"/>
        <v>0</v>
      </c>
      <c r="AA1248" s="35"/>
      <c r="AF1248" s="36">
        <f t="shared" si="78"/>
        <v>0</v>
      </c>
      <c r="AG1248" s="35"/>
    </row>
    <row r="1249" spans="11:33" ht="15" customHeight="1" x14ac:dyDescent="0.25">
      <c r="K1249" s="31"/>
      <c r="N1249" s="65"/>
      <c r="O1249" s="63"/>
      <c r="T1249" s="36">
        <f t="shared" si="76"/>
        <v>0</v>
      </c>
      <c r="U1249" s="35"/>
      <c r="Z1249" s="36">
        <f t="shared" si="77"/>
        <v>0</v>
      </c>
      <c r="AA1249" s="35"/>
      <c r="AF1249" s="36">
        <f t="shared" si="78"/>
        <v>0</v>
      </c>
      <c r="AG1249" s="35"/>
    </row>
    <row r="1250" spans="11:33" ht="15" customHeight="1" x14ac:dyDescent="0.25">
      <c r="K1250" s="31"/>
      <c r="N1250" s="65"/>
      <c r="O1250" s="63"/>
      <c r="T1250" s="36">
        <f t="shared" ref="T1250:T1313" si="79">SUM(Q1250:S1250)</f>
        <v>0</v>
      </c>
      <c r="U1250" s="35"/>
      <c r="Z1250" s="36">
        <f t="shared" si="77"/>
        <v>0</v>
      </c>
      <c r="AA1250" s="35"/>
      <c r="AF1250" s="36">
        <f t="shared" si="78"/>
        <v>0</v>
      </c>
      <c r="AG1250" s="35"/>
    </row>
    <row r="1251" spans="11:33" ht="15" customHeight="1" x14ac:dyDescent="0.25">
      <c r="K1251" s="31"/>
      <c r="N1251" s="65"/>
      <c r="O1251" s="63"/>
      <c r="T1251" s="36">
        <f t="shared" si="79"/>
        <v>0</v>
      </c>
      <c r="U1251" s="35"/>
      <c r="Z1251" s="36">
        <f t="shared" si="77"/>
        <v>0</v>
      </c>
      <c r="AA1251" s="35"/>
      <c r="AF1251" s="36">
        <f t="shared" si="78"/>
        <v>0</v>
      </c>
      <c r="AG1251" s="35"/>
    </row>
    <row r="1252" spans="11:33" ht="15" customHeight="1" x14ac:dyDescent="0.25">
      <c r="K1252" s="31"/>
      <c r="N1252" s="65"/>
      <c r="O1252" s="63"/>
      <c r="T1252" s="36">
        <f t="shared" si="79"/>
        <v>0</v>
      </c>
      <c r="U1252" s="35"/>
      <c r="Z1252" s="36">
        <f t="shared" si="77"/>
        <v>0</v>
      </c>
      <c r="AA1252" s="35"/>
      <c r="AF1252" s="36">
        <f t="shared" si="78"/>
        <v>0</v>
      </c>
      <c r="AG1252" s="35"/>
    </row>
    <row r="1253" spans="11:33" ht="15" customHeight="1" x14ac:dyDescent="0.25">
      <c r="K1253" s="31"/>
      <c r="N1253" s="65"/>
      <c r="O1253" s="63"/>
      <c r="T1253" s="36">
        <f t="shared" si="79"/>
        <v>0</v>
      </c>
      <c r="U1253" s="35"/>
      <c r="Z1253" s="36">
        <f t="shared" si="77"/>
        <v>0</v>
      </c>
      <c r="AA1253" s="35"/>
      <c r="AF1253" s="36">
        <f t="shared" si="78"/>
        <v>0</v>
      </c>
      <c r="AG1253" s="35"/>
    </row>
    <row r="1254" spans="11:33" ht="15" customHeight="1" x14ac:dyDescent="0.25">
      <c r="K1254" s="31"/>
      <c r="N1254" s="65"/>
      <c r="O1254" s="63"/>
      <c r="T1254" s="36">
        <f t="shared" si="79"/>
        <v>0</v>
      </c>
      <c r="U1254" s="35"/>
      <c r="Z1254" s="36">
        <f t="shared" si="77"/>
        <v>0</v>
      </c>
      <c r="AA1254" s="35"/>
      <c r="AF1254" s="36">
        <f t="shared" si="78"/>
        <v>0</v>
      </c>
      <c r="AG1254" s="35"/>
    </row>
    <row r="1255" spans="11:33" ht="15" customHeight="1" x14ac:dyDescent="0.25">
      <c r="K1255" s="31"/>
      <c r="N1255" s="65"/>
      <c r="O1255" s="63"/>
      <c r="T1255" s="36">
        <f t="shared" si="79"/>
        <v>0</v>
      </c>
      <c r="U1255" s="35"/>
      <c r="Z1255" s="36">
        <f t="shared" si="77"/>
        <v>0</v>
      </c>
      <c r="AA1255" s="35"/>
      <c r="AF1255" s="36">
        <f t="shared" si="78"/>
        <v>0</v>
      </c>
      <c r="AG1255" s="35"/>
    </row>
    <row r="1256" spans="11:33" ht="15" customHeight="1" x14ac:dyDescent="0.25">
      <c r="K1256" s="31"/>
      <c r="N1256" s="65"/>
      <c r="O1256" s="63"/>
      <c r="T1256" s="36">
        <f t="shared" si="79"/>
        <v>0</v>
      </c>
      <c r="U1256" s="35"/>
      <c r="Z1256" s="36">
        <f t="shared" si="77"/>
        <v>0</v>
      </c>
      <c r="AA1256" s="35"/>
      <c r="AF1256" s="36">
        <f t="shared" si="78"/>
        <v>0</v>
      </c>
      <c r="AG1256" s="35"/>
    </row>
    <row r="1257" spans="11:33" ht="15" customHeight="1" x14ac:dyDescent="0.25">
      <c r="K1257" s="31"/>
      <c r="N1257" s="65"/>
      <c r="O1257" s="63"/>
      <c r="T1257" s="36">
        <f t="shared" si="79"/>
        <v>0</v>
      </c>
      <c r="U1257" s="35"/>
      <c r="Z1257" s="36">
        <f t="shared" si="77"/>
        <v>0</v>
      </c>
      <c r="AA1257" s="35"/>
      <c r="AF1257" s="36">
        <f t="shared" si="78"/>
        <v>0</v>
      </c>
      <c r="AG1257" s="35"/>
    </row>
    <row r="1258" spans="11:33" ht="15" customHeight="1" x14ac:dyDescent="0.25">
      <c r="K1258" s="31"/>
      <c r="N1258" s="65"/>
      <c r="O1258" s="63"/>
      <c r="T1258" s="36">
        <f t="shared" si="79"/>
        <v>0</v>
      </c>
      <c r="U1258" s="35"/>
      <c r="Z1258" s="36">
        <f t="shared" si="77"/>
        <v>0</v>
      </c>
      <c r="AA1258" s="35"/>
      <c r="AF1258" s="36">
        <f t="shared" si="78"/>
        <v>0</v>
      </c>
      <c r="AG1258" s="35"/>
    </row>
    <row r="1259" spans="11:33" ht="15" customHeight="1" x14ac:dyDescent="0.25">
      <c r="K1259" s="31"/>
      <c r="N1259" s="65"/>
      <c r="O1259" s="63"/>
      <c r="T1259" s="36">
        <f t="shared" si="79"/>
        <v>0</v>
      </c>
      <c r="U1259" s="35"/>
      <c r="Z1259" s="36">
        <f t="shared" si="77"/>
        <v>0</v>
      </c>
      <c r="AA1259" s="35"/>
      <c r="AF1259" s="36">
        <f t="shared" si="78"/>
        <v>0</v>
      </c>
      <c r="AG1259" s="35"/>
    </row>
    <row r="1260" spans="11:33" ht="15" customHeight="1" x14ac:dyDescent="0.25">
      <c r="K1260" s="31"/>
      <c r="N1260" s="65"/>
      <c r="O1260" s="63"/>
      <c r="T1260" s="36">
        <f t="shared" si="79"/>
        <v>0</v>
      </c>
      <c r="U1260" s="35"/>
      <c r="Z1260" s="36">
        <f t="shared" si="77"/>
        <v>0</v>
      </c>
      <c r="AA1260" s="35"/>
      <c r="AF1260" s="36">
        <f t="shared" si="78"/>
        <v>0</v>
      </c>
      <c r="AG1260" s="35"/>
    </row>
    <row r="1261" spans="11:33" ht="15" customHeight="1" x14ac:dyDescent="0.25">
      <c r="K1261" s="31"/>
      <c r="N1261" s="65"/>
      <c r="O1261" s="63"/>
      <c r="T1261" s="36">
        <f t="shared" si="79"/>
        <v>0</v>
      </c>
      <c r="U1261" s="35"/>
      <c r="Z1261" s="36">
        <f t="shared" si="77"/>
        <v>0</v>
      </c>
      <c r="AA1261" s="35"/>
      <c r="AF1261" s="36">
        <f t="shared" si="78"/>
        <v>0</v>
      </c>
      <c r="AG1261" s="35"/>
    </row>
    <row r="1262" spans="11:33" ht="15" customHeight="1" x14ac:dyDescent="0.25">
      <c r="K1262" s="31"/>
      <c r="N1262" s="65"/>
      <c r="O1262" s="63"/>
      <c r="T1262" s="36">
        <f t="shared" si="79"/>
        <v>0</v>
      </c>
      <c r="U1262" s="35"/>
      <c r="Z1262" s="36">
        <f t="shared" si="77"/>
        <v>0</v>
      </c>
      <c r="AA1262" s="35"/>
      <c r="AF1262" s="36">
        <f t="shared" si="78"/>
        <v>0</v>
      </c>
      <c r="AG1262" s="35"/>
    </row>
    <row r="1263" spans="11:33" ht="15" customHeight="1" x14ac:dyDescent="0.25">
      <c r="K1263" s="31"/>
      <c r="N1263" s="65"/>
      <c r="O1263" s="63"/>
      <c r="T1263" s="36">
        <f t="shared" si="79"/>
        <v>0</v>
      </c>
      <c r="U1263" s="35"/>
      <c r="Z1263" s="36">
        <f t="shared" si="77"/>
        <v>0</v>
      </c>
      <c r="AA1263" s="35"/>
      <c r="AF1263" s="36">
        <f t="shared" si="78"/>
        <v>0</v>
      </c>
      <c r="AG1263" s="35"/>
    </row>
    <row r="1264" spans="11:33" ht="15" customHeight="1" x14ac:dyDescent="0.25">
      <c r="K1264" s="31"/>
      <c r="N1264" s="65"/>
      <c r="O1264" s="63"/>
      <c r="T1264" s="36">
        <f t="shared" si="79"/>
        <v>0</v>
      </c>
      <c r="U1264" s="35"/>
      <c r="Z1264" s="36">
        <f t="shared" si="77"/>
        <v>0</v>
      </c>
      <c r="AA1264" s="35"/>
      <c r="AF1264" s="36">
        <f t="shared" si="78"/>
        <v>0</v>
      </c>
      <c r="AG1264" s="35"/>
    </row>
    <row r="1265" spans="11:33" ht="15" customHeight="1" x14ac:dyDescent="0.25">
      <c r="K1265" s="31"/>
      <c r="N1265" s="65"/>
      <c r="O1265" s="63"/>
      <c r="T1265" s="36">
        <f t="shared" si="79"/>
        <v>0</v>
      </c>
      <c r="U1265" s="35"/>
      <c r="Z1265" s="36">
        <f t="shared" si="77"/>
        <v>0</v>
      </c>
      <c r="AA1265" s="35"/>
      <c r="AF1265" s="36">
        <f t="shared" si="78"/>
        <v>0</v>
      </c>
      <c r="AG1265" s="35"/>
    </row>
    <row r="1266" spans="11:33" ht="15" customHeight="1" x14ac:dyDescent="0.25">
      <c r="K1266" s="31"/>
      <c r="N1266" s="65"/>
      <c r="O1266" s="63"/>
      <c r="T1266" s="36">
        <f t="shared" si="79"/>
        <v>0</v>
      </c>
      <c r="U1266" s="35"/>
      <c r="Z1266" s="36">
        <f t="shared" si="77"/>
        <v>0</v>
      </c>
      <c r="AA1266" s="35"/>
      <c r="AF1266" s="36">
        <f t="shared" si="78"/>
        <v>0</v>
      </c>
      <c r="AG1266" s="35"/>
    </row>
    <row r="1267" spans="11:33" ht="15" customHeight="1" x14ac:dyDescent="0.25">
      <c r="K1267" s="31"/>
      <c r="N1267" s="65"/>
      <c r="O1267" s="63"/>
      <c r="T1267" s="36">
        <f t="shared" si="79"/>
        <v>0</v>
      </c>
      <c r="U1267" s="35"/>
      <c r="Z1267" s="36">
        <f t="shared" si="77"/>
        <v>0</v>
      </c>
      <c r="AA1267" s="35"/>
      <c r="AF1267" s="36">
        <f t="shared" si="78"/>
        <v>0</v>
      </c>
      <c r="AG1267" s="35"/>
    </row>
    <row r="1268" spans="11:33" ht="15" customHeight="1" x14ac:dyDescent="0.25">
      <c r="K1268" s="31"/>
      <c r="N1268" s="65"/>
      <c r="O1268" s="63"/>
      <c r="T1268" s="36">
        <f t="shared" si="79"/>
        <v>0</v>
      </c>
      <c r="U1268" s="35"/>
      <c r="Z1268" s="36">
        <f t="shared" si="77"/>
        <v>0</v>
      </c>
      <c r="AA1268" s="35"/>
      <c r="AF1268" s="36">
        <f t="shared" si="78"/>
        <v>0</v>
      </c>
      <c r="AG1268" s="35"/>
    </row>
    <row r="1269" spans="11:33" ht="15" customHeight="1" x14ac:dyDescent="0.25">
      <c r="K1269" s="31"/>
      <c r="N1269" s="65"/>
      <c r="O1269" s="63"/>
      <c r="T1269" s="36">
        <f t="shared" si="79"/>
        <v>0</v>
      </c>
      <c r="U1269" s="35"/>
      <c r="Z1269" s="36">
        <f t="shared" si="77"/>
        <v>0</v>
      </c>
      <c r="AA1269" s="35"/>
      <c r="AF1269" s="36">
        <f t="shared" si="78"/>
        <v>0</v>
      </c>
      <c r="AG1269" s="35"/>
    </row>
    <row r="1270" spans="11:33" ht="15" customHeight="1" x14ac:dyDescent="0.25">
      <c r="K1270" s="31"/>
      <c r="N1270" s="65"/>
      <c r="O1270" s="63"/>
      <c r="T1270" s="36">
        <f t="shared" si="79"/>
        <v>0</v>
      </c>
      <c r="U1270" s="35"/>
      <c r="Z1270" s="36">
        <f t="shared" si="77"/>
        <v>0</v>
      </c>
      <c r="AA1270" s="35"/>
      <c r="AF1270" s="36">
        <f t="shared" si="78"/>
        <v>0</v>
      </c>
      <c r="AG1270" s="35"/>
    </row>
    <row r="1271" spans="11:33" ht="15" customHeight="1" x14ac:dyDescent="0.25">
      <c r="K1271" s="31"/>
      <c r="N1271" s="65"/>
      <c r="O1271" s="63"/>
      <c r="T1271" s="36">
        <f t="shared" si="79"/>
        <v>0</v>
      </c>
      <c r="U1271" s="35"/>
      <c r="Z1271" s="36">
        <f t="shared" si="77"/>
        <v>0</v>
      </c>
      <c r="AA1271" s="35"/>
      <c r="AF1271" s="36">
        <f t="shared" si="78"/>
        <v>0</v>
      </c>
      <c r="AG1271" s="35"/>
    </row>
    <row r="1272" spans="11:33" ht="15" customHeight="1" x14ac:dyDescent="0.25">
      <c r="K1272" s="31"/>
      <c r="N1272" s="65"/>
      <c r="O1272" s="63"/>
      <c r="T1272" s="36">
        <f t="shared" si="79"/>
        <v>0</v>
      </c>
      <c r="U1272" s="35"/>
      <c r="Z1272" s="36">
        <f t="shared" si="77"/>
        <v>0</v>
      </c>
      <c r="AA1272" s="35"/>
      <c r="AF1272" s="36">
        <f t="shared" si="78"/>
        <v>0</v>
      </c>
      <c r="AG1272" s="35"/>
    </row>
    <row r="1273" spans="11:33" ht="15" customHeight="1" x14ac:dyDescent="0.25">
      <c r="K1273" s="31"/>
      <c r="N1273" s="65"/>
      <c r="O1273" s="63"/>
      <c r="T1273" s="36">
        <f t="shared" si="79"/>
        <v>0</v>
      </c>
      <c r="U1273" s="35"/>
      <c r="Z1273" s="36">
        <f t="shared" si="77"/>
        <v>0</v>
      </c>
      <c r="AA1273" s="35"/>
      <c r="AF1273" s="36">
        <f t="shared" si="78"/>
        <v>0</v>
      </c>
      <c r="AG1273" s="35"/>
    </row>
    <row r="1274" spans="11:33" ht="15" customHeight="1" x14ac:dyDescent="0.25">
      <c r="K1274" s="31"/>
      <c r="N1274" s="65"/>
      <c r="O1274" s="63"/>
      <c r="T1274" s="36">
        <f t="shared" si="79"/>
        <v>0</v>
      </c>
      <c r="U1274" s="35"/>
      <c r="Z1274" s="36">
        <f t="shared" si="77"/>
        <v>0</v>
      </c>
      <c r="AA1274" s="35"/>
      <c r="AF1274" s="36">
        <f t="shared" si="78"/>
        <v>0</v>
      </c>
      <c r="AG1274" s="35"/>
    </row>
    <row r="1275" spans="11:33" ht="15" customHeight="1" x14ac:dyDescent="0.25">
      <c r="K1275" s="31"/>
      <c r="N1275" s="65"/>
      <c r="O1275" s="63"/>
      <c r="T1275" s="36">
        <f t="shared" si="79"/>
        <v>0</v>
      </c>
      <c r="U1275" s="35"/>
      <c r="Z1275" s="36">
        <f t="shared" si="77"/>
        <v>0</v>
      </c>
      <c r="AA1275" s="35"/>
      <c r="AF1275" s="36">
        <f t="shared" si="78"/>
        <v>0</v>
      </c>
      <c r="AG1275" s="35"/>
    </row>
    <row r="1276" spans="11:33" ht="15" customHeight="1" x14ac:dyDescent="0.25">
      <c r="K1276" s="31"/>
      <c r="N1276" s="65"/>
      <c r="O1276" s="63"/>
      <c r="T1276" s="36">
        <f t="shared" si="79"/>
        <v>0</v>
      </c>
      <c r="U1276" s="35"/>
      <c r="Z1276" s="36">
        <f t="shared" si="77"/>
        <v>0</v>
      </c>
      <c r="AA1276" s="35"/>
      <c r="AF1276" s="36">
        <f t="shared" si="78"/>
        <v>0</v>
      </c>
      <c r="AG1276" s="35"/>
    </row>
    <row r="1277" spans="11:33" ht="15" customHeight="1" x14ac:dyDescent="0.25">
      <c r="K1277" s="31"/>
      <c r="N1277" s="65"/>
      <c r="O1277" s="63"/>
      <c r="T1277" s="36">
        <f t="shared" si="79"/>
        <v>0</v>
      </c>
      <c r="U1277" s="35"/>
      <c r="Z1277" s="36">
        <f t="shared" si="77"/>
        <v>0</v>
      </c>
      <c r="AA1277" s="35"/>
      <c r="AF1277" s="36">
        <f t="shared" si="78"/>
        <v>0</v>
      </c>
      <c r="AG1277" s="35"/>
    </row>
    <row r="1278" spans="11:33" ht="15" customHeight="1" x14ac:dyDescent="0.25">
      <c r="K1278" s="31"/>
      <c r="N1278" s="65"/>
      <c r="O1278" s="63"/>
      <c r="T1278" s="36">
        <f t="shared" si="79"/>
        <v>0</v>
      </c>
      <c r="U1278" s="35"/>
      <c r="Z1278" s="36">
        <f t="shared" si="77"/>
        <v>0</v>
      </c>
      <c r="AA1278" s="35"/>
      <c r="AF1278" s="36">
        <f t="shared" si="78"/>
        <v>0</v>
      </c>
      <c r="AG1278" s="35"/>
    </row>
    <row r="1279" spans="11:33" ht="15" customHeight="1" x14ac:dyDescent="0.25">
      <c r="K1279" s="31"/>
      <c r="N1279" s="65"/>
      <c r="O1279" s="63"/>
      <c r="T1279" s="36">
        <f t="shared" si="79"/>
        <v>0</v>
      </c>
      <c r="U1279" s="35"/>
      <c r="Z1279" s="36">
        <f t="shared" si="77"/>
        <v>0</v>
      </c>
      <c r="AA1279" s="35"/>
      <c r="AF1279" s="36">
        <f t="shared" si="78"/>
        <v>0</v>
      </c>
      <c r="AG1279" s="35"/>
    </row>
    <row r="1280" spans="11:33" ht="15" customHeight="1" x14ac:dyDescent="0.25">
      <c r="K1280" s="31"/>
      <c r="N1280" s="65"/>
      <c r="O1280" s="63"/>
      <c r="T1280" s="36">
        <f t="shared" si="79"/>
        <v>0</v>
      </c>
      <c r="U1280" s="35"/>
      <c r="Z1280" s="36">
        <f t="shared" si="77"/>
        <v>0</v>
      </c>
      <c r="AA1280" s="35"/>
      <c r="AF1280" s="36">
        <f t="shared" si="78"/>
        <v>0</v>
      </c>
      <c r="AG1280" s="35"/>
    </row>
    <row r="1281" spans="11:33" ht="15" customHeight="1" x14ac:dyDescent="0.25">
      <c r="K1281" s="31"/>
      <c r="N1281" s="65"/>
      <c r="O1281" s="63"/>
      <c r="T1281" s="36">
        <f t="shared" si="79"/>
        <v>0</v>
      </c>
      <c r="U1281" s="35"/>
      <c r="Z1281" s="36">
        <f t="shared" si="77"/>
        <v>0</v>
      </c>
      <c r="AA1281" s="35"/>
      <c r="AF1281" s="36">
        <f t="shared" si="78"/>
        <v>0</v>
      </c>
      <c r="AG1281" s="35"/>
    </row>
    <row r="1282" spans="11:33" ht="15" customHeight="1" x14ac:dyDescent="0.25">
      <c r="K1282" s="31"/>
      <c r="N1282" s="65"/>
      <c r="O1282" s="63"/>
      <c r="T1282" s="36">
        <f t="shared" si="79"/>
        <v>0</v>
      </c>
      <c r="U1282" s="35"/>
      <c r="Z1282" s="36">
        <f t="shared" si="77"/>
        <v>0</v>
      </c>
      <c r="AA1282" s="35"/>
      <c r="AF1282" s="36">
        <f t="shared" si="78"/>
        <v>0</v>
      </c>
      <c r="AG1282" s="35"/>
    </row>
    <row r="1283" spans="11:33" ht="15" customHeight="1" x14ac:dyDescent="0.25">
      <c r="K1283" s="31"/>
      <c r="N1283" s="65"/>
      <c r="O1283" s="63"/>
      <c r="T1283" s="36">
        <f t="shared" si="79"/>
        <v>0</v>
      </c>
      <c r="U1283" s="35"/>
      <c r="Z1283" s="36">
        <f t="shared" si="77"/>
        <v>0</v>
      </c>
      <c r="AA1283" s="35"/>
      <c r="AF1283" s="36">
        <f t="shared" si="78"/>
        <v>0</v>
      </c>
      <c r="AG1283" s="35"/>
    </row>
    <row r="1284" spans="11:33" ht="15" customHeight="1" x14ac:dyDescent="0.25">
      <c r="K1284" s="31"/>
      <c r="N1284" s="65"/>
      <c r="O1284" s="63"/>
      <c r="T1284" s="36">
        <f t="shared" si="79"/>
        <v>0</v>
      </c>
      <c r="U1284" s="35"/>
      <c r="Z1284" s="36">
        <f t="shared" ref="Z1284:Z1347" si="80">SUM(W1284:Y1284)</f>
        <v>0</v>
      </c>
      <c r="AA1284" s="35"/>
      <c r="AF1284" s="36">
        <f t="shared" ref="AF1284:AF1347" si="81">SUM(AC1284:AE1284)</f>
        <v>0</v>
      </c>
      <c r="AG1284" s="35"/>
    </row>
    <row r="1285" spans="11:33" ht="15" customHeight="1" x14ac:dyDescent="0.25">
      <c r="K1285" s="31"/>
      <c r="N1285" s="65"/>
      <c r="O1285" s="63"/>
      <c r="T1285" s="36">
        <f t="shared" si="79"/>
        <v>0</v>
      </c>
      <c r="U1285" s="35"/>
      <c r="Z1285" s="36">
        <f t="shared" si="80"/>
        <v>0</v>
      </c>
      <c r="AA1285" s="35"/>
      <c r="AF1285" s="36">
        <f t="shared" si="81"/>
        <v>0</v>
      </c>
      <c r="AG1285" s="35"/>
    </row>
    <row r="1286" spans="11:33" ht="15" customHeight="1" x14ac:dyDescent="0.25">
      <c r="K1286" s="31"/>
      <c r="N1286" s="65"/>
      <c r="O1286" s="63"/>
      <c r="T1286" s="36">
        <f t="shared" si="79"/>
        <v>0</v>
      </c>
      <c r="U1286" s="35"/>
      <c r="Z1286" s="36">
        <f t="shared" si="80"/>
        <v>0</v>
      </c>
      <c r="AA1286" s="35"/>
      <c r="AF1286" s="36">
        <f t="shared" si="81"/>
        <v>0</v>
      </c>
      <c r="AG1286" s="35"/>
    </row>
    <row r="1287" spans="11:33" ht="15" customHeight="1" x14ac:dyDescent="0.25">
      <c r="K1287" s="31"/>
      <c r="N1287" s="65"/>
      <c r="O1287" s="63"/>
      <c r="T1287" s="36">
        <f t="shared" si="79"/>
        <v>0</v>
      </c>
      <c r="U1287" s="35"/>
      <c r="Z1287" s="36">
        <f t="shared" si="80"/>
        <v>0</v>
      </c>
      <c r="AA1287" s="35"/>
      <c r="AF1287" s="36">
        <f t="shared" si="81"/>
        <v>0</v>
      </c>
      <c r="AG1287" s="35"/>
    </row>
    <row r="1288" spans="11:33" ht="15" customHeight="1" x14ac:dyDescent="0.25">
      <c r="K1288" s="31"/>
      <c r="N1288" s="65"/>
      <c r="O1288" s="63"/>
      <c r="T1288" s="36">
        <f t="shared" si="79"/>
        <v>0</v>
      </c>
      <c r="U1288" s="35"/>
      <c r="Z1288" s="36">
        <f t="shared" si="80"/>
        <v>0</v>
      </c>
      <c r="AA1288" s="35"/>
      <c r="AF1288" s="36">
        <f t="shared" si="81"/>
        <v>0</v>
      </c>
      <c r="AG1288" s="35"/>
    </row>
    <row r="1289" spans="11:33" ht="15" customHeight="1" x14ac:dyDescent="0.25">
      <c r="K1289" s="31"/>
      <c r="N1289" s="65"/>
      <c r="O1289" s="63"/>
      <c r="T1289" s="36">
        <f t="shared" si="79"/>
        <v>0</v>
      </c>
      <c r="U1289" s="35"/>
      <c r="Z1289" s="36">
        <f t="shared" si="80"/>
        <v>0</v>
      </c>
      <c r="AA1289" s="35"/>
      <c r="AF1289" s="36">
        <f t="shared" si="81"/>
        <v>0</v>
      </c>
      <c r="AG1289" s="35"/>
    </row>
    <row r="1290" spans="11:33" ht="15" customHeight="1" x14ac:dyDescent="0.25">
      <c r="K1290" s="31"/>
      <c r="N1290" s="65"/>
      <c r="O1290" s="63"/>
      <c r="T1290" s="36">
        <f t="shared" si="79"/>
        <v>0</v>
      </c>
      <c r="U1290" s="35"/>
      <c r="Z1290" s="36">
        <f t="shared" si="80"/>
        <v>0</v>
      </c>
      <c r="AA1290" s="35"/>
      <c r="AF1290" s="36">
        <f t="shared" si="81"/>
        <v>0</v>
      </c>
      <c r="AG1290" s="35"/>
    </row>
    <row r="1291" spans="11:33" ht="15" customHeight="1" x14ac:dyDescent="0.25">
      <c r="K1291" s="31"/>
      <c r="N1291" s="65"/>
      <c r="O1291" s="63"/>
      <c r="T1291" s="36">
        <f t="shared" si="79"/>
        <v>0</v>
      </c>
      <c r="U1291" s="35"/>
      <c r="Z1291" s="36">
        <f t="shared" si="80"/>
        <v>0</v>
      </c>
      <c r="AA1291" s="35"/>
      <c r="AF1291" s="36">
        <f t="shared" si="81"/>
        <v>0</v>
      </c>
      <c r="AG1291" s="35"/>
    </row>
    <row r="1292" spans="11:33" ht="15" customHeight="1" x14ac:dyDescent="0.25">
      <c r="K1292" s="31"/>
      <c r="N1292" s="65"/>
      <c r="O1292" s="63"/>
      <c r="T1292" s="36">
        <f t="shared" si="79"/>
        <v>0</v>
      </c>
      <c r="U1292" s="35"/>
      <c r="Z1292" s="36">
        <f t="shared" si="80"/>
        <v>0</v>
      </c>
      <c r="AA1292" s="35"/>
      <c r="AF1292" s="36">
        <f t="shared" si="81"/>
        <v>0</v>
      </c>
      <c r="AG1292" s="35"/>
    </row>
    <row r="1293" spans="11:33" ht="15" customHeight="1" x14ac:dyDescent="0.25">
      <c r="K1293" s="31"/>
      <c r="N1293" s="65"/>
      <c r="O1293" s="63"/>
      <c r="T1293" s="36">
        <f t="shared" si="79"/>
        <v>0</v>
      </c>
      <c r="U1293" s="35"/>
      <c r="Z1293" s="36">
        <f t="shared" si="80"/>
        <v>0</v>
      </c>
      <c r="AA1293" s="35"/>
      <c r="AF1293" s="36">
        <f t="shared" si="81"/>
        <v>0</v>
      </c>
      <c r="AG1293" s="35"/>
    </row>
    <row r="1294" spans="11:33" ht="15" customHeight="1" x14ac:dyDescent="0.25">
      <c r="K1294" s="31"/>
      <c r="N1294" s="65"/>
      <c r="O1294" s="63"/>
      <c r="T1294" s="36">
        <f t="shared" si="79"/>
        <v>0</v>
      </c>
      <c r="U1294" s="35"/>
      <c r="Z1294" s="36">
        <f t="shared" si="80"/>
        <v>0</v>
      </c>
      <c r="AA1294" s="35"/>
      <c r="AF1294" s="36">
        <f t="shared" si="81"/>
        <v>0</v>
      </c>
      <c r="AG1294" s="35"/>
    </row>
    <row r="1295" spans="11:33" ht="15" customHeight="1" x14ac:dyDescent="0.25">
      <c r="K1295" s="31"/>
      <c r="N1295" s="65"/>
      <c r="O1295" s="63"/>
      <c r="T1295" s="36">
        <f t="shared" si="79"/>
        <v>0</v>
      </c>
      <c r="U1295" s="35"/>
      <c r="Z1295" s="36">
        <f t="shared" si="80"/>
        <v>0</v>
      </c>
      <c r="AA1295" s="35"/>
      <c r="AF1295" s="36">
        <f t="shared" si="81"/>
        <v>0</v>
      </c>
      <c r="AG1295" s="35"/>
    </row>
    <row r="1296" spans="11:33" ht="15" customHeight="1" x14ac:dyDescent="0.25">
      <c r="K1296" s="31"/>
      <c r="N1296" s="65"/>
      <c r="O1296" s="63"/>
      <c r="T1296" s="36">
        <f t="shared" si="79"/>
        <v>0</v>
      </c>
      <c r="U1296" s="35"/>
      <c r="Z1296" s="36">
        <f t="shared" si="80"/>
        <v>0</v>
      </c>
      <c r="AA1296" s="35"/>
      <c r="AF1296" s="36">
        <f t="shared" si="81"/>
        <v>0</v>
      </c>
      <c r="AG1296" s="35"/>
    </row>
    <row r="1297" spans="11:33" ht="15" customHeight="1" x14ac:dyDescent="0.25">
      <c r="K1297" s="31"/>
      <c r="N1297" s="65"/>
      <c r="O1297" s="63"/>
      <c r="T1297" s="36">
        <f t="shared" si="79"/>
        <v>0</v>
      </c>
      <c r="U1297" s="35"/>
      <c r="Z1297" s="36">
        <f t="shared" si="80"/>
        <v>0</v>
      </c>
      <c r="AA1297" s="35"/>
      <c r="AF1297" s="36">
        <f t="shared" si="81"/>
        <v>0</v>
      </c>
      <c r="AG1297" s="35"/>
    </row>
    <row r="1298" spans="11:33" ht="15" customHeight="1" x14ac:dyDescent="0.25">
      <c r="K1298" s="31"/>
      <c r="N1298" s="65"/>
      <c r="O1298" s="63"/>
      <c r="T1298" s="36">
        <f t="shared" si="79"/>
        <v>0</v>
      </c>
      <c r="U1298" s="35"/>
      <c r="Z1298" s="36">
        <f t="shared" si="80"/>
        <v>0</v>
      </c>
      <c r="AA1298" s="35"/>
      <c r="AF1298" s="36">
        <f t="shared" si="81"/>
        <v>0</v>
      </c>
      <c r="AG1298" s="35"/>
    </row>
    <row r="1299" spans="11:33" ht="15" customHeight="1" x14ac:dyDescent="0.25">
      <c r="K1299" s="31"/>
      <c r="N1299" s="65"/>
      <c r="O1299" s="63"/>
      <c r="T1299" s="36">
        <f t="shared" si="79"/>
        <v>0</v>
      </c>
      <c r="U1299" s="35"/>
      <c r="Z1299" s="36">
        <f t="shared" si="80"/>
        <v>0</v>
      </c>
      <c r="AA1299" s="35"/>
      <c r="AF1299" s="36">
        <f t="shared" si="81"/>
        <v>0</v>
      </c>
      <c r="AG1299" s="35"/>
    </row>
    <row r="1300" spans="11:33" ht="15" customHeight="1" x14ac:dyDescent="0.25">
      <c r="K1300" s="31"/>
      <c r="N1300" s="65"/>
      <c r="O1300" s="63"/>
      <c r="T1300" s="36">
        <f t="shared" si="79"/>
        <v>0</v>
      </c>
      <c r="U1300" s="35"/>
      <c r="Z1300" s="36">
        <f t="shared" si="80"/>
        <v>0</v>
      </c>
      <c r="AA1300" s="35"/>
      <c r="AF1300" s="36">
        <f t="shared" si="81"/>
        <v>0</v>
      </c>
      <c r="AG1300" s="35"/>
    </row>
    <row r="1301" spans="11:33" ht="15" customHeight="1" x14ac:dyDescent="0.25">
      <c r="K1301" s="31"/>
      <c r="N1301" s="65"/>
      <c r="O1301" s="63"/>
      <c r="T1301" s="36">
        <f t="shared" si="79"/>
        <v>0</v>
      </c>
      <c r="U1301" s="35"/>
      <c r="Z1301" s="36">
        <f t="shared" si="80"/>
        <v>0</v>
      </c>
      <c r="AA1301" s="35"/>
      <c r="AF1301" s="36">
        <f t="shared" si="81"/>
        <v>0</v>
      </c>
      <c r="AG1301" s="35"/>
    </row>
    <row r="1302" spans="11:33" ht="15" customHeight="1" x14ac:dyDescent="0.25">
      <c r="K1302" s="31"/>
      <c r="N1302" s="65"/>
      <c r="O1302" s="63"/>
      <c r="T1302" s="36">
        <f t="shared" si="79"/>
        <v>0</v>
      </c>
      <c r="U1302" s="35"/>
      <c r="Z1302" s="36">
        <f t="shared" si="80"/>
        <v>0</v>
      </c>
      <c r="AA1302" s="35"/>
      <c r="AF1302" s="36">
        <f t="shared" si="81"/>
        <v>0</v>
      </c>
      <c r="AG1302" s="35"/>
    </row>
    <row r="1303" spans="11:33" ht="15" customHeight="1" x14ac:dyDescent="0.25">
      <c r="K1303" s="31"/>
      <c r="N1303" s="65"/>
      <c r="O1303" s="63"/>
      <c r="T1303" s="36">
        <f t="shared" si="79"/>
        <v>0</v>
      </c>
      <c r="U1303" s="35"/>
      <c r="Z1303" s="36">
        <f t="shared" si="80"/>
        <v>0</v>
      </c>
      <c r="AA1303" s="35"/>
      <c r="AF1303" s="36">
        <f t="shared" si="81"/>
        <v>0</v>
      </c>
      <c r="AG1303" s="35"/>
    </row>
    <row r="1304" spans="11:33" ht="15" customHeight="1" x14ac:dyDescent="0.25">
      <c r="K1304" s="31"/>
      <c r="N1304" s="65"/>
      <c r="O1304" s="63"/>
      <c r="T1304" s="36">
        <f t="shared" si="79"/>
        <v>0</v>
      </c>
      <c r="U1304" s="35"/>
      <c r="Z1304" s="36">
        <f t="shared" si="80"/>
        <v>0</v>
      </c>
      <c r="AA1304" s="35"/>
      <c r="AF1304" s="36">
        <f t="shared" si="81"/>
        <v>0</v>
      </c>
      <c r="AG1304" s="35"/>
    </row>
    <row r="1305" spans="11:33" ht="15" customHeight="1" x14ac:dyDescent="0.25">
      <c r="K1305" s="31"/>
      <c r="N1305" s="65"/>
      <c r="O1305" s="63"/>
      <c r="T1305" s="36">
        <f t="shared" si="79"/>
        <v>0</v>
      </c>
      <c r="U1305" s="35"/>
      <c r="Z1305" s="36">
        <f t="shared" si="80"/>
        <v>0</v>
      </c>
      <c r="AA1305" s="35"/>
      <c r="AF1305" s="36">
        <f t="shared" si="81"/>
        <v>0</v>
      </c>
      <c r="AG1305" s="35"/>
    </row>
    <row r="1306" spans="11:33" ht="15" customHeight="1" x14ac:dyDescent="0.25">
      <c r="K1306" s="31"/>
      <c r="N1306" s="65"/>
      <c r="O1306" s="63"/>
      <c r="T1306" s="36">
        <f t="shared" si="79"/>
        <v>0</v>
      </c>
      <c r="U1306" s="35"/>
      <c r="Z1306" s="36">
        <f t="shared" si="80"/>
        <v>0</v>
      </c>
      <c r="AA1306" s="35"/>
      <c r="AF1306" s="36">
        <f t="shared" si="81"/>
        <v>0</v>
      </c>
      <c r="AG1306" s="35"/>
    </row>
    <row r="1307" spans="11:33" ht="15" customHeight="1" x14ac:dyDescent="0.25">
      <c r="K1307" s="31"/>
      <c r="N1307" s="65"/>
      <c r="O1307" s="63"/>
      <c r="T1307" s="36">
        <f t="shared" si="79"/>
        <v>0</v>
      </c>
      <c r="U1307" s="35"/>
      <c r="Z1307" s="36">
        <f t="shared" si="80"/>
        <v>0</v>
      </c>
      <c r="AA1307" s="35"/>
      <c r="AF1307" s="36">
        <f t="shared" si="81"/>
        <v>0</v>
      </c>
      <c r="AG1307" s="35"/>
    </row>
    <row r="1308" spans="11:33" ht="15" customHeight="1" x14ac:dyDescent="0.25">
      <c r="K1308" s="31"/>
      <c r="N1308" s="65"/>
      <c r="O1308" s="63"/>
      <c r="T1308" s="36">
        <f t="shared" si="79"/>
        <v>0</v>
      </c>
      <c r="U1308" s="35"/>
      <c r="Z1308" s="36">
        <f t="shared" si="80"/>
        <v>0</v>
      </c>
      <c r="AA1308" s="35"/>
      <c r="AF1308" s="36">
        <f t="shared" si="81"/>
        <v>0</v>
      </c>
      <c r="AG1308" s="35"/>
    </row>
    <row r="1309" spans="11:33" ht="15" customHeight="1" x14ac:dyDescent="0.25">
      <c r="K1309" s="31"/>
      <c r="N1309" s="65"/>
      <c r="O1309" s="63"/>
      <c r="T1309" s="36">
        <f t="shared" si="79"/>
        <v>0</v>
      </c>
      <c r="U1309" s="35"/>
      <c r="Z1309" s="36">
        <f t="shared" si="80"/>
        <v>0</v>
      </c>
      <c r="AA1309" s="35"/>
      <c r="AF1309" s="36">
        <f t="shared" si="81"/>
        <v>0</v>
      </c>
      <c r="AG1309" s="35"/>
    </row>
    <row r="1310" spans="11:33" ht="15" customHeight="1" x14ac:dyDescent="0.25">
      <c r="K1310" s="31"/>
      <c r="N1310" s="65"/>
      <c r="O1310" s="63"/>
      <c r="T1310" s="36">
        <f t="shared" si="79"/>
        <v>0</v>
      </c>
      <c r="U1310" s="35"/>
      <c r="Z1310" s="36">
        <f t="shared" si="80"/>
        <v>0</v>
      </c>
      <c r="AA1310" s="35"/>
      <c r="AF1310" s="36">
        <f t="shared" si="81"/>
        <v>0</v>
      </c>
      <c r="AG1310" s="35"/>
    </row>
    <row r="1311" spans="11:33" ht="15" customHeight="1" x14ac:dyDescent="0.25">
      <c r="K1311" s="31"/>
      <c r="N1311" s="65"/>
      <c r="O1311" s="63"/>
      <c r="T1311" s="36">
        <f t="shared" si="79"/>
        <v>0</v>
      </c>
      <c r="U1311" s="35"/>
      <c r="Z1311" s="36">
        <f t="shared" si="80"/>
        <v>0</v>
      </c>
      <c r="AA1311" s="35"/>
      <c r="AF1311" s="36">
        <f t="shared" si="81"/>
        <v>0</v>
      </c>
      <c r="AG1311" s="35"/>
    </row>
    <row r="1312" spans="11:33" ht="15" customHeight="1" x14ac:dyDescent="0.25">
      <c r="K1312" s="31"/>
      <c r="N1312" s="65"/>
      <c r="O1312" s="63"/>
      <c r="T1312" s="36">
        <f t="shared" si="79"/>
        <v>0</v>
      </c>
      <c r="U1312" s="35"/>
      <c r="Z1312" s="36">
        <f t="shared" si="80"/>
        <v>0</v>
      </c>
      <c r="AA1312" s="35"/>
      <c r="AF1312" s="36">
        <f t="shared" si="81"/>
        <v>0</v>
      </c>
      <c r="AG1312" s="35"/>
    </row>
    <row r="1313" spans="11:33" ht="15" customHeight="1" x14ac:dyDescent="0.25">
      <c r="K1313" s="31"/>
      <c r="N1313" s="65"/>
      <c r="O1313" s="63"/>
      <c r="T1313" s="36">
        <f t="shared" si="79"/>
        <v>0</v>
      </c>
      <c r="U1313" s="35"/>
      <c r="Z1313" s="36">
        <f t="shared" si="80"/>
        <v>0</v>
      </c>
      <c r="AA1313" s="35"/>
      <c r="AF1313" s="36">
        <f t="shared" si="81"/>
        <v>0</v>
      </c>
      <c r="AG1313" s="35"/>
    </row>
    <row r="1314" spans="11:33" ht="15" customHeight="1" x14ac:dyDescent="0.25">
      <c r="K1314" s="31"/>
      <c r="N1314" s="65"/>
      <c r="O1314" s="63"/>
      <c r="T1314" s="36">
        <f t="shared" ref="T1314:T1377" si="82">SUM(Q1314:S1314)</f>
        <v>0</v>
      </c>
      <c r="U1314" s="35"/>
      <c r="Z1314" s="36">
        <f t="shared" si="80"/>
        <v>0</v>
      </c>
      <c r="AA1314" s="35"/>
      <c r="AF1314" s="36">
        <f t="shared" si="81"/>
        <v>0</v>
      </c>
      <c r="AG1314" s="35"/>
    </row>
    <row r="1315" spans="11:33" ht="15" customHeight="1" x14ac:dyDescent="0.25">
      <c r="K1315" s="31"/>
      <c r="N1315" s="65"/>
      <c r="O1315" s="63"/>
      <c r="T1315" s="36">
        <f t="shared" si="82"/>
        <v>0</v>
      </c>
      <c r="U1315" s="35"/>
      <c r="Z1315" s="36">
        <f t="shared" si="80"/>
        <v>0</v>
      </c>
      <c r="AA1315" s="35"/>
      <c r="AF1315" s="36">
        <f t="shared" si="81"/>
        <v>0</v>
      </c>
      <c r="AG1315" s="35"/>
    </row>
    <row r="1316" spans="11:33" ht="15" customHeight="1" x14ac:dyDescent="0.25">
      <c r="K1316" s="31"/>
      <c r="N1316" s="65"/>
      <c r="O1316" s="63"/>
      <c r="T1316" s="36">
        <f t="shared" si="82"/>
        <v>0</v>
      </c>
      <c r="U1316" s="35"/>
      <c r="Z1316" s="36">
        <f t="shared" si="80"/>
        <v>0</v>
      </c>
      <c r="AA1316" s="35"/>
      <c r="AF1316" s="36">
        <f t="shared" si="81"/>
        <v>0</v>
      </c>
      <c r="AG1316" s="35"/>
    </row>
    <row r="1317" spans="11:33" ht="15" customHeight="1" x14ac:dyDescent="0.25">
      <c r="K1317" s="31"/>
      <c r="N1317" s="65"/>
      <c r="O1317" s="63"/>
      <c r="T1317" s="36">
        <f t="shared" si="82"/>
        <v>0</v>
      </c>
      <c r="U1317" s="35"/>
      <c r="Z1317" s="36">
        <f t="shared" si="80"/>
        <v>0</v>
      </c>
      <c r="AA1317" s="35"/>
      <c r="AF1317" s="36">
        <f t="shared" si="81"/>
        <v>0</v>
      </c>
      <c r="AG1317" s="35"/>
    </row>
    <row r="1318" spans="11:33" ht="15" customHeight="1" x14ac:dyDescent="0.25">
      <c r="K1318" s="31"/>
      <c r="N1318" s="65"/>
      <c r="O1318" s="63"/>
      <c r="T1318" s="36">
        <f t="shared" si="82"/>
        <v>0</v>
      </c>
      <c r="U1318" s="35"/>
      <c r="Z1318" s="36">
        <f t="shared" si="80"/>
        <v>0</v>
      </c>
      <c r="AA1318" s="35"/>
      <c r="AF1318" s="36">
        <f t="shared" si="81"/>
        <v>0</v>
      </c>
      <c r="AG1318" s="35"/>
    </row>
    <row r="1319" spans="11:33" ht="15" customHeight="1" x14ac:dyDescent="0.25">
      <c r="K1319" s="31"/>
      <c r="N1319" s="65"/>
      <c r="O1319" s="63"/>
      <c r="T1319" s="36">
        <f t="shared" si="82"/>
        <v>0</v>
      </c>
      <c r="U1319" s="35"/>
      <c r="Z1319" s="36">
        <f t="shared" si="80"/>
        <v>0</v>
      </c>
      <c r="AA1319" s="35"/>
      <c r="AF1319" s="36">
        <f t="shared" si="81"/>
        <v>0</v>
      </c>
      <c r="AG1319" s="35"/>
    </row>
    <row r="1320" spans="11:33" ht="15" customHeight="1" x14ac:dyDescent="0.25">
      <c r="K1320" s="31"/>
      <c r="N1320" s="65"/>
      <c r="O1320" s="63"/>
      <c r="T1320" s="36">
        <f t="shared" si="82"/>
        <v>0</v>
      </c>
      <c r="U1320" s="35"/>
      <c r="Z1320" s="36">
        <f t="shared" si="80"/>
        <v>0</v>
      </c>
      <c r="AA1320" s="35"/>
      <c r="AF1320" s="36">
        <f t="shared" si="81"/>
        <v>0</v>
      </c>
      <c r="AG1320" s="35"/>
    </row>
    <row r="1321" spans="11:33" ht="15" customHeight="1" x14ac:dyDescent="0.25">
      <c r="K1321" s="31"/>
      <c r="N1321" s="65"/>
      <c r="O1321" s="63"/>
      <c r="T1321" s="36">
        <f t="shared" si="82"/>
        <v>0</v>
      </c>
      <c r="U1321" s="35"/>
      <c r="Z1321" s="36">
        <f t="shared" si="80"/>
        <v>0</v>
      </c>
      <c r="AA1321" s="35"/>
      <c r="AF1321" s="36">
        <f t="shared" si="81"/>
        <v>0</v>
      </c>
      <c r="AG1321" s="35"/>
    </row>
    <row r="1322" spans="11:33" ht="15" customHeight="1" x14ac:dyDescent="0.25">
      <c r="K1322" s="31"/>
      <c r="N1322" s="65"/>
      <c r="O1322" s="63"/>
      <c r="T1322" s="36">
        <f t="shared" si="82"/>
        <v>0</v>
      </c>
      <c r="U1322" s="35"/>
      <c r="Z1322" s="36">
        <f t="shared" si="80"/>
        <v>0</v>
      </c>
      <c r="AA1322" s="35"/>
      <c r="AF1322" s="36">
        <f t="shared" si="81"/>
        <v>0</v>
      </c>
      <c r="AG1322" s="35"/>
    </row>
    <row r="1323" spans="11:33" ht="15" customHeight="1" x14ac:dyDescent="0.25">
      <c r="K1323" s="31"/>
      <c r="N1323" s="65"/>
      <c r="O1323" s="63"/>
      <c r="T1323" s="36">
        <f t="shared" si="82"/>
        <v>0</v>
      </c>
      <c r="U1323" s="35"/>
      <c r="Z1323" s="36">
        <f t="shared" si="80"/>
        <v>0</v>
      </c>
      <c r="AA1323" s="35"/>
      <c r="AF1323" s="36">
        <f t="shared" si="81"/>
        <v>0</v>
      </c>
      <c r="AG1323" s="35"/>
    </row>
    <row r="1324" spans="11:33" ht="15" customHeight="1" x14ac:dyDescent="0.25">
      <c r="K1324" s="31"/>
      <c r="N1324" s="65"/>
      <c r="O1324" s="63"/>
      <c r="T1324" s="36">
        <f t="shared" si="82"/>
        <v>0</v>
      </c>
      <c r="U1324" s="35"/>
      <c r="Z1324" s="36">
        <f t="shared" si="80"/>
        <v>0</v>
      </c>
      <c r="AA1324" s="35"/>
      <c r="AF1324" s="36">
        <f t="shared" si="81"/>
        <v>0</v>
      </c>
      <c r="AG1324" s="35"/>
    </row>
    <row r="1325" spans="11:33" ht="15" customHeight="1" x14ac:dyDescent="0.25">
      <c r="K1325" s="31"/>
      <c r="N1325" s="65"/>
      <c r="O1325" s="63"/>
      <c r="T1325" s="36">
        <f t="shared" si="82"/>
        <v>0</v>
      </c>
      <c r="U1325" s="35"/>
      <c r="Z1325" s="36">
        <f t="shared" si="80"/>
        <v>0</v>
      </c>
      <c r="AA1325" s="35"/>
      <c r="AF1325" s="36">
        <f t="shared" si="81"/>
        <v>0</v>
      </c>
      <c r="AG1325" s="35"/>
    </row>
    <row r="1326" spans="11:33" ht="15" customHeight="1" x14ac:dyDescent="0.25">
      <c r="K1326" s="31"/>
      <c r="N1326" s="65"/>
      <c r="O1326" s="63"/>
      <c r="T1326" s="36">
        <f t="shared" si="82"/>
        <v>0</v>
      </c>
      <c r="U1326" s="35"/>
      <c r="Z1326" s="36">
        <f t="shared" si="80"/>
        <v>0</v>
      </c>
      <c r="AA1326" s="35"/>
      <c r="AF1326" s="36">
        <f t="shared" si="81"/>
        <v>0</v>
      </c>
      <c r="AG1326" s="35"/>
    </row>
    <row r="1327" spans="11:33" ht="15" customHeight="1" x14ac:dyDescent="0.25">
      <c r="K1327" s="31"/>
      <c r="N1327" s="65"/>
      <c r="O1327" s="63"/>
      <c r="T1327" s="36">
        <f t="shared" si="82"/>
        <v>0</v>
      </c>
      <c r="U1327" s="35"/>
      <c r="Z1327" s="36">
        <f t="shared" si="80"/>
        <v>0</v>
      </c>
      <c r="AA1327" s="35"/>
      <c r="AF1327" s="36">
        <f t="shared" si="81"/>
        <v>0</v>
      </c>
      <c r="AG1327" s="35"/>
    </row>
    <row r="1328" spans="11:33" ht="15" customHeight="1" x14ac:dyDescent="0.25">
      <c r="K1328" s="31"/>
      <c r="N1328" s="65"/>
      <c r="O1328" s="63"/>
      <c r="T1328" s="36">
        <f t="shared" si="82"/>
        <v>0</v>
      </c>
      <c r="U1328" s="35"/>
      <c r="Z1328" s="36">
        <f t="shared" si="80"/>
        <v>0</v>
      </c>
      <c r="AA1328" s="35"/>
      <c r="AF1328" s="36">
        <f t="shared" si="81"/>
        <v>0</v>
      </c>
      <c r="AG1328" s="35"/>
    </row>
    <row r="1329" spans="11:33" ht="15" customHeight="1" x14ac:dyDescent="0.25">
      <c r="K1329" s="31"/>
      <c r="N1329" s="65"/>
      <c r="O1329" s="63"/>
      <c r="T1329" s="36">
        <f t="shared" si="82"/>
        <v>0</v>
      </c>
      <c r="U1329" s="35"/>
      <c r="Z1329" s="36">
        <f t="shared" si="80"/>
        <v>0</v>
      </c>
      <c r="AA1329" s="35"/>
      <c r="AF1329" s="36">
        <f t="shared" si="81"/>
        <v>0</v>
      </c>
      <c r="AG1329" s="35"/>
    </row>
    <row r="1330" spans="11:33" ht="15" customHeight="1" x14ac:dyDescent="0.25">
      <c r="K1330" s="31"/>
      <c r="N1330" s="65"/>
      <c r="O1330" s="63"/>
      <c r="T1330" s="36">
        <f t="shared" si="82"/>
        <v>0</v>
      </c>
      <c r="U1330" s="35"/>
      <c r="Z1330" s="36">
        <f t="shared" si="80"/>
        <v>0</v>
      </c>
      <c r="AA1330" s="35"/>
      <c r="AF1330" s="36">
        <f t="shared" si="81"/>
        <v>0</v>
      </c>
      <c r="AG1330" s="35"/>
    </row>
    <row r="1331" spans="11:33" ht="15" customHeight="1" x14ac:dyDescent="0.25">
      <c r="K1331" s="31"/>
      <c r="N1331" s="65"/>
      <c r="O1331" s="63"/>
      <c r="T1331" s="36">
        <f t="shared" si="82"/>
        <v>0</v>
      </c>
      <c r="U1331" s="35"/>
      <c r="Z1331" s="36">
        <f t="shared" si="80"/>
        <v>0</v>
      </c>
      <c r="AA1331" s="35"/>
      <c r="AF1331" s="36">
        <f t="shared" si="81"/>
        <v>0</v>
      </c>
      <c r="AG1331" s="35"/>
    </row>
    <row r="1332" spans="11:33" ht="15" customHeight="1" x14ac:dyDescent="0.25">
      <c r="K1332" s="31"/>
      <c r="N1332" s="65"/>
      <c r="O1332" s="63"/>
      <c r="T1332" s="36">
        <f t="shared" si="82"/>
        <v>0</v>
      </c>
      <c r="U1332" s="35"/>
      <c r="Z1332" s="36">
        <f t="shared" si="80"/>
        <v>0</v>
      </c>
      <c r="AA1332" s="35"/>
      <c r="AF1332" s="36">
        <f t="shared" si="81"/>
        <v>0</v>
      </c>
      <c r="AG1332" s="35"/>
    </row>
    <row r="1333" spans="11:33" ht="15" customHeight="1" x14ac:dyDescent="0.25">
      <c r="K1333" s="31"/>
      <c r="N1333" s="65"/>
      <c r="O1333" s="63"/>
      <c r="T1333" s="36">
        <f t="shared" si="82"/>
        <v>0</v>
      </c>
      <c r="U1333" s="35"/>
      <c r="Z1333" s="36">
        <f t="shared" si="80"/>
        <v>0</v>
      </c>
      <c r="AA1333" s="35"/>
      <c r="AF1333" s="36">
        <f t="shared" si="81"/>
        <v>0</v>
      </c>
      <c r="AG1333" s="35"/>
    </row>
    <row r="1334" spans="11:33" ht="15" customHeight="1" x14ac:dyDescent="0.25">
      <c r="K1334" s="31"/>
      <c r="N1334" s="65"/>
      <c r="O1334" s="63"/>
      <c r="T1334" s="36">
        <f t="shared" si="82"/>
        <v>0</v>
      </c>
      <c r="U1334" s="35"/>
      <c r="Z1334" s="36">
        <f t="shared" si="80"/>
        <v>0</v>
      </c>
      <c r="AA1334" s="35"/>
      <c r="AF1334" s="36">
        <f t="shared" si="81"/>
        <v>0</v>
      </c>
      <c r="AG1334" s="35"/>
    </row>
    <row r="1335" spans="11:33" ht="15" customHeight="1" x14ac:dyDescent="0.25">
      <c r="K1335" s="31"/>
      <c r="N1335" s="65"/>
      <c r="O1335" s="63"/>
      <c r="T1335" s="36">
        <f t="shared" si="82"/>
        <v>0</v>
      </c>
      <c r="U1335" s="35"/>
      <c r="Z1335" s="36">
        <f t="shared" si="80"/>
        <v>0</v>
      </c>
      <c r="AA1335" s="35"/>
      <c r="AF1335" s="36">
        <f t="shared" si="81"/>
        <v>0</v>
      </c>
      <c r="AG1335" s="35"/>
    </row>
    <row r="1336" spans="11:33" ht="15" customHeight="1" x14ac:dyDescent="0.25">
      <c r="K1336" s="31"/>
      <c r="N1336" s="65"/>
      <c r="O1336" s="63"/>
      <c r="T1336" s="36">
        <f t="shared" si="82"/>
        <v>0</v>
      </c>
      <c r="U1336" s="35"/>
      <c r="Z1336" s="36">
        <f t="shared" si="80"/>
        <v>0</v>
      </c>
      <c r="AA1336" s="35"/>
      <c r="AF1336" s="36">
        <f t="shared" si="81"/>
        <v>0</v>
      </c>
      <c r="AG1336" s="35"/>
    </row>
    <row r="1337" spans="11:33" ht="15" customHeight="1" x14ac:dyDescent="0.25">
      <c r="K1337" s="31"/>
      <c r="N1337" s="65"/>
      <c r="O1337" s="63"/>
      <c r="T1337" s="36">
        <f t="shared" si="82"/>
        <v>0</v>
      </c>
      <c r="U1337" s="35"/>
      <c r="Z1337" s="36">
        <f t="shared" si="80"/>
        <v>0</v>
      </c>
      <c r="AA1337" s="35"/>
      <c r="AF1337" s="36">
        <f t="shared" si="81"/>
        <v>0</v>
      </c>
      <c r="AG1337" s="35"/>
    </row>
    <row r="1338" spans="11:33" ht="15" customHeight="1" x14ac:dyDescent="0.25">
      <c r="K1338" s="31"/>
      <c r="N1338" s="65"/>
      <c r="O1338" s="63"/>
      <c r="T1338" s="36">
        <f t="shared" si="82"/>
        <v>0</v>
      </c>
      <c r="U1338" s="35"/>
      <c r="Z1338" s="36">
        <f t="shared" si="80"/>
        <v>0</v>
      </c>
      <c r="AA1338" s="35"/>
      <c r="AF1338" s="36">
        <f t="shared" si="81"/>
        <v>0</v>
      </c>
      <c r="AG1338" s="35"/>
    </row>
    <row r="1339" spans="11:33" ht="15" customHeight="1" x14ac:dyDescent="0.25">
      <c r="K1339" s="31"/>
      <c r="N1339" s="65"/>
      <c r="O1339" s="63"/>
      <c r="T1339" s="36">
        <f t="shared" si="82"/>
        <v>0</v>
      </c>
      <c r="U1339" s="35"/>
      <c r="Z1339" s="36">
        <f t="shared" si="80"/>
        <v>0</v>
      </c>
      <c r="AA1339" s="35"/>
      <c r="AF1339" s="36">
        <f t="shared" si="81"/>
        <v>0</v>
      </c>
      <c r="AG1339" s="35"/>
    </row>
    <row r="1340" spans="11:33" ht="15" customHeight="1" x14ac:dyDescent="0.25">
      <c r="K1340" s="31"/>
      <c r="N1340" s="65"/>
      <c r="O1340" s="63"/>
      <c r="T1340" s="36">
        <f t="shared" si="82"/>
        <v>0</v>
      </c>
      <c r="U1340" s="35"/>
      <c r="Z1340" s="36">
        <f t="shared" si="80"/>
        <v>0</v>
      </c>
      <c r="AA1340" s="35"/>
      <c r="AF1340" s="36">
        <f t="shared" si="81"/>
        <v>0</v>
      </c>
      <c r="AG1340" s="35"/>
    </row>
    <row r="1341" spans="11:33" ht="15" customHeight="1" x14ac:dyDescent="0.25">
      <c r="K1341" s="31"/>
      <c r="N1341" s="65"/>
      <c r="O1341" s="63"/>
      <c r="T1341" s="36">
        <f t="shared" si="82"/>
        <v>0</v>
      </c>
      <c r="U1341" s="35"/>
      <c r="Z1341" s="36">
        <f t="shared" si="80"/>
        <v>0</v>
      </c>
      <c r="AA1341" s="35"/>
      <c r="AF1341" s="36">
        <f t="shared" si="81"/>
        <v>0</v>
      </c>
      <c r="AG1341" s="35"/>
    </row>
    <row r="1342" spans="11:33" ht="15" customHeight="1" x14ac:dyDescent="0.25">
      <c r="K1342" s="31"/>
      <c r="N1342" s="65"/>
      <c r="O1342" s="63"/>
      <c r="T1342" s="36">
        <f t="shared" si="82"/>
        <v>0</v>
      </c>
      <c r="U1342" s="35"/>
      <c r="Z1342" s="36">
        <f t="shared" si="80"/>
        <v>0</v>
      </c>
      <c r="AA1342" s="35"/>
      <c r="AF1342" s="36">
        <f t="shared" si="81"/>
        <v>0</v>
      </c>
      <c r="AG1342" s="35"/>
    </row>
    <row r="1343" spans="11:33" ht="15" customHeight="1" x14ac:dyDescent="0.25">
      <c r="K1343" s="31"/>
      <c r="N1343" s="65"/>
      <c r="O1343" s="63"/>
      <c r="T1343" s="36">
        <f t="shared" si="82"/>
        <v>0</v>
      </c>
      <c r="U1343" s="35"/>
      <c r="Z1343" s="36">
        <f t="shared" si="80"/>
        <v>0</v>
      </c>
      <c r="AA1343" s="35"/>
      <c r="AF1343" s="36">
        <f t="shared" si="81"/>
        <v>0</v>
      </c>
      <c r="AG1343" s="35"/>
    </row>
    <row r="1344" spans="11:33" ht="15" customHeight="1" x14ac:dyDescent="0.25">
      <c r="K1344" s="31"/>
      <c r="N1344" s="65"/>
      <c r="O1344" s="63"/>
      <c r="T1344" s="36">
        <f t="shared" si="82"/>
        <v>0</v>
      </c>
      <c r="U1344" s="35"/>
      <c r="Z1344" s="36">
        <f t="shared" si="80"/>
        <v>0</v>
      </c>
      <c r="AA1344" s="35"/>
      <c r="AF1344" s="36">
        <f t="shared" si="81"/>
        <v>0</v>
      </c>
      <c r="AG1344" s="35"/>
    </row>
    <row r="1345" spans="11:33" ht="15" customHeight="1" x14ac:dyDescent="0.25">
      <c r="K1345" s="31"/>
      <c r="N1345" s="65"/>
      <c r="O1345" s="63"/>
      <c r="T1345" s="36">
        <f t="shared" si="82"/>
        <v>0</v>
      </c>
      <c r="U1345" s="35"/>
      <c r="Z1345" s="36">
        <f t="shared" si="80"/>
        <v>0</v>
      </c>
      <c r="AA1345" s="35"/>
      <c r="AF1345" s="36">
        <f t="shared" si="81"/>
        <v>0</v>
      </c>
      <c r="AG1345" s="35"/>
    </row>
    <row r="1346" spans="11:33" ht="15" customHeight="1" x14ac:dyDescent="0.25">
      <c r="K1346" s="31"/>
      <c r="N1346" s="65"/>
      <c r="O1346" s="63"/>
      <c r="T1346" s="36">
        <f t="shared" si="82"/>
        <v>0</v>
      </c>
      <c r="U1346" s="35"/>
      <c r="Z1346" s="36">
        <f t="shared" si="80"/>
        <v>0</v>
      </c>
      <c r="AA1346" s="35"/>
      <c r="AF1346" s="36">
        <f t="shared" si="81"/>
        <v>0</v>
      </c>
      <c r="AG1346" s="35"/>
    </row>
    <row r="1347" spans="11:33" ht="15" customHeight="1" x14ac:dyDescent="0.25">
      <c r="K1347" s="31"/>
      <c r="N1347" s="65"/>
      <c r="O1347" s="63"/>
      <c r="T1347" s="36">
        <f t="shared" si="82"/>
        <v>0</v>
      </c>
      <c r="U1347" s="35"/>
      <c r="Z1347" s="36">
        <f t="shared" si="80"/>
        <v>0</v>
      </c>
      <c r="AA1347" s="35"/>
      <c r="AF1347" s="36">
        <f t="shared" si="81"/>
        <v>0</v>
      </c>
      <c r="AG1347" s="35"/>
    </row>
    <row r="1348" spans="11:33" ht="15" customHeight="1" x14ac:dyDescent="0.25">
      <c r="K1348" s="31"/>
      <c r="N1348" s="65"/>
      <c r="O1348" s="63"/>
      <c r="T1348" s="36">
        <f t="shared" si="82"/>
        <v>0</v>
      </c>
      <c r="U1348" s="35"/>
      <c r="Z1348" s="36">
        <f t="shared" ref="Z1348:Z1411" si="83">SUM(W1348:Y1348)</f>
        <v>0</v>
      </c>
      <c r="AA1348" s="35"/>
      <c r="AF1348" s="36">
        <f t="shared" ref="AF1348:AF1411" si="84">SUM(AC1348:AE1348)</f>
        <v>0</v>
      </c>
      <c r="AG1348" s="35"/>
    </row>
    <row r="1349" spans="11:33" ht="15" customHeight="1" x14ac:dyDescent="0.25">
      <c r="K1349" s="31"/>
      <c r="N1349" s="65"/>
      <c r="O1349" s="63"/>
      <c r="T1349" s="36">
        <f t="shared" si="82"/>
        <v>0</v>
      </c>
      <c r="U1349" s="35"/>
      <c r="Z1349" s="36">
        <f t="shared" si="83"/>
        <v>0</v>
      </c>
      <c r="AA1349" s="35"/>
      <c r="AF1349" s="36">
        <f t="shared" si="84"/>
        <v>0</v>
      </c>
      <c r="AG1349" s="35"/>
    </row>
    <row r="1350" spans="11:33" ht="15" customHeight="1" x14ac:dyDescent="0.25">
      <c r="K1350" s="31"/>
      <c r="N1350" s="65"/>
      <c r="O1350" s="63"/>
      <c r="T1350" s="36">
        <f t="shared" si="82"/>
        <v>0</v>
      </c>
      <c r="U1350" s="35"/>
      <c r="Z1350" s="36">
        <f t="shared" si="83"/>
        <v>0</v>
      </c>
      <c r="AA1350" s="35"/>
      <c r="AF1350" s="36">
        <f t="shared" si="84"/>
        <v>0</v>
      </c>
      <c r="AG1350" s="35"/>
    </row>
    <row r="1351" spans="11:33" ht="15" customHeight="1" x14ac:dyDescent="0.25">
      <c r="K1351" s="31"/>
      <c r="N1351" s="65"/>
      <c r="O1351" s="63"/>
      <c r="T1351" s="36">
        <f t="shared" si="82"/>
        <v>0</v>
      </c>
      <c r="U1351" s="35"/>
      <c r="Z1351" s="36">
        <f t="shared" si="83"/>
        <v>0</v>
      </c>
      <c r="AA1351" s="35"/>
      <c r="AF1351" s="36">
        <f t="shared" si="84"/>
        <v>0</v>
      </c>
      <c r="AG1351" s="35"/>
    </row>
    <row r="1352" spans="11:33" ht="15" customHeight="1" x14ac:dyDescent="0.25">
      <c r="K1352" s="31"/>
      <c r="N1352" s="65"/>
      <c r="O1352" s="63"/>
      <c r="T1352" s="36">
        <f t="shared" si="82"/>
        <v>0</v>
      </c>
      <c r="U1352" s="35"/>
      <c r="Z1352" s="36">
        <f t="shared" si="83"/>
        <v>0</v>
      </c>
      <c r="AA1352" s="35"/>
      <c r="AF1352" s="36">
        <f t="shared" si="84"/>
        <v>0</v>
      </c>
      <c r="AG1352" s="35"/>
    </row>
    <row r="1353" spans="11:33" ht="15" customHeight="1" x14ac:dyDescent="0.25">
      <c r="K1353" s="31"/>
      <c r="N1353" s="65"/>
      <c r="O1353" s="63"/>
      <c r="T1353" s="36">
        <f t="shared" si="82"/>
        <v>0</v>
      </c>
      <c r="U1353" s="35"/>
      <c r="Z1353" s="36">
        <f t="shared" si="83"/>
        <v>0</v>
      </c>
      <c r="AA1353" s="35"/>
      <c r="AF1353" s="36">
        <f t="shared" si="84"/>
        <v>0</v>
      </c>
      <c r="AG1353" s="35"/>
    </row>
    <row r="1354" spans="11:33" ht="15" customHeight="1" x14ac:dyDescent="0.25">
      <c r="K1354" s="31"/>
      <c r="N1354" s="65"/>
      <c r="O1354" s="63"/>
      <c r="T1354" s="36">
        <f t="shared" si="82"/>
        <v>0</v>
      </c>
      <c r="U1354" s="35"/>
      <c r="Z1354" s="36">
        <f t="shared" si="83"/>
        <v>0</v>
      </c>
      <c r="AA1354" s="35"/>
      <c r="AF1354" s="36">
        <f t="shared" si="84"/>
        <v>0</v>
      </c>
      <c r="AG1354" s="35"/>
    </row>
    <row r="1355" spans="11:33" ht="15" customHeight="1" x14ac:dyDescent="0.25">
      <c r="K1355" s="31"/>
      <c r="N1355" s="65"/>
      <c r="O1355" s="63"/>
      <c r="T1355" s="36">
        <f t="shared" si="82"/>
        <v>0</v>
      </c>
      <c r="U1355" s="35"/>
      <c r="Z1355" s="36">
        <f t="shared" si="83"/>
        <v>0</v>
      </c>
      <c r="AA1355" s="35"/>
      <c r="AF1355" s="36">
        <f t="shared" si="84"/>
        <v>0</v>
      </c>
      <c r="AG1355" s="35"/>
    </row>
    <row r="1356" spans="11:33" ht="15" customHeight="1" x14ac:dyDescent="0.25">
      <c r="K1356" s="31"/>
      <c r="N1356" s="65"/>
      <c r="O1356" s="63"/>
      <c r="T1356" s="36">
        <f t="shared" si="82"/>
        <v>0</v>
      </c>
      <c r="U1356" s="35"/>
      <c r="Z1356" s="36">
        <f t="shared" si="83"/>
        <v>0</v>
      </c>
      <c r="AA1356" s="35"/>
      <c r="AF1356" s="36">
        <f t="shared" si="84"/>
        <v>0</v>
      </c>
      <c r="AG1356" s="35"/>
    </row>
    <row r="1357" spans="11:33" ht="15" customHeight="1" x14ac:dyDescent="0.25">
      <c r="K1357" s="31"/>
      <c r="N1357" s="65"/>
      <c r="O1357" s="63"/>
      <c r="T1357" s="36">
        <f t="shared" si="82"/>
        <v>0</v>
      </c>
      <c r="U1357" s="35"/>
      <c r="Z1357" s="36">
        <f t="shared" si="83"/>
        <v>0</v>
      </c>
      <c r="AA1357" s="35"/>
      <c r="AF1357" s="36">
        <f t="shared" si="84"/>
        <v>0</v>
      </c>
      <c r="AG1357" s="35"/>
    </row>
    <row r="1358" spans="11:33" ht="15" customHeight="1" x14ac:dyDescent="0.25">
      <c r="K1358" s="31"/>
      <c r="N1358" s="65"/>
      <c r="O1358" s="63"/>
      <c r="T1358" s="36">
        <f t="shared" si="82"/>
        <v>0</v>
      </c>
      <c r="U1358" s="35"/>
      <c r="Z1358" s="36">
        <f t="shared" si="83"/>
        <v>0</v>
      </c>
      <c r="AA1358" s="35"/>
      <c r="AF1358" s="36">
        <f t="shared" si="84"/>
        <v>0</v>
      </c>
      <c r="AG1358" s="35"/>
    </row>
    <row r="1359" spans="11:33" ht="15" customHeight="1" x14ac:dyDescent="0.25">
      <c r="K1359" s="31"/>
      <c r="N1359" s="65"/>
      <c r="O1359" s="63"/>
      <c r="T1359" s="36">
        <f t="shared" si="82"/>
        <v>0</v>
      </c>
      <c r="U1359" s="35"/>
      <c r="Z1359" s="36">
        <f t="shared" si="83"/>
        <v>0</v>
      </c>
      <c r="AA1359" s="35"/>
      <c r="AF1359" s="36">
        <f t="shared" si="84"/>
        <v>0</v>
      </c>
      <c r="AG1359" s="35"/>
    </row>
    <row r="1360" spans="11:33" ht="15" customHeight="1" x14ac:dyDescent="0.25">
      <c r="K1360" s="31"/>
      <c r="N1360" s="65"/>
      <c r="O1360" s="63"/>
      <c r="T1360" s="36">
        <f t="shared" si="82"/>
        <v>0</v>
      </c>
      <c r="U1360" s="35"/>
      <c r="Z1360" s="36">
        <f t="shared" si="83"/>
        <v>0</v>
      </c>
      <c r="AA1360" s="35"/>
      <c r="AF1360" s="36">
        <f t="shared" si="84"/>
        <v>0</v>
      </c>
      <c r="AG1360" s="35"/>
    </row>
    <row r="1361" spans="11:33" ht="15" customHeight="1" x14ac:dyDescent="0.25">
      <c r="K1361" s="31"/>
      <c r="N1361" s="65"/>
      <c r="O1361" s="63"/>
      <c r="T1361" s="36">
        <f t="shared" si="82"/>
        <v>0</v>
      </c>
      <c r="U1361" s="35"/>
      <c r="Z1361" s="36">
        <f t="shared" si="83"/>
        <v>0</v>
      </c>
      <c r="AA1361" s="35"/>
      <c r="AF1361" s="36">
        <f t="shared" si="84"/>
        <v>0</v>
      </c>
      <c r="AG1361" s="35"/>
    </row>
    <row r="1362" spans="11:33" ht="15" customHeight="1" x14ac:dyDescent="0.25">
      <c r="K1362" s="31"/>
      <c r="N1362" s="65"/>
      <c r="O1362" s="63"/>
      <c r="T1362" s="36">
        <f t="shared" si="82"/>
        <v>0</v>
      </c>
      <c r="U1362" s="35"/>
      <c r="Z1362" s="36">
        <f t="shared" si="83"/>
        <v>0</v>
      </c>
      <c r="AA1362" s="35"/>
      <c r="AF1362" s="36">
        <f t="shared" si="84"/>
        <v>0</v>
      </c>
      <c r="AG1362" s="35"/>
    </row>
    <row r="1363" spans="11:33" ht="15" customHeight="1" x14ac:dyDescent="0.25">
      <c r="K1363" s="31"/>
      <c r="N1363" s="65"/>
      <c r="O1363" s="63"/>
      <c r="T1363" s="36">
        <f t="shared" si="82"/>
        <v>0</v>
      </c>
      <c r="U1363" s="35"/>
      <c r="Z1363" s="36">
        <f t="shared" si="83"/>
        <v>0</v>
      </c>
      <c r="AA1363" s="35"/>
      <c r="AF1363" s="36">
        <f t="shared" si="84"/>
        <v>0</v>
      </c>
      <c r="AG1363" s="35"/>
    </row>
    <row r="1364" spans="11:33" ht="15" customHeight="1" x14ac:dyDescent="0.25">
      <c r="K1364" s="31"/>
      <c r="N1364" s="65"/>
      <c r="O1364" s="63"/>
      <c r="T1364" s="36">
        <f t="shared" si="82"/>
        <v>0</v>
      </c>
      <c r="U1364" s="35"/>
      <c r="Z1364" s="36">
        <f t="shared" si="83"/>
        <v>0</v>
      </c>
      <c r="AA1364" s="35"/>
      <c r="AF1364" s="36">
        <f t="shared" si="84"/>
        <v>0</v>
      </c>
      <c r="AG1364" s="35"/>
    </row>
    <row r="1365" spans="11:33" ht="15" customHeight="1" x14ac:dyDescent="0.25">
      <c r="K1365" s="31"/>
      <c r="N1365" s="65"/>
      <c r="O1365" s="63"/>
      <c r="T1365" s="36">
        <f t="shared" si="82"/>
        <v>0</v>
      </c>
      <c r="U1365" s="35"/>
      <c r="Z1365" s="36">
        <f t="shared" si="83"/>
        <v>0</v>
      </c>
      <c r="AA1365" s="35"/>
      <c r="AF1365" s="36">
        <f t="shared" si="84"/>
        <v>0</v>
      </c>
      <c r="AG1365" s="35"/>
    </row>
    <row r="1366" spans="11:33" ht="15" customHeight="1" x14ac:dyDescent="0.25">
      <c r="K1366" s="31"/>
      <c r="N1366" s="65"/>
      <c r="O1366" s="63"/>
      <c r="T1366" s="36">
        <f t="shared" si="82"/>
        <v>0</v>
      </c>
      <c r="U1366" s="35"/>
      <c r="Z1366" s="36">
        <f t="shared" si="83"/>
        <v>0</v>
      </c>
      <c r="AA1366" s="35"/>
      <c r="AF1366" s="36">
        <f t="shared" si="84"/>
        <v>0</v>
      </c>
      <c r="AG1366" s="35"/>
    </row>
    <row r="1367" spans="11:33" ht="15" customHeight="1" x14ac:dyDescent="0.25">
      <c r="K1367" s="31"/>
      <c r="N1367" s="65"/>
      <c r="O1367" s="63"/>
      <c r="T1367" s="36">
        <f t="shared" si="82"/>
        <v>0</v>
      </c>
      <c r="U1367" s="35"/>
      <c r="Z1367" s="36">
        <f t="shared" si="83"/>
        <v>0</v>
      </c>
      <c r="AA1367" s="35"/>
      <c r="AF1367" s="36">
        <f t="shared" si="84"/>
        <v>0</v>
      </c>
      <c r="AG1367" s="35"/>
    </row>
    <row r="1368" spans="11:33" ht="15" customHeight="1" x14ac:dyDescent="0.25">
      <c r="K1368" s="31"/>
      <c r="N1368" s="65"/>
      <c r="O1368" s="63"/>
      <c r="T1368" s="36">
        <f t="shared" si="82"/>
        <v>0</v>
      </c>
      <c r="U1368" s="35"/>
      <c r="Z1368" s="36">
        <f t="shared" si="83"/>
        <v>0</v>
      </c>
      <c r="AA1368" s="35"/>
      <c r="AF1368" s="36">
        <f t="shared" si="84"/>
        <v>0</v>
      </c>
      <c r="AG1368" s="35"/>
    </row>
    <row r="1369" spans="11:33" ht="15" customHeight="1" x14ac:dyDescent="0.25">
      <c r="K1369" s="31"/>
      <c r="N1369" s="65"/>
      <c r="O1369" s="63"/>
      <c r="T1369" s="36">
        <f t="shared" si="82"/>
        <v>0</v>
      </c>
      <c r="U1369" s="35"/>
      <c r="Z1369" s="36">
        <f t="shared" si="83"/>
        <v>0</v>
      </c>
      <c r="AA1369" s="35"/>
      <c r="AF1369" s="36">
        <f t="shared" si="84"/>
        <v>0</v>
      </c>
      <c r="AG1369" s="35"/>
    </row>
    <row r="1370" spans="11:33" ht="15" customHeight="1" x14ac:dyDescent="0.25">
      <c r="K1370" s="31"/>
      <c r="N1370" s="65"/>
      <c r="O1370" s="63"/>
      <c r="T1370" s="36">
        <f t="shared" si="82"/>
        <v>0</v>
      </c>
      <c r="U1370" s="35"/>
      <c r="Z1370" s="36">
        <f t="shared" si="83"/>
        <v>0</v>
      </c>
      <c r="AA1370" s="35"/>
      <c r="AF1370" s="36">
        <f t="shared" si="84"/>
        <v>0</v>
      </c>
      <c r="AG1370" s="35"/>
    </row>
    <row r="1371" spans="11:33" ht="15" customHeight="1" x14ac:dyDescent="0.25">
      <c r="K1371" s="31"/>
      <c r="N1371" s="65"/>
      <c r="O1371" s="63"/>
      <c r="T1371" s="36">
        <f t="shared" si="82"/>
        <v>0</v>
      </c>
      <c r="U1371" s="35"/>
      <c r="Z1371" s="36">
        <f t="shared" si="83"/>
        <v>0</v>
      </c>
      <c r="AA1371" s="35"/>
      <c r="AF1371" s="36">
        <f t="shared" si="84"/>
        <v>0</v>
      </c>
      <c r="AG1371" s="35"/>
    </row>
    <row r="1372" spans="11:33" ht="15" customHeight="1" x14ac:dyDescent="0.25">
      <c r="K1372" s="31"/>
      <c r="N1372" s="65"/>
      <c r="O1372" s="63"/>
      <c r="T1372" s="36">
        <f t="shared" si="82"/>
        <v>0</v>
      </c>
      <c r="U1372" s="35"/>
      <c r="Z1372" s="36">
        <f t="shared" si="83"/>
        <v>0</v>
      </c>
      <c r="AA1372" s="35"/>
      <c r="AF1372" s="36">
        <f t="shared" si="84"/>
        <v>0</v>
      </c>
      <c r="AG1372" s="35"/>
    </row>
    <row r="1373" spans="11:33" ht="15" customHeight="1" x14ac:dyDescent="0.25">
      <c r="K1373" s="31"/>
      <c r="N1373" s="65"/>
      <c r="O1373" s="63"/>
      <c r="T1373" s="36">
        <f t="shared" si="82"/>
        <v>0</v>
      </c>
      <c r="U1373" s="35"/>
      <c r="Z1373" s="36">
        <f t="shared" si="83"/>
        <v>0</v>
      </c>
      <c r="AA1373" s="35"/>
      <c r="AF1373" s="36">
        <f t="shared" si="84"/>
        <v>0</v>
      </c>
      <c r="AG1373" s="35"/>
    </row>
    <row r="1374" spans="11:33" ht="15" customHeight="1" x14ac:dyDescent="0.25">
      <c r="K1374" s="31"/>
      <c r="N1374" s="65"/>
      <c r="O1374" s="63"/>
      <c r="T1374" s="36">
        <f t="shared" si="82"/>
        <v>0</v>
      </c>
      <c r="U1374" s="35"/>
      <c r="Z1374" s="36">
        <f t="shared" si="83"/>
        <v>0</v>
      </c>
      <c r="AA1374" s="35"/>
      <c r="AF1374" s="36">
        <f t="shared" si="84"/>
        <v>0</v>
      </c>
      <c r="AG1374" s="35"/>
    </row>
    <row r="1375" spans="11:33" ht="15" customHeight="1" x14ac:dyDescent="0.25">
      <c r="K1375" s="31"/>
      <c r="N1375" s="65"/>
      <c r="O1375" s="63"/>
      <c r="T1375" s="36">
        <f t="shared" si="82"/>
        <v>0</v>
      </c>
      <c r="U1375" s="35"/>
      <c r="Z1375" s="36">
        <f t="shared" si="83"/>
        <v>0</v>
      </c>
      <c r="AA1375" s="35"/>
      <c r="AF1375" s="36">
        <f t="shared" si="84"/>
        <v>0</v>
      </c>
      <c r="AG1375" s="35"/>
    </row>
    <row r="1376" spans="11:33" ht="15" customHeight="1" x14ac:dyDescent="0.25">
      <c r="K1376" s="31"/>
      <c r="N1376" s="65"/>
      <c r="O1376" s="63"/>
      <c r="T1376" s="36">
        <f t="shared" si="82"/>
        <v>0</v>
      </c>
      <c r="U1376" s="35"/>
      <c r="Z1376" s="36">
        <f t="shared" si="83"/>
        <v>0</v>
      </c>
      <c r="AA1376" s="35"/>
      <c r="AF1376" s="36">
        <f t="shared" si="84"/>
        <v>0</v>
      </c>
      <c r="AG1376" s="35"/>
    </row>
    <row r="1377" spans="11:33" ht="15" customHeight="1" x14ac:dyDescent="0.25">
      <c r="K1377" s="31"/>
      <c r="N1377" s="65"/>
      <c r="O1377" s="63"/>
      <c r="T1377" s="36">
        <f t="shared" si="82"/>
        <v>0</v>
      </c>
      <c r="U1377" s="35"/>
      <c r="Z1377" s="36">
        <f t="shared" si="83"/>
        <v>0</v>
      </c>
      <c r="AA1377" s="35"/>
      <c r="AF1377" s="36">
        <f t="shared" si="84"/>
        <v>0</v>
      </c>
      <c r="AG1377" s="35"/>
    </row>
    <row r="1378" spans="11:33" ht="15" customHeight="1" x14ac:dyDescent="0.25">
      <c r="K1378" s="31"/>
      <c r="N1378" s="65"/>
      <c r="O1378" s="63"/>
      <c r="T1378" s="36">
        <f t="shared" ref="T1378:T1441" si="85">SUM(Q1378:S1378)</f>
        <v>0</v>
      </c>
      <c r="U1378" s="35"/>
      <c r="Z1378" s="36">
        <f t="shared" si="83"/>
        <v>0</v>
      </c>
      <c r="AA1378" s="35"/>
      <c r="AF1378" s="36">
        <f t="shared" si="84"/>
        <v>0</v>
      </c>
      <c r="AG1378" s="35"/>
    </row>
    <row r="1379" spans="11:33" ht="15" customHeight="1" x14ac:dyDescent="0.25">
      <c r="K1379" s="31"/>
      <c r="N1379" s="65"/>
      <c r="O1379" s="63"/>
      <c r="T1379" s="36">
        <f t="shared" si="85"/>
        <v>0</v>
      </c>
      <c r="U1379" s="35"/>
      <c r="Z1379" s="36">
        <f t="shared" si="83"/>
        <v>0</v>
      </c>
      <c r="AA1379" s="35"/>
      <c r="AF1379" s="36">
        <f t="shared" si="84"/>
        <v>0</v>
      </c>
      <c r="AG1379" s="35"/>
    </row>
    <row r="1380" spans="11:33" ht="15" customHeight="1" x14ac:dyDescent="0.25">
      <c r="K1380" s="31"/>
      <c r="N1380" s="65"/>
      <c r="O1380" s="63"/>
      <c r="T1380" s="36">
        <f t="shared" si="85"/>
        <v>0</v>
      </c>
      <c r="U1380" s="35"/>
      <c r="Z1380" s="36">
        <f t="shared" si="83"/>
        <v>0</v>
      </c>
      <c r="AA1380" s="35"/>
      <c r="AF1380" s="36">
        <f t="shared" si="84"/>
        <v>0</v>
      </c>
      <c r="AG1380" s="35"/>
    </row>
    <row r="1381" spans="11:33" ht="15" customHeight="1" x14ac:dyDescent="0.25">
      <c r="K1381" s="31"/>
      <c r="N1381" s="65"/>
      <c r="O1381" s="63"/>
      <c r="T1381" s="36">
        <f t="shared" si="85"/>
        <v>0</v>
      </c>
      <c r="U1381" s="35"/>
      <c r="Z1381" s="36">
        <f t="shared" si="83"/>
        <v>0</v>
      </c>
      <c r="AA1381" s="35"/>
      <c r="AF1381" s="36">
        <f t="shared" si="84"/>
        <v>0</v>
      </c>
      <c r="AG1381" s="35"/>
    </row>
    <row r="1382" spans="11:33" ht="15" customHeight="1" x14ac:dyDescent="0.25">
      <c r="K1382" s="31"/>
      <c r="N1382" s="65"/>
      <c r="O1382" s="63"/>
      <c r="T1382" s="36">
        <f t="shared" si="85"/>
        <v>0</v>
      </c>
      <c r="U1382" s="35"/>
      <c r="Z1382" s="36">
        <f t="shared" si="83"/>
        <v>0</v>
      </c>
      <c r="AA1382" s="35"/>
      <c r="AF1382" s="36">
        <f t="shared" si="84"/>
        <v>0</v>
      </c>
      <c r="AG1382" s="35"/>
    </row>
    <row r="1383" spans="11:33" ht="15" customHeight="1" x14ac:dyDescent="0.25">
      <c r="K1383" s="31"/>
      <c r="N1383" s="65"/>
      <c r="O1383" s="63"/>
      <c r="T1383" s="36">
        <f t="shared" si="85"/>
        <v>0</v>
      </c>
      <c r="U1383" s="35"/>
      <c r="Z1383" s="36">
        <f t="shared" si="83"/>
        <v>0</v>
      </c>
      <c r="AA1383" s="35"/>
      <c r="AF1383" s="36">
        <f t="shared" si="84"/>
        <v>0</v>
      </c>
      <c r="AG1383" s="35"/>
    </row>
    <row r="1384" spans="11:33" ht="15" customHeight="1" x14ac:dyDescent="0.25">
      <c r="K1384" s="31"/>
      <c r="N1384" s="65"/>
      <c r="O1384" s="63"/>
      <c r="T1384" s="36">
        <f t="shared" si="85"/>
        <v>0</v>
      </c>
      <c r="U1384" s="35"/>
      <c r="Z1384" s="36">
        <f t="shared" si="83"/>
        <v>0</v>
      </c>
      <c r="AA1384" s="35"/>
      <c r="AF1384" s="36">
        <f t="shared" si="84"/>
        <v>0</v>
      </c>
      <c r="AG1384" s="35"/>
    </row>
    <row r="1385" spans="11:33" ht="15" customHeight="1" x14ac:dyDescent="0.25">
      <c r="K1385" s="31"/>
      <c r="N1385" s="65"/>
      <c r="O1385" s="63"/>
      <c r="T1385" s="36">
        <f t="shared" si="85"/>
        <v>0</v>
      </c>
      <c r="U1385" s="35"/>
      <c r="Z1385" s="36">
        <f t="shared" si="83"/>
        <v>0</v>
      </c>
      <c r="AA1385" s="35"/>
      <c r="AF1385" s="36">
        <f t="shared" si="84"/>
        <v>0</v>
      </c>
      <c r="AG1385" s="35"/>
    </row>
    <row r="1386" spans="11:33" ht="15" customHeight="1" x14ac:dyDescent="0.25">
      <c r="K1386" s="31"/>
      <c r="N1386" s="65"/>
      <c r="O1386" s="63"/>
      <c r="T1386" s="36">
        <f t="shared" si="85"/>
        <v>0</v>
      </c>
      <c r="U1386" s="35"/>
      <c r="Z1386" s="36">
        <f t="shared" si="83"/>
        <v>0</v>
      </c>
      <c r="AA1386" s="35"/>
      <c r="AF1386" s="36">
        <f t="shared" si="84"/>
        <v>0</v>
      </c>
      <c r="AG1386" s="35"/>
    </row>
    <row r="1387" spans="11:33" ht="15" customHeight="1" x14ac:dyDescent="0.25">
      <c r="K1387" s="31"/>
      <c r="N1387" s="65"/>
      <c r="O1387" s="63"/>
      <c r="T1387" s="36">
        <f t="shared" si="85"/>
        <v>0</v>
      </c>
      <c r="U1387" s="35"/>
      <c r="Z1387" s="36">
        <f t="shared" si="83"/>
        <v>0</v>
      </c>
      <c r="AA1387" s="35"/>
      <c r="AF1387" s="36">
        <f t="shared" si="84"/>
        <v>0</v>
      </c>
      <c r="AG1387" s="35"/>
    </row>
    <row r="1388" spans="11:33" ht="15" customHeight="1" x14ac:dyDescent="0.25">
      <c r="K1388" s="31"/>
      <c r="N1388" s="65"/>
      <c r="O1388" s="63"/>
      <c r="T1388" s="36">
        <f t="shared" si="85"/>
        <v>0</v>
      </c>
      <c r="U1388" s="35"/>
      <c r="Z1388" s="36">
        <f t="shared" si="83"/>
        <v>0</v>
      </c>
      <c r="AA1388" s="35"/>
      <c r="AF1388" s="36">
        <f t="shared" si="84"/>
        <v>0</v>
      </c>
      <c r="AG1388" s="35"/>
    </row>
    <row r="1389" spans="11:33" ht="15" customHeight="1" x14ac:dyDescent="0.25">
      <c r="K1389" s="31"/>
      <c r="N1389" s="65"/>
      <c r="O1389" s="63"/>
      <c r="T1389" s="36">
        <f t="shared" si="85"/>
        <v>0</v>
      </c>
      <c r="U1389" s="35"/>
      <c r="Z1389" s="36">
        <f t="shared" si="83"/>
        <v>0</v>
      </c>
      <c r="AA1389" s="35"/>
      <c r="AF1389" s="36">
        <f t="shared" si="84"/>
        <v>0</v>
      </c>
      <c r="AG1389" s="35"/>
    </row>
    <row r="1390" spans="11:33" ht="15" customHeight="1" x14ac:dyDescent="0.25">
      <c r="K1390" s="31"/>
      <c r="N1390" s="65"/>
      <c r="O1390" s="63"/>
      <c r="T1390" s="36">
        <f t="shared" si="85"/>
        <v>0</v>
      </c>
      <c r="U1390" s="35"/>
      <c r="Z1390" s="36">
        <f t="shared" si="83"/>
        <v>0</v>
      </c>
      <c r="AA1390" s="35"/>
      <c r="AF1390" s="36">
        <f t="shared" si="84"/>
        <v>0</v>
      </c>
      <c r="AG1390" s="35"/>
    </row>
    <row r="1391" spans="11:33" ht="15" customHeight="1" x14ac:dyDescent="0.25">
      <c r="K1391" s="31"/>
      <c r="N1391" s="65"/>
      <c r="O1391" s="63"/>
      <c r="T1391" s="36">
        <f t="shared" si="85"/>
        <v>0</v>
      </c>
      <c r="U1391" s="35"/>
      <c r="Z1391" s="36">
        <f t="shared" si="83"/>
        <v>0</v>
      </c>
      <c r="AA1391" s="35"/>
      <c r="AF1391" s="36">
        <f t="shared" si="84"/>
        <v>0</v>
      </c>
      <c r="AG1391" s="35"/>
    </row>
    <row r="1392" spans="11:33" ht="15" customHeight="1" x14ac:dyDescent="0.25">
      <c r="K1392" s="31"/>
      <c r="N1392" s="65"/>
      <c r="O1392" s="63"/>
      <c r="T1392" s="36">
        <f t="shared" si="85"/>
        <v>0</v>
      </c>
      <c r="U1392" s="35"/>
      <c r="Z1392" s="36">
        <f t="shared" si="83"/>
        <v>0</v>
      </c>
      <c r="AA1392" s="35"/>
      <c r="AF1392" s="36">
        <f t="shared" si="84"/>
        <v>0</v>
      </c>
      <c r="AG1392" s="35"/>
    </row>
    <row r="1393" spans="11:33" ht="15" customHeight="1" x14ac:dyDescent="0.25">
      <c r="K1393" s="31"/>
      <c r="N1393" s="65"/>
      <c r="O1393" s="63"/>
      <c r="T1393" s="36">
        <f t="shared" si="85"/>
        <v>0</v>
      </c>
      <c r="U1393" s="35"/>
      <c r="Z1393" s="36">
        <f t="shared" si="83"/>
        <v>0</v>
      </c>
      <c r="AA1393" s="35"/>
      <c r="AF1393" s="36">
        <f t="shared" si="84"/>
        <v>0</v>
      </c>
      <c r="AG1393" s="35"/>
    </row>
    <row r="1394" spans="11:33" ht="15" customHeight="1" x14ac:dyDescent="0.25">
      <c r="K1394" s="31"/>
      <c r="N1394" s="65"/>
      <c r="O1394" s="63"/>
      <c r="T1394" s="36">
        <f t="shared" si="85"/>
        <v>0</v>
      </c>
      <c r="U1394" s="35"/>
      <c r="Z1394" s="36">
        <f t="shared" si="83"/>
        <v>0</v>
      </c>
      <c r="AA1394" s="35"/>
      <c r="AF1394" s="36">
        <f t="shared" si="84"/>
        <v>0</v>
      </c>
      <c r="AG1394" s="35"/>
    </row>
    <row r="1395" spans="11:33" ht="15" customHeight="1" x14ac:dyDescent="0.25">
      <c r="K1395" s="31"/>
      <c r="N1395" s="65"/>
      <c r="O1395" s="63"/>
      <c r="T1395" s="36">
        <f t="shared" si="85"/>
        <v>0</v>
      </c>
      <c r="U1395" s="35"/>
      <c r="Z1395" s="36">
        <f t="shared" si="83"/>
        <v>0</v>
      </c>
      <c r="AA1395" s="35"/>
      <c r="AF1395" s="36">
        <f t="shared" si="84"/>
        <v>0</v>
      </c>
      <c r="AG1395" s="35"/>
    </row>
    <row r="1396" spans="11:33" ht="15" customHeight="1" x14ac:dyDescent="0.25">
      <c r="K1396" s="31"/>
      <c r="N1396" s="65"/>
      <c r="O1396" s="63"/>
      <c r="T1396" s="36">
        <f t="shared" si="85"/>
        <v>0</v>
      </c>
      <c r="U1396" s="35"/>
      <c r="Z1396" s="36">
        <f t="shared" si="83"/>
        <v>0</v>
      </c>
      <c r="AA1396" s="35"/>
      <c r="AF1396" s="36">
        <f t="shared" si="84"/>
        <v>0</v>
      </c>
      <c r="AG1396" s="35"/>
    </row>
    <row r="1397" spans="11:33" ht="15" customHeight="1" x14ac:dyDescent="0.25">
      <c r="K1397" s="31"/>
      <c r="N1397" s="65"/>
      <c r="O1397" s="63"/>
      <c r="T1397" s="36">
        <f t="shared" si="85"/>
        <v>0</v>
      </c>
      <c r="U1397" s="35"/>
      <c r="Z1397" s="36">
        <f t="shared" si="83"/>
        <v>0</v>
      </c>
      <c r="AA1397" s="35"/>
      <c r="AF1397" s="36">
        <f t="shared" si="84"/>
        <v>0</v>
      </c>
      <c r="AG1397" s="35"/>
    </row>
    <row r="1398" spans="11:33" ht="15" customHeight="1" x14ac:dyDescent="0.25">
      <c r="K1398" s="31"/>
      <c r="N1398" s="65"/>
      <c r="O1398" s="63"/>
      <c r="T1398" s="36">
        <f t="shared" si="85"/>
        <v>0</v>
      </c>
      <c r="U1398" s="35"/>
      <c r="Z1398" s="36">
        <f t="shared" si="83"/>
        <v>0</v>
      </c>
      <c r="AA1398" s="35"/>
      <c r="AF1398" s="36">
        <f t="shared" si="84"/>
        <v>0</v>
      </c>
      <c r="AG1398" s="35"/>
    </row>
    <row r="1399" spans="11:33" ht="15" customHeight="1" x14ac:dyDescent="0.25">
      <c r="K1399" s="31"/>
      <c r="N1399" s="65"/>
      <c r="O1399" s="63"/>
      <c r="T1399" s="36">
        <f t="shared" si="85"/>
        <v>0</v>
      </c>
      <c r="U1399" s="35"/>
      <c r="Z1399" s="36">
        <f t="shared" si="83"/>
        <v>0</v>
      </c>
      <c r="AA1399" s="35"/>
      <c r="AF1399" s="36">
        <f t="shared" si="84"/>
        <v>0</v>
      </c>
      <c r="AG1399" s="35"/>
    </row>
    <row r="1400" spans="11:33" ht="15" customHeight="1" x14ac:dyDescent="0.25">
      <c r="K1400" s="31"/>
      <c r="N1400" s="65"/>
      <c r="O1400" s="63"/>
      <c r="T1400" s="36">
        <f t="shared" si="85"/>
        <v>0</v>
      </c>
      <c r="U1400" s="35"/>
      <c r="Z1400" s="36">
        <f t="shared" si="83"/>
        <v>0</v>
      </c>
      <c r="AA1400" s="35"/>
      <c r="AF1400" s="36">
        <f t="shared" si="84"/>
        <v>0</v>
      </c>
      <c r="AG1400" s="35"/>
    </row>
    <row r="1401" spans="11:33" ht="15" customHeight="1" x14ac:dyDescent="0.25">
      <c r="K1401" s="31"/>
      <c r="N1401" s="65"/>
      <c r="O1401" s="63"/>
      <c r="T1401" s="36">
        <f t="shared" si="85"/>
        <v>0</v>
      </c>
      <c r="U1401" s="35"/>
      <c r="Z1401" s="36">
        <f t="shared" si="83"/>
        <v>0</v>
      </c>
      <c r="AA1401" s="35"/>
      <c r="AF1401" s="36">
        <f t="shared" si="84"/>
        <v>0</v>
      </c>
      <c r="AG1401" s="35"/>
    </row>
    <row r="1402" spans="11:33" ht="15" customHeight="1" x14ac:dyDescent="0.25">
      <c r="K1402" s="31"/>
      <c r="N1402" s="65"/>
      <c r="O1402" s="63"/>
      <c r="T1402" s="36">
        <f t="shared" si="85"/>
        <v>0</v>
      </c>
      <c r="U1402" s="35"/>
      <c r="Z1402" s="36">
        <f t="shared" si="83"/>
        <v>0</v>
      </c>
      <c r="AA1402" s="35"/>
      <c r="AF1402" s="36">
        <f t="shared" si="84"/>
        <v>0</v>
      </c>
      <c r="AG1402" s="35"/>
    </row>
    <row r="1403" spans="11:33" ht="15" customHeight="1" x14ac:dyDescent="0.25">
      <c r="K1403" s="31"/>
      <c r="N1403" s="65"/>
      <c r="O1403" s="63"/>
      <c r="T1403" s="36">
        <f t="shared" si="85"/>
        <v>0</v>
      </c>
      <c r="U1403" s="35"/>
      <c r="Z1403" s="36">
        <f t="shared" si="83"/>
        <v>0</v>
      </c>
      <c r="AA1403" s="35"/>
      <c r="AF1403" s="36">
        <f t="shared" si="84"/>
        <v>0</v>
      </c>
      <c r="AG1403" s="35"/>
    </row>
    <row r="1404" spans="11:33" ht="15" customHeight="1" x14ac:dyDescent="0.25">
      <c r="K1404" s="31"/>
      <c r="N1404" s="65"/>
      <c r="O1404" s="63"/>
      <c r="T1404" s="36">
        <f t="shared" si="85"/>
        <v>0</v>
      </c>
      <c r="U1404" s="35"/>
      <c r="Z1404" s="36">
        <f t="shared" si="83"/>
        <v>0</v>
      </c>
      <c r="AA1404" s="35"/>
      <c r="AF1404" s="36">
        <f t="shared" si="84"/>
        <v>0</v>
      </c>
      <c r="AG1404" s="35"/>
    </row>
    <row r="1405" spans="11:33" ht="15" customHeight="1" x14ac:dyDescent="0.25">
      <c r="K1405" s="31"/>
      <c r="N1405" s="65"/>
      <c r="O1405" s="63"/>
      <c r="T1405" s="36">
        <f t="shared" si="85"/>
        <v>0</v>
      </c>
      <c r="U1405" s="35"/>
      <c r="Z1405" s="36">
        <f t="shared" si="83"/>
        <v>0</v>
      </c>
      <c r="AA1405" s="35"/>
      <c r="AF1405" s="36">
        <f t="shared" si="84"/>
        <v>0</v>
      </c>
      <c r="AG1405" s="35"/>
    </row>
    <row r="1406" spans="11:33" ht="15" customHeight="1" x14ac:dyDescent="0.25">
      <c r="K1406" s="31"/>
      <c r="N1406" s="65"/>
      <c r="O1406" s="63"/>
      <c r="T1406" s="36">
        <f t="shared" si="85"/>
        <v>0</v>
      </c>
      <c r="U1406" s="35"/>
      <c r="Z1406" s="36">
        <f t="shared" si="83"/>
        <v>0</v>
      </c>
      <c r="AA1406" s="35"/>
      <c r="AF1406" s="36">
        <f t="shared" si="84"/>
        <v>0</v>
      </c>
      <c r="AG1406" s="35"/>
    </row>
    <row r="1407" spans="11:33" ht="15" customHeight="1" x14ac:dyDescent="0.25">
      <c r="K1407" s="31"/>
      <c r="N1407" s="65"/>
      <c r="O1407" s="63"/>
      <c r="T1407" s="36">
        <f t="shared" si="85"/>
        <v>0</v>
      </c>
      <c r="U1407" s="35"/>
      <c r="Z1407" s="36">
        <f t="shared" si="83"/>
        <v>0</v>
      </c>
      <c r="AA1407" s="35"/>
      <c r="AF1407" s="36">
        <f t="shared" si="84"/>
        <v>0</v>
      </c>
      <c r="AG1407" s="35"/>
    </row>
    <row r="1408" spans="11:33" ht="15" customHeight="1" x14ac:dyDescent="0.25">
      <c r="K1408" s="31"/>
      <c r="N1408" s="65"/>
      <c r="O1408" s="63"/>
      <c r="T1408" s="36">
        <f t="shared" si="85"/>
        <v>0</v>
      </c>
      <c r="U1408" s="35"/>
      <c r="Z1408" s="36">
        <f t="shared" si="83"/>
        <v>0</v>
      </c>
      <c r="AA1408" s="35"/>
      <c r="AF1408" s="36">
        <f t="shared" si="84"/>
        <v>0</v>
      </c>
      <c r="AG1408" s="35"/>
    </row>
    <row r="1409" spans="11:33" ht="15" customHeight="1" x14ac:dyDescent="0.25">
      <c r="K1409" s="31"/>
      <c r="N1409" s="65"/>
      <c r="O1409" s="63"/>
      <c r="T1409" s="36">
        <f t="shared" si="85"/>
        <v>0</v>
      </c>
      <c r="U1409" s="35"/>
      <c r="Z1409" s="36">
        <f t="shared" si="83"/>
        <v>0</v>
      </c>
      <c r="AA1409" s="35"/>
      <c r="AF1409" s="36">
        <f t="shared" si="84"/>
        <v>0</v>
      </c>
      <c r="AG1409" s="35"/>
    </row>
    <row r="1410" spans="11:33" ht="15" customHeight="1" x14ac:dyDescent="0.25">
      <c r="K1410" s="31"/>
      <c r="N1410" s="65"/>
      <c r="O1410" s="63"/>
      <c r="T1410" s="36">
        <f t="shared" si="85"/>
        <v>0</v>
      </c>
      <c r="U1410" s="35"/>
      <c r="Z1410" s="36">
        <f t="shared" si="83"/>
        <v>0</v>
      </c>
      <c r="AA1410" s="35"/>
      <c r="AF1410" s="36">
        <f t="shared" si="84"/>
        <v>0</v>
      </c>
      <c r="AG1410" s="35"/>
    </row>
    <row r="1411" spans="11:33" ht="15" customHeight="1" x14ac:dyDescent="0.25">
      <c r="K1411" s="31"/>
      <c r="N1411" s="65"/>
      <c r="O1411" s="63"/>
      <c r="T1411" s="36">
        <f t="shared" si="85"/>
        <v>0</v>
      </c>
      <c r="U1411" s="35"/>
      <c r="Z1411" s="36">
        <f t="shared" si="83"/>
        <v>0</v>
      </c>
      <c r="AA1411" s="35"/>
      <c r="AF1411" s="36">
        <f t="shared" si="84"/>
        <v>0</v>
      </c>
      <c r="AG1411" s="35"/>
    </row>
    <row r="1412" spans="11:33" ht="15" customHeight="1" x14ac:dyDescent="0.25">
      <c r="K1412" s="31"/>
      <c r="N1412" s="65"/>
      <c r="O1412" s="63"/>
      <c r="T1412" s="36">
        <f t="shared" si="85"/>
        <v>0</v>
      </c>
      <c r="U1412" s="35"/>
      <c r="Z1412" s="36">
        <f t="shared" ref="Z1412:Z1475" si="86">SUM(W1412:Y1412)</f>
        <v>0</v>
      </c>
      <c r="AA1412" s="35"/>
      <c r="AF1412" s="36">
        <f t="shared" ref="AF1412:AF1475" si="87">SUM(AC1412:AE1412)</f>
        <v>0</v>
      </c>
      <c r="AG1412" s="35"/>
    </row>
    <row r="1413" spans="11:33" ht="15" customHeight="1" x14ac:dyDescent="0.25">
      <c r="K1413" s="31"/>
      <c r="N1413" s="65"/>
      <c r="O1413" s="63"/>
      <c r="T1413" s="36">
        <f t="shared" si="85"/>
        <v>0</v>
      </c>
      <c r="U1413" s="35"/>
      <c r="Z1413" s="36">
        <f t="shared" si="86"/>
        <v>0</v>
      </c>
      <c r="AA1413" s="35"/>
      <c r="AF1413" s="36">
        <f t="shared" si="87"/>
        <v>0</v>
      </c>
      <c r="AG1413" s="35"/>
    </row>
    <row r="1414" spans="11:33" ht="15" customHeight="1" x14ac:dyDescent="0.25">
      <c r="K1414" s="31"/>
      <c r="N1414" s="65"/>
      <c r="O1414" s="63"/>
      <c r="T1414" s="36">
        <f t="shared" si="85"/>
        <v>0</v>
      </c>
      <c r="U1414" s="35"/>
      <c r="Z1414" s="36">
        <f t="shared" si="86"/>
        <v>0</v>
      </c>
      <c r="AA1414" s="35"/>
      <c r="AF1414" s="36">
        <f t="shared" si="87"/>
        <v>0</v>
      </c>
      <c r="AG1414" s="35"/>
    </row>
    <row r="1415" spans="11:33" ht="15" customHeight="1" x14ac:dyDescent="0.25">
      <c r="K1415" s="31"/>
      <c r="N1415" s="65"/>
      <c r="O1415" s="63"/>
      <c r="T1415" s="36">
        <f t="shared" si="85"/>
        <v>0</v>
      </c>
      <c r="U1415" s="35"/>
      <c r="Z1415" s="36">
        <f t="shared" si="86"/>
        <v>0</v>
      </c>
      <c r="AA1415" s="35"/>
      <c r="AF1415" s="36">
        <f t="shared" si="87"/>
        <v>0</v>
      </c>
      <c r="AG1415" s="35"/>
    </row>
    <row r="1416" spans="11:33" ht="15" customHeight="1" x14ac:dyDescent="0.25">
      <c r="K1416" s="31"/>
      <c r="N1416" s="65"/>
      <c r="O1416" s="63"/>
      <c r="T1416" s="36">
        <f t="shared" si="85"/>
        <v>0</v>
      </c>
      <c r="U1416" s="35"/>
      <c r="Z1416" s="36">
        <f t="shared" si="86"/>
        <v>0</v>
      </c>
      <c r="AA1416" s="35"/>
      <c r="AF1416" s="36">
        <f t="shared" si="87"/>
        <v>0</v>
      </c>
      <c r="AG1416" s="35"/>
    </row>
    <row r="1417" spans="11:33" ht="15" customHeight="1" x14ac:dyDescent="0.25">
      <c r="K1417" s="31"/>
      <c r="N1417" s="65"/>
      <c r="O1417" s="63"/>
      <c r="T1417" s="36">
        <f t="shared" si="85"/>
        <v>0</v>
      </c>
      <c r="U1417" s="35"/>
      <c r="Z1417" s="36">
        <f t="shared" si="86"/>
        <v>0</v>
      </c>
      <c r="AA1417" s="35"/>
      <c r="AF1417" s="36">
        <f t="shared" si="87"/>
        <v>0</v>
      </c>
      <c r="AG1417" s="35"/>
    </row>
    <row r="1418" spans="11:33" ht="15" customHeight="1" x14ac:dyDescent="0.25">
      <c r="K1418" s="31"/>
      <c r="N1418" s="65"/>
      <c r="O1418" s="63"/>
      <c r="T1418" s="36">
        <f t="shared" si="85"/>
        <v>0</v>
      </c>
      <c r="U1418" s="35"/>
      <c r="Z1418" s="36">
        <f t="shared" si="86"/>
        <v>0</v>
      </c>
      <c r="AA1418" s="35"/>
      <c r="AF1418" s="36">
        <f t="shared" si="87"/>
        <v>0</v>
      </c>
      <c r="AG1418" s="35"/>
    </row>
    <row r="1419" spans="11:33" ht="15" customHeight="1" x14ac:dyDescent="0.25">
      <c r="K1419" s="31"/>
      <c r="N1419" s="65"/>
      <c r="O1419" s="63"/>
      <c r="T1419" s="36">
        <f t="shared" si="85"/>
        <v>0</v>
      </c>
      <c r="U1419" s="35"/>
      <c r="Z1419" s="36">
        <f t="shared" si="86"/>
        <v>0</v>
      </c>
      <c r="AA1419" s="35"/>
      <c r="AF1419" s="36">
        <f t="shared" si="87"/>
        <v>0</v>
      </c>
      <c r="AG1419" s="35"/>
    </row>
    <row r="1420" spans="11:33" ht="15" customHeight="1" x14ac:dyDescent="0.25">
      <c r="K1420" s="31"/>
      <c r="N1420" s="65"/>
      <c r="O1420" s="63"/>
      <c r="T1420" s="36">
        <f t="shared" si="85"/>
        <v>0</v>
      </c>
      <c r="U1420" s="35"/>
      <c r="Z1420" s="36">
        <f t="shared" si="86"/>
        <v>0</v>
      </c>
      <c r="AA1420" s="35"/>
      <c r="AF1420" s="36">
        <f t="shared" si="87"/>
        <v>0</v>
      </c>
      <c r="AG1420" s="35"/>
    </row>
    <row r="1421" spans="11:33" ht="15" customHeight="1" x14ac:dyDescent="0.25">
      <c r="K1421" s="31"/>
      <c r="N1421" s="65"/>
      <c r="O1421" s="63"/>
      <c r="T1421" s="36">
        <f t="shared" si="85"/>
        <v>0</v>
      </c>
      <c r="U1421" s="35"/>
      <c r="Z1421" s="36">
        <f t="shared" si="86"/>
        <v>0</v>
      </c>
      <c r="AA1421" s="35"/>
      <c r="AF1421" s="36">
        <f t="shared" si="87"/>
        <v>0</v>
      </c>
      <c r="AG1421" s="35"/>
    </row>
    <row r="1422" spans="11:33" ht="15" customHeight="1" x14ac:dyDescent="0.25">
      <c r="K1422" s="31"/>
      <c r="N1422" s="65"/>
      <c r="O1422" s="63"/>
      <c r="T1422" s="36">
        <f t="shared" si="85"/>
        <v>0</v>
      </c>
      <c r="U1422" s="35"/>
      <c r="Z1422" s="36">
        <f t="shared" si="86"/>
        <v>0</v>
      </c>
      <c r="AA1422" s="35"/>
      <c r="AF1422" s="36">
        <f t="shared" si="87"/>
        <v>0</v>
      </c>
      <c r="AG1422" s="35"/>
    </row>
    <row r="1423" spans="11:33" ht="15" customHeight="1" x14ac:dyDescent="0.25">
      <c r="K1423" s="31"/>
      <c r="N1423" s="65"/>
      <c r="O1423" s="63"/>
      <c r="T1423" s="36">
        <f t="shared" si="85"/>
        <v>0</v>
      </c>
      <c r="U1423" s="35"/>
      <c r="Z1423" s="36">
        <f t="shared" si="86"/>
        <v>0</v>
      </c>
      <c r="AA1423" s="35"/>
      <c r="AF1423" s="36">
        <f t="shared" si="87"/>
        <v>0</v>
      </c>
      <c r="AG1423" s="35"/>
    </row>
    <row r="1424" spans="11:33" ht="15" customHeight="1" x14ac:dyDescent="0.25">
      <c r="K1424" s="31"/>
      <c r="N1424" s="65"/>
      <c r="O1424" s="63"/>
      <c r="T1424" s="36">
        <f t="shared" si="85"/>
        <v>0</v>
      </c>
      <c r="U1424" s="35"/>
      <c r="Z1424" s="36">
        <f t="shared" si="86"/>
        <v>0</v>
      </c>
      <c r="AA1424" s="35"/>
      <c r="AF1424" s="36">
        <f t="shared" si="87"/>
        <v>0</v>
      </c>
      <c r="AG1424" s="35"/>
    </row>
    <row r="1425" spans="11:33" ht="15" customHeight="1" x14ac:dyDescent="0.25">
      <c r="K1425" s="31"/>
      <c r="N1425" s="65"/>
      <c r="O1425" s="63"/>
      <c r="T1425" s="36">
        <f t="shared" si="85"/>
        <v>0</v>
      </c>
      <c r="U1425" s="35"/>
      <c r="Z1425" s="36">
        <f t="shared" si="86"/>
        <v>0</v>
      </c>
      <c r="AA1425" s="35"/>
      <c r="AF1425" s="36">
        <f t="shared" si="87"/>
        <v>0</v>
      </c>
      <c r="AG1425" s="35"/>
    </row>
    <row r="1426" spans="11:33" ht="15" customHeight="1" x14ac:dyDescent="0.25">
      <c r="K1426" s="31"/>
      <c r="N1426" s="65"/>
      <c r="O1426" s="63"/>
      <c r="T1426" s="36">
        <f t="shared" si="85"/>
        <v>0</v>
      </c>
      <c r="U1426" s="35"/>
      <c r="Z1426" s="36">
        <f t="shared" si="86"/>
        <v>0</v>
      </c>
      <c r="AA1426" s="35"/>
      <c r="AF1426" s="36">
        <f t="shared" si="87"/>
        <v>0</v>
      </c>
      <c r="AG1426" s="35"/>
    </row>
    <row r="1427" spans="11:33" ht="15" customHeight="1" x14ac:dyDescent="0.25">
      <c r="K1427" s="31"/>
      <c r="N1427" s="65"/>
      <c r="O1427" s="63"/>
      <c r="T1427" s="36">
        <f t="shared" si="85"/>
        <v>0</v>
      </c>
      <c r="U1427" s="35"/>
      <c r="Z1427" s="36">
        <f t="shared" si="86"/>
        <v>0</v>
      </c>
      <c r="AA1427" s="35"/>
      <c r="AF1427" s="36">
        <f t="shared" si="87"/>
        <v>0</v>
      </c>
      <c r="AG1427" s="35"/>
    </row>
    <row r="1428" spans="11:33" ht="15" customHeight="1" x14ac:dyDescent="0.25">
      <c r="K1428" s="31"/>
      <c r="N1428" s="65"/>
      <c r="O1428" s="63"/>
      <c r="T1428" s="36">
        <f t="shared" si="85"/>
        <v>0</v>
      </c>
      <c r="U1428" s="35"/>
      <c r="Z1428" s="36">
        <f t="shared" si="86"/>
        <v>0</v>
      </c>
      <c r="AA1428" s="35"/>
      <c r="AF1428" s="36">
        <f t="shared" si="87"/>
        <v>0</v>
      </c>
      <c r="AG1428" s="35"/>
    </row>
    <row r="1429" spans="11:33" ht="15" customHeight="1" x14ac:dyDescent="0.25">
      <c r="K1429" s="31"/>
      <c r="N1429" s="65"/>
      <c r="O1429" s="63"/>
      <c r="T1429" s="36">
        <f t="shared" si="85"/>
        <v>0</v>
      </c>
      <c r="U1429" s="35"/>
      <c r="Z1429" s="36">
        <f t="shared" si="86"/>
        <v>0</v>
      </c>
      <c r="AA1429" s="35"/>
      <c r="AF1429" s="36">
        <f t="shared" si="87"/>
        <v>0</v>
      </c>
      <c r="AG1429" s="35"/>
    </row>
    <row r="1430" spans="11:33" ht="15" customHeight="1" x14ac:dyDescent="0.25">
      <c r="K1430" s="31"/>
      <c r="N1430" s="65"/>
      <c r="O1430" s="63"/>
      <c r="T1430" s="36">
        <f t="shared" si="85"/>
        <v>0</v>
      </c>
      <c r="U1430" s="35"/>
      <c r="Z1430" s="36">
        <f t="shared" si="86"/>
        <v>0</v>
      </c>
      <c r="AA1430" s="35"/>
      <c r="AF1430" s="36">
        <f t="shared" si="87"/>
        <v>0</v>
      </c>
      <c r="AG1430" s="35"/>
    </row>
    <row r="1431" spans="11:33" ht="15" customHeight="1" x14ac:dyDescent="0.25">
      <c r="K1431" s="31"/>
      <c r="N1431" s="65"/>
      <c r="O1431" s="63"/>
      <c r="T1431" s="36">
        <f t="shared" si="85"/>
        <v>0</v>
      </c>
      <c r="U1431" s="35"/>
      <c r="Z1431" s="36">
        <f t="shared" si="86"/>
        <v>0</v>
      </c>
      <c r="AA1431" s="35"/>
      <c r="AF1431" s="36">
        <f t="shared" si="87"/>
        <v>0</v>
      </c>
      <c r="AG1431" s="35"/>
    </row>
    <row r="1432" spans="11:33" ht="15" customHeight="1" x14ac:dyDescent="0.25">
      <c r="K1432" s="31"/>
      <c r="N1432" s="65"/>
      <c r="O1432" s="63"/>
      <c r="T1432" s="36">
        <f t="shared" si="85"/>
        <v>0</v>
      </c>
      <c r="U1432" s="35"/>
      <c r="Z1432" s="36">
        <f t="shared" si="86"/>
        <v>0</v>
      </c>
      <c r="AA1432" s="35"/>
      <c r="AF1432" s="36">
        <f t="shared" si="87"/>
        <v>0</v>
      </c>
      <c r="AG1432" s="35"/>
    </row>
    <row r="1433" spans="11:33" ht="15" customHeight="1" x14ac:dyDescent="0.25">
      <c r="K1433" s="31"/>
      <c r="N1433" s="65"/>
      <c r="O1433" s="63"/>
      <c r="T1433" s="36">
        <f t="shared" si="85"/>
        <v>0</v>
      </c>
      <c r="U1433" s="35"/>
      <c r="Z1433" s="36">
        <f t="shared" si="86"/>
        <v>0</v>
      </c>
      <c r="AA1433" s="35"/>
      <c r="AF1433" s="36">
        <f t="shared" si="87"/>
        <v>0</v>
      </c>
      <c r="AG1433" s="35"/>
    </row>
    <row r="1434" spans="11:33" ht="15" customHeight="1" x14ac:dyDescent="0.25">
      <c r="K1434" s="31"/>
      <c r="N1434" s="65"/>
      <c r="O1434" s="63"/>
      <c r="T1434" s="36">
        <f t="shared" si="85"/>
        <v>0</v>
      </c>
      <c r="U1434" s="35"/>
      <c r="Z1434" s="36">
        <f t="shared" si="86"/>
        <v>0</v>
      </c>
      <c r="AA1434" s="35"/>
      <c r="AF1434" s="36">
        <f t="shared" si="87"/>
        <v>0</v>
      </c>
      <c r="AG1434" s="35"/>
    </row>
    <row r="1435" spans="11:33" ht="15" customHeight="1" x14ac:dyDescent="0.25">
      <c r="K1435" s="31"/>
      <c r="N1435" s="65"/>
      <c r="O1435" s="63"/>
      <c r="T1435" s="36">
        <f t="shared" si="85"/>
        <v>0</v>
      </c>
      <c r="U1435" s="35"/>
      <c r="Z1435" s="36">
        <f t="shared" si="86"/>
        <v>0</v>
      </c>
      <c r="AA1435" s="35"/>
      <c r="AF1435" s="36">
        <f t="shared" si="87"/>
        <v>0</v>
      </c>
      <c r="AG1435" s="35"/>
    </row>
    <row r="1436" spans="11:33" ht="15" customHeight="1" x14ac:dyDescent="0.25">
      <c r="K1436" s="31"/>
      <c r="N1436" s="65"/>
      <c r="O1436" s="63"/>
      <c r="T1436" s="36">
        <f t="shared" si="85"/>
        <v>0</v>
      </c>
      <c r="U1436" s="35"/>
      <c r="Z1436" s="36">
        <f t="shared" si="86"/>
        <v>0</v>
      </c>
      <c r="AA1436" s="35"/>
      <c r="AF1436" s="36">
        <f t="shared" si="87"/>
        <v>0</v>
      </c>
      <c r="AG1436" s="35"/>
    </row>
    <row r="1437" spans="11:33" ht="15" customHeight="1" x14ac:dyDescent="0.25">
      <c r="K1437" s="31"/>
      <c r="N1437" s="65"/>
      <c r="O1437" s="63"/>
      <c r="T1437" s="36">
        <f t="shared" si="85"/>
        <v>0</v>
      </c>
      <c r="U1437" s="35"/>
      <c r="Z1437" s="36">
        <f t="shared" si="86"/>
        <v>0</v>
      </c>
      <c r="AA1437" s="35"/>
      <c r="AF1437" s="36">
        <f t="shared" si="87"/>
        <v>0</v>
      </c>
      <c r="AG1437" s="35"/>
    </row>
    <row r="1438" spans="11:33" ht="15" customHeight="1" x14ac:dyDescent="0.25">
      <c r="K1438" s="31"/>
      <c r="N1438" s="65"/>
      <c r="O1438" s="63"/>
      <c r="T1438" s="36">
        <f t="shared" si="85"/>
        <v>0</v>
      </c>
      <c r="U1438" s="35"/>
      <c r="Z1438" s="36">
        <f t="shared" si="86"/>
        <v>0</v>
      </c>
      <c r="AA1438" s="35"/>
      <c r="AF1438" s="36">
        <f t="shared" si="87"/>
        <v>0</v>
      </c>
      <c r="AG1438" s="35"/>
    </row>
    <row r="1439" spans="11:33" ht="15" customHeight="1" x14ac:dyDescent="0.25">
      <c r="K1439" s="31"/>
      <c r="N1439" s="65"/>
      <c r="O1439" s="63"/>
      <c r="T1439" s="36">
        <f t="shared" si="85"/>
        <v>0</v>
      </c>
      <c r="U1439" s="35"/>
      <c r="Z1439" s="36">
        <f t="shared" si="86"/>
        <v>0</v>
      </c>
      <c r="AA1439" s="35"/>
      <c r="AF1439" s="36">
        <f t="shared" si="87"/>
        <v>0</v>
      </c>
      <c r="AG1439" s="35"/>
    </row>
    <row r="1440" spans="11:33" ht="15" customHeight="1" x14ac:dyDescent="0.25">
      <c r="K1440" s="31"/>
      <c r="N1440" s="65"/>
      <c r="O1440" s="63"/>
      <c r="T1440" s="36">
        <f t="shared" si="85"/>
        <v>0</v>
      </c>
      <c r="U1440" s="35"/>
      <c r="Z1440" s="36">
        <f t="shared" si="86"/>
        <v>0</v>
      </c>
      <c r="AA1440" s="35"/>
      <c r="AF1440" s="36">
        <f t="shared" si="87"/>
        <v>0</v>
      </c>
      <c r="AG1440" s="35"/>
    </row>
    <row r="1441" spans="11:33" ht="15" customHeight="1" x14ac:dyDescent="0.25">
      <c r="K1441" s="31"/>
      <c r="N1441" s="65"/>
      <c r="O1441" s="63"/>
      <c r="T1441" s="36">
        <f t="shared" si="85"/>
        <v>0</v>
      </c>
      <c r="U1441" s="35"/>
      <c r="Z1441" s="36">
        <f t="shared" si="86"/>
        <v>0</v>
      </c>
      <c r="AA1441" s="35"/>
      <c r="AF1441" s="36">
        <f t="shared" si="87"/>
        <v>0</v>
      </c>
      <c r="AG1441" s="35"/>
    </row>
    <row r="1442" spans="11:33" ht="15" customHeight="1" x14ac:dyDescent="0.25">
      <c r="K1442" s="31"/>
      <c r="N1442" s="65"/>
      <c r="O1442" s="63"/>
      <c r="T1442" s="36">
        <f t="shared" ref="T1442:T1505" si="88">SUM(Q1442:S1442)</f>
        <v>0</v>
      </c>
      <c r="U1442" s="35"/>
      <c r="Z1442" s="36">
        <f t="shared" si="86"/>
        <v>0</v>
      </c>
      <c r="AA1442" s="35"/>
      <c r="AF1442" s="36">
        <f t="shared" si="87"/>
        <v>0</v>
      </c>
      <c r="AG1442" s="35"/>
    </row>
    <row r="1443" spans="11:33" ht="15" customHeight="1" x14ac:dyDescent="0.25">
      <c r="K1443" s="31"/>
      <c r="N1443" s="65"/>
      <c r="O1443" s="63"/>
      <c r="T1443" s="36">
        <f t="shared" si="88"/>
        <v>0</v>
      </c>
      <c r="U1443" s="35"/>
      <c r="Z1443" s="36">
        <f t="shared" si="86"/>
        <v>0</v>
      </c>
      <c r="AA1443" s="35"/>
      <c r="AF1443" s="36">
        <f t="shared" si="87"/>
        <v>0</v>
      </c>
      <c r="AG1443" s="35"/>
    </row>
    <row r="1444" spans="11:33" ht="15" customHeight="1" x14ac:dyDescent="0.25">
      <c r="K1444" s="31"/>
      <c r="N1444" s="65"/>
      <c r="O1444" s="63"/>
      <c r="T1444" s="36">
        <f t="shared" si="88"/>
        <v>0</v>
      </c>
      <c r="U1444" s="35"/>
      <c r="Z1444" s="36">
        <f t="shared" si="86"/>
        <v>0</v>
      </c>
      <c r="AA1444" s="35"/>
      <c r="AF1444" s="36">
        <f t="shared" si="87"/>
        <v>0</v>
      </c>
      <c r="AG1444" s="35"/>
    </row>
    <row r="1445" spans="11:33" ht="15" customHeight="1" x14ac:dyDescent="0.25">
      <c r="K1445" s="31"/>
      <c r="N1445" s="65"/>
      <c r="O1445" s="63"/>
      <c r="T1445" s="36">
        <f t="shared" si="88"/>
        <v>0</v>
      </c>
      <c r="U1445" s="35"/>
      <c r="Z1445" s="36">
        <f t="shared" si="86"/>
        <v>0</v>
      </c>
      <c r="AA1445" s="35"/>
      <c r="AF1445" s="36">
        <f t="shared" si="87"/>
        <v>0</v>
      </c>
      <c r="AG1445" s="35"/>
    </row>
    <row r="1446" spans="11:33" ht="15" customHeight="1" x14ac:dyDescent="0.25">
      <c r="K1446" s="31"/>
      <c r="N1446" s="65"/>
      <c r="O1446" s="63"/>
      <c r="T1446" s="36">
        <f t="shared" si="88"/>
        <v>0</v>
      </c>
      <c r="U1446" s="35"/>
      <c r="Z1446" s="36">
        <f t="shared" si="86"/>
        <v>0</v>
      </c>
      <c r="AA1446" s="35"/>
      <c r="AF1446" s="36">
        <f t="shared" si="87"/>
        <v>0</v>
      </c>
      <c r="AG1446" s="35"/>
    </row>
    <row r="1447" spans="11:33" ht="15" customHeight="1" x14ac:dyDescent="0.25">
      <c r="K1447" s="31"/>
      <c r="N1447" s="65"/>
      <c r="O1447" s="63"/>
      <c r="T1447" s="36">
        <f t="shared" si="88"/>
        <v>0</v>
      </c>
      <c r="U1447" s="35"/>
      <c r="Z1447" s="36">
        <f t="shared" si="86"/>
        <v>0</v>
      </c>
      <c r="AA1447" s="35"/>
      <c r="AF1447" s="36">
        <f t="shared" si="87"/>
        <v>0</v>
      </c>
      <c r="AG1447" s="35"/>
    </row>
    <row r="1448" spans="11:33" ht="15" customHeight="1" x14ac:dyDescent="0.25">
      <c r="K1448" s="31"/>
      <c r="N1448" s="65"/>
      <c r="O1448" s="63"/>
      <c r="T1448" s="36">
        <f t="shared" si="88"/>
        <v>0</v>
      </c>
      <c r="U1448" s="35"/>
      <c r="Z1448" s="36">
        <f t="shared" si="86"/>
        <v>0</v>
      </c>
      <c r="AA1448" s="35"/>
      <c r="AF1448" s="36">
        <f t="shared" si="87"/>
        <v>0</v>
      </c>
      <c r="AG1448" s="35"/>
    </row>
    <row r="1449" spans="11:33" ht="15" customHeight="1" x14ac:dyDescent="0.25">
      <c r="K1449" s="31"/>
      <c r="N1449" s="65"/>
      <c r="O1449" s="63"/>
      <c r="T1449" s="36">
        <f t="shared" si="88"/>
        <v>0</v>
      </c>
      <c r="U1449" s="35"/>
      <c r="Z1449" s="36">
        <f t="shared" si="86"/>
        <v>0</v>
      </c>
      <c r="AA1449" s="35"/>
      <c r="AF1449" s="36">
        <f t="shared" si="87"/>
        <v>0</v>
      </c>
      <c r="AG1449" s="35"/>
    </row>
    <row r="1450" spans="11:33" ht="15" customHeight="1" x14ac:dyDescent="0.25">
      <c r="K1450" s="31"/>
      <c r="N1450" s="65"/>
      <c r="O1450" s="63"/>
      <c r="T1450" s="36">
        <f t="shared" si="88"/>
        <v>0</v>
      </c>
      <c r="U1450" s="35"/>
      <c r="Z1450" s="36">
        <f t="shared" si="86"/>
        <v>0</v>
      </c>
      <c r="AA1450" s="35"/>
      <c r="AF1450" s="36">
        <f t="shared" si="87"/>
        <v>0</v>
      </c>
      <c r="AG1450" s="35"/>
    </row>
    <row r="1451" spans="11:33" ht="15" customHeight="1" x14ac:dyDescent="0.25">
      <c r="K1451" s="31"/>
      <c r="N1451" s="65"/>
      <c r="O1451" s="63"/>
      <c r="T1451" s="36">
        <f t="shared" si="88"/>
        <v>0</v>
      </c>
      <c r="U1451" s="35"/>
      <c r="Z1451" s="36">
        <f t="shared" si="86"/>
        <v>0</v>
      </c>
      <c r="AA1451" s="35"/>
      <c r="AF1451" s="36">
        <f t="shared" si="87"/>
        <v>0</v>
      </c>
      <c r="AG1451" s="35"/>
    </row>
    <row r="1452" spans="11:33" ht="15" customHeight="1" x14ac:dyDescent="0.25">
      <c r="K1452" s="31"/>
      <c r="N1452" s="65"/>
      <c r="O1452" s="63"/>
      <c r="T1452" s="36">
        <f t="shared" si="88"/>
        <v>0</v>
      </c>
      <c r="U1452" s="35"/>
      <c r="Z1452" s="36">
        <f t="shared" si="86"/>
        <v>0</v>
      </c>
      <c r="AA1452" s="35"/>
      <c r="AF1452" s="36">
        <f t="shared" si="87"/>
        <v>0</v>
      </c>
      <c r="AG1452" s="35"/>
    </row>
    <row r="1453" spans="11:33" ht="15" customHeight="1" x14ac:dyDescent="0.25">
      <c r="K1453" s="31"/>
      <c r="N1453" s="65"/>
      <c r="O1453" s="63"/>
      <c r="T1453" s="36">
        <f t="shared" si="88"/>
        <v>0</v>
      </c>
      <c r="U1453" s="35"/>
      <c r="Z1453" s="36">
        <f t="shared" si="86"/>
        <v>0</v>
      </c>
      <c r="AA1453" s="35"/>
      <c r="AF1453" s="36">
        <f t="shared" si="87"/>
        <v>0</v>
      </c>
      <c r="AG1453" s="35"/>
    </row>
    <row r="1454" spans="11:33" ht="15" customHeight="1" x14ac:dyDescent="0.25">
      <c r="K1454" s="31"/>
      <c r="N1454" s="65"/>
      <c r="O1454" s="63"/>
      <c r="T1454" s="36">
        <f t="shared" si="88"/>
        <v>0</v>
      </c>
      <c r="U1454" s="35"/>
      <c r="Z1454" s="36">
        <f t="shared" si="86"/>
        <v>0</v>
      </c>
      <c r="AA1454" s="35"/>
      <c r="AF1454" s="36">
        <f t="shared" si="87"/>
        <v>0</v>
      </c>
      <c r="AG1454" s="35"/>
    </row>
    <row r="1455" spans="11:33" ht="15" customHeight="1" x14ac:dyDescent="0.25">
      <c r="K1455" s="31"/>
      <c r="N1455" s="65"/>
      <c r="O1455" s="63"/>
      <c r="T1455" s="36">
        <f t="shared" si="88"/>
        <v>0</v>
      </c>
      <c r="U1455" s="35"/>
      <c r="Z1455" s="36">
        <f t="shared" si="86"/>
        <v>0</v>
      </c>
      <c r="AA1455" s="35"/>
      <c r="AF1455" s="36">
        <f t="shared" si="87"/>
        <v>0</v>
      </c>
      <c r="AG1455" s="35"/>
    </row>
    <row r="1456" spans="11:33" ht="15" customHeight="1" x14ac:dyDescent="0.25">
      <c r="K1456" s="31"/>
      <c r="N1456" s="65"/>
      <c r="O1456" s="63"/>
      <c r="T1456" s="36">
        <f t="shared" si="88"/>
        <v>0</v>
      </c>
      <c r="U1456" s="35"/>
      <c r="Z1456" s="36">
        <f t="shared" si="86"/>
        <v>0</v>
      </c>
      <c r="AA1456" s="35"/>
      <c r="AF1456" s="36">
        <f t="shared" si="87"/>
        <v>0</v>
      </c>
      <c r="AG1456" s="35"/>
    </row>
    <row r="1457" spans="11:33" ht="15" customHeight="1" x14ac:dyDescent="0.25">
      <c r="K1457" s="31"/>
      <c r="N1457" s="65"/>
      <c r="O1457" s="63"/>
      <c r="T1457" s="36">
        <f t="shared" si="88"/>
        <v>0</v>
      </c>
      <c r="U1457" s="35"/>
      <c r="Z1457" s="36">
        <f t="shared" si="86"/>
        <v>0</v>
      </c>
      <c r="AA1457" s="35"/>
      <c r="AF1457" s="36">
        <f t="shared" si="87"/>
        <v>0</v>
      </c>
      <c r="AG1457" s="35"/>
    </row>
    <row r="1458" spans="11:33" ht="15" customHeight="1" x14ac:dyDescent="0.25">
      <c r="K1458" s="31"/>
      <c r="N1458" s="65"/>
      <c r="O1458" s="63"/>
      <c r="T1458" s="36">
        <f t="shared" si="88"/>
        <v>0</v>
      </c>
      <c r="U1458" s="35"/>
      <c r="Z1458" s="36">
        <f t="shared" si="86"/>
        <v>0</v>
      </c>
      <c r="AA1458" s="35"/>
      <c r="AF1458" s="36">
        <f t="shared" si="87"/>
        <v>0</v>
      </c>
      <c r="AG1458" s="35"/>
    </row>
    <row r="1459" spans="11:33" ht="15" customHeight="1" x14ac:dyDescent="0.25">
      <c r="K1459" s="31"/>
      <c r="N1459" s="65"/>
      <c r="O1459" s="63"/>
      <c r="T1459" s="36">
        <f t="shared" si="88"/>
        <v>0</v>
      </c>
      <c r="U1459" s="35"/>
      <c r="Z1459" s="36">
        <f t="shared" si="86"/>
        <v>0</v>
      </c>
      <c r="AA1459" s="35"/>
      <c r="AF1459" s="36">
        <f t="shared" si="87"/>
        <v>0</v>
      </c>
      <c r="AG1459" s="35"/>
    </row>
    <row r="1460" spans="11:33" ht="15" customHeight="1" x14ac:dyDescent="0.25">
      <c r="K1460" s="31"/>
      <c r="N1460" s="65"/>
      <c r="O1460" s="63"/>
      <c r="T1460" s="36">
        <f t="shared" si="88"/>
        <v>0</v>
      </c>
      <c r="U1460" s="35"/>
      <c r="Z1460" s="36">
        <f t="shared" si="86"/>
        <v>0</v>
      </c>
      <c r="AA1460" s="35"/>
      <c r="AF1460" s="36">
        <f t="shared" si="87"/>
        <v>0</v>
      </c>
      <c r="AG1460" s="35"/>
    </row>
    <row r="1461" spans="11:33" ht="15" customHeight="1" x14ac:dyDescent="0.25">
      <c r="K1461" s="31"/>
      <c r="N1461" s="65"/>
      <c r="O1461" s="63"/>
      <c r="T1461" s="36">
        <f t="shared" si="88"/>
        <v>0</v>
      </c>
      <c r="U1461" s="35"/>
      <c r="Z1461" s="36">
        <f t="shared" si="86"/>
        <v>0</v>
      </c>
      <c r="AA1461" s="35"/>
      <c r="AF1461" s="36">
        <f t="shared" si="87"/>
        <v>0</v>
      </c>
      <c r="AG1461" s="35"/>
    </row>
    <row r="1462" spans="11:33" ht="15" customHeight="1" x14ac:dyDescent="0.25">
      <c r="K1462" s="31"/>
      <c r="N1462" s="65"/>
      <c r="O1462" s="63"/>
      <c r="T1462" s="36">
        <f t="shared" si="88"/>
        <v>0</v>
      </c>
      <c r="U1462" s="35"/>
      <c r="Z1462" s="36">
        <f t="shared" si="86"/>
        <v>0</v>
      </c>
      <c r="AA1462" s="35"/>
      <c r="AF1462" s="36">
        <f t="shared" si="87"/>
        <v>0</v>
      </c>
      <c r="AG1462" s="35"/>
    </row>
    <row r="1463" spans="11:33" ht="15" customHeight="1" x14ac:dyDescent="0.25">
      <c r="K1463" s="31"/>
      <c r="N1463" s="65"/>
      <c r="O1463" s="63"/>
      <c r="T1463" s="36">
        <f t="shared" si="88"/>
        <v>0</v>
      </c>
      <c r="U1463" s="35"/>
      <c r="Z1463" s="36">
        <f t="shared" si="86"/>
        <v>0</v>
      </c>
      <c r="AA1463" s="35"/>
      <c r="AF1463" s="36">
        <f t="shared" si="87"/>
        <v>0</v>
      </c>
      <c r="AG1463" s="35"/>
    </row>
    <row r="1464" spans="11:33" ht="15" customHeight="1" x14ac:dyDescent="0.25">
      <c r="K1464" s="31"/>
      <c r="N1464" s="65"/>
      <c r="O1464" s="63"/>
      <c r="T1464" s="36">
        <f t="shared" si="88"/>
        <v>0</v>
      </c>
      <c r="U1464" s="35"/>
      <c r="Z1464" s="36">
        <f t="shared" si="86"/>
        <v>0</v>
      </c>
      <c r="AA1464" s="35"/>
      <c r="AF1464" s="36">
        <f t="shared" si="87"/>
        <v>0</v>
      </c>
      <c r="AG1464" s="35"/>
    </row>
    <row r="1465" spans="11:33" ht="15" customHeight="1" x14ac:dyDescent="0.25">
      <c r="K1465" s="31"/>
      <c r="N1465" s="65"/>
      <c r="O1465" s="63"/>
      <c r="T1465" s="36">
        <f t="shared" si="88"/>
        <v>0</v>
      </c>
      <c r="U1465" s="35"/>
      <c r="Z1465" s="36">
        <f t="shared" si="86"/>
        <v>0</v>
      </c>
      <c r="AA1465" s="35"/>
      <c r="AF1465" s="36">
        <f t="shared" si="87"/>
        <v>0</v>
      </c>
      <c r="AG1465" s="35"/>
    </row>
    <row r="1466" spans="11:33" ht="15" customHeight="1" x14ac:dyDescent="0.25">
      <c r="K1466" s="31"/>
      <c r="N1466" s="65"/>
      <c r="O1466" s="63"/>
      <c r="T1466" s="36">
        <f t="shared" si="88"/>
        <v>0</v>
      </c>
      <c r="U1466" s="35"/>
      <c r="Z1466" s="36">
        <f t="shared" si="86"/>
        <v>0</v>
      </c>
      <c r="AA1466" s="35"/>
      <c r="AF1466" s="36">
        <f t="shared" si="87"/>
        <v>0</v>
      </c>
      <c r="AG1466" s="35"/>
    </row>
    <row r="1467" spans="11:33" ht="15" customHeight="1" x14ac:dyDescent="0.25">
      <c r="K1467" s="31"/>
      <c r="N1467" s="65"/>
      <c r="O1467" s="63"/>
      <c r="T1467" s="36">
        <f t="shared" si="88"/>
        <v>0</v>
      </c>
      <c r="U1467" s="35"/>
      <c r="Z1467" s="36">
        <f t="shared" si="86"/>
        <v>0</v>
      </c>
      <c r="AA1467" s="35"/>
      <c r="AF1467" s="36">
        <f t="shared" si="87"/>
        <v>0</v>
      </c>
      <c r="AG1467" s="35"/>
    </row>
    <row r="1468" spans="11:33" ht="15" customHeight="1" x14ac:dyDescent="0.25">
      <c r="K1468" s="31"/>
      <c r="N1468" s="65"/>
      <c r="O1468" s="63"/>
      <c r="T1468" s="36">
        <f t="shared" si="88"/>
        <v>0</v>
      </c>
      <c r="U1468" s="35"/>
      <c r="Z1468" s="36">
        <f t="shared" si="86"/>
        <v>0</v>
      </c>
      <c r="AA1468" s="35"/>
      <c r="AF1468" s="36">
        <f t="shared" si="87"/>
        <v>0</v>
      </c>
      <c r="AG1468" s="35"/>
    </row>
    <row r="1469" spans="11:33" ht="15" customHeight="1" x14ac:dyDescent="0.25">
      <c r="K1469" s="31"/>
      <c r="N1469" s="65"/>
      <c r="O1469" s="63"/>
      <c r="T1469" s="36">
        <f t="shared" si="88"/>
        <v>0</v>
      </c>
      <c r="U1469" s="35"/>
      <c r="Z1469" s="36">
        <f t="shared" si="86"/>
        <v>0</v>
      </c>
      <c r="AA1469" s="35"/>
      <c r="AF1469" s="36">
        <f t="shared" si="87"/>
        <v>0</v>
      </c>
      <c r="AG1469" s="35"/>
    </row>
    <row r="1470" spans="11:33" ht="15" customHeight="1" x14ac:dyDescent="0.25">
      <c r="K1470" s="31"/>
      <c r="N1470" s="65"/>
      <c r="O1470" s="63"/>
      <c r="T1470" s="36">
        <f t="shared" si="88"/>
        <v>0</v>
      </c>
      <c r="U1470" s="35"/>
      <c r="Z1470" s="36">
        <f t="shared" si="86"/>
        <v>0</v>
      </c>
      <c r="AA1470" s="35"/>
      <c r="AF1470" s="36">
        <f t="shared" si="87"/>
        <v>0</v>
      </c>
      <c r="AG1470" s="35"/>
    </row>
    <row r="1471" spans="11:33" ht="15" customHeight="1" x14ac:dyDescent="0.25">
      <c r="K1471" s="31"/>
      <c r="N1471" s="65"/>
      <c r="O1471" s="63"/>
      <c r="T1471" s="36">
        <f t="shared" si="88"/>
        <v>0</v>
      </c>
      <c r="U1471" s="35"/>
      <c r="Z1471" s="36">
        <f t="shared" si="86"/>
        <v>0</v>
      </c>
      <c r="AA1471" s="35"/>
      <c r="AF1471" s="36">
        <f t="shared" si="87"/>
        <v>0</v>
      </c>
      <c r="AG1471" s="35"/>
    </row>
    <row r="1472" spans="11:33" ht="15" customHeight="1" x14ac:dyDescent="0.25">
      <c r="K1472" s="31"/>
      <c r="N1472" s="65"/>
      <c r="O1472" s="63"/>
      <c r="T1472" s="36">
        <f t="shared" si="88"/>
        <v>0</v>
      </c>
      <c r="U1472" s="35"/>
      <c r="Z1472" s="36">
        <f t="shared" si="86"/>
        <v>0</v>
      </c>
      <c r="AA1472" s="35"/>
      <c r="AF1472" s="36">
        <f t="shared" si="87"/>
        <v>0</v>
      </c>
      <c r="AG1472" s="35"/>
    </row>
    <row r="1473" spans="11:33" ht="15" customHeight="1" x14ac:dyDescent="0.25">
      <c r="K1473" s="31"/>
      <c r="N1473" s="65"/>
      <c r="O1473" s="63"/>
      <c r="T1473" s="36">
        <f t="shared" si="88"/>
        <v>0</v>
      </c>
      <c r="U1473" s="35"/>
      <c r="Z1473" s="36">
        <f t="shared" si="86"/>
        <v>0</v>
      </c>
      <c r="AA1473" s="35"/>
      <c r="AF1473" s="36">
        <f t="shared" si="87"/>
        <v>0</v>
      </c>
      <c r="AG1473" s="35"/>
    </row>
    <row r="1474" spans="11:33" ht="15" customHeight="1" x14ac:dyDescent="0.25">
      <c r="K1474" s="31"/>
      <c r="N1474" s="65"/>
      <c r="O1474" s="63"/>
      <c r="T1474" s="36">
        <f t="shared" si="88"/>
        <v>0</v>
      </c>
      <c r="U1474" s="35"/>
      <c r="Z1474" s="36">
        <f t="shared" si="86"/>
        <v>0</v>
      </c>
      <c r="AA1474" s="35"/>
      <c r="AF1474" s="36">
        <f t="shared" si="87"/>
        <v>0</v>
      </c>
      <c r="AG1474" s="35"/>
    </row>
    <row r="1475" spans="11:33" ht="15" customHeight="1" x14ac:dyDescent="0.25">
      <c r="K1475" s="31"/>
      <c r="N1475" s="65"/>
      <c r="O1475" s="63"/>
      <c r="T1475" s="36">
        <f t="shared" si="88"/>
        <v>0</v>
      </c>
      <c r="U1475" s="35"/>
      <c r="Z1475" s="36">
        <f t="shared" si="86"/>
        <v>0</v>
      </c>
      <c r="AA1475" s="35"/>
      <c r="AF1475" s="36">
        <f t="shared" si="87"/>
        <v>0</v>
      </c>
      <c r="AG1475" s="35"/>
    </row>
    <row r="1476" spans="11:33" ht="15" customHeight="1" x14ac:dyDescent="0.25">
      <c r="K1476" s="31"/>
      <c r="N1476" s="65"/>
      <c r="O1476" s="63"/>
      <c r="T1476" s="36">
        <f t="shared" si="88"/>
        <v>0</v>
      </c>
      <c r="U1476" s="35"/>
      <c r="Z1476" s="36">
        <f t="shared" ref="Z1476:Z1539" si="89">SUM(W1476:Y1476)</f>
        <v>0</v>
      </c>
      <c r="AA1476" s="35"/>
      <c r="AF1476" s="36">
        <f t="shared" ref="AF1476:AF1539" si="90">SUM(AC1476:AE1476)</f>
        <v>0</v>
      </c>
      <c r="AG1476" s="35"/>
    </row>
    <row r="1477" spans="11:33" ht="15" customHeight="1" x14ac:dyDescent="0.25">
      <c r="K1477" s="31"/>
      <c r="N1477" s="65"/>
      <c r="O1477" s="63"/>
      <c r="T1477" s="36">
        <f t="shared" si="88"/>
        <v>0</v>
      </c>
      <c r="U1477" s="35"/>
      <c r="Z1477" s="36">
        <f t="shared" si="89"/>
        <v>0</v>
      </c>
      <c r="AA1477" s="35"/>
      <c r="AF1477" s="36">
        <f t="shared" si="90"/>
        <v>0</v>
      </c>
      <c r="AG1477" s="35"/>
    </row>
    <row r="1478" spans="11:33" ht="15" customHeight="1" x14ac:dyDescent="0.25">
      <c r="K1478" s="31"/>
      <c r="N1478" s="65"/>
      <c r="O1478" s="63"/>
      <c r="T1478" s="36">
        <f t="shared" si="88"/>
        <v>0</v>
      </c>
      <c r="U1478" s="35"/>
      <c r="Z1478" s="36">
        <f t="shared" si="89"/>
        <v>0</v>
      </c>
      <c r="AA1478" s="35"/>
      <c r="AF1478" s="36">
        <f t="shared" si="90"/>
        <v>0</v>
      </c>
      <c r="AG1478" s="35"/>
    </row>
    <row r="1479" spans="11:33" ht="15" customHeight="1" x14ac:dyDescent="0.25">
      <c r="K1479" s="31"/>
      <c r="N1479" s="65"/>
      <c r="O1479" s="63"/>
      <c r="T1479" s="36">
        <f t="shared" si="88"/>
        <v>0</v>
      </c>
      <c r="U1479" s="35"/>
      <c r="Z1479" s="36">
        <f t="shared" si="89"/>
        <v>0</v>
      </c>
      <c r="AA1479" s="35"/>
      <c r="AF1479" s="36">
        <f t="shared" si="90"/>
        <v>0</v>
      </c>
      <c r="AG1479" s="35"/>
    </row>
    <row r="1480" spans="11:33" ht="15" customHeight="1" x14ac:dyDescent="0.25">
      <c r="K1480" s="31"/>
      <c r="N1480" s="65"/>
      <c r="O1480" s="63"/>
      <c r="T1480" s="36">
        <f t="shared" si="88"/>
        <v>0</v>
      </c>
      <c r="U1480" s="35"/>
      <c r="Z1480" s="36">
        <f t="shared" si="89"/>
        <v>0</v>
      </c>
      <c r="AA1480" s="35"/>
      <c r="AF1480" s="36">
        <f t="shared" si="90"/>
        <v>0</v>
      </c>
      <c r="AG1480" s="35"/>
    </row>
    <row r="1481" spans="11:33" ht="15" customHeight="1" x14ac:dyDescent="0.25">
      <c r="K1481" s="31"/>
      <c r="N1481" s="65"/>
      <c r="O1481" s="63"/>
      <c r="T1481" s="36">
        <f t="shared" si="88"/>
        <v>0</v>
      </c>
      <c r="U1481" s="35"/>
      <c r="Z1481" s="36">
        <f t="shared" si="89"/>
        <v>0</v>
      </c>
      <c r="AA1481" s="35"/>
      <c r="AF1481" s="36">
        <f t="shared" si="90"/>
        <v>0</v>
      </c>
      <c r="AG1481" s="35"/>
    </row>
    <row r="1482" spans="11:33" ht="15" customHeight="1" x14ac:dyDescent="0.25">
      <c r="K1482" s="31"/>
      <c r="N1482" s="65"/>
      <c r="O1482" s="63"/>
      <c r="T1482" s="36">
        <f t="shared" si="88"/>
        <v>0</v>
      </c>
      <c r="U1482" s="35"/>
      <c r="Z1482" s="36">
        <f t="shared" si="89"/>
        <v>0</v>
      </c>
      <c r="AA1482" s="35"/>
      <c r="AF1482" s="36">
        <f t="shared" si="90"/>
        <v>0</v>
      </c>
      <c r="AG1482" s="35"/>
    </row>
    <row r="1483" spans="11:33" ht="15" customHeight="1" x14ac:dyDescent="0.25">
      <c r="K1483" s="31"/>
      <c r="N1483" s="65"/>
      <c r="O1483" s="63"/>
      <c r="T1483" s="36">
        <f t="shared" si="88"/>
        <v>0</v>
      </c>
      <c r="U1483" s="35"/>
      <c r="Z1483" s="36">
        <f t="shared" si="89"/>
        <v>0</v>
      </c>
      <c r="AA1483" s="35"/>
      <c r="AF1483" s="36">
        <f t="shared" si="90"/>
        <v>0</v>
      </c>
      <c r="AG1483" s="35"/>
    </row>
    <row r="1484" spans="11:33" ht="15" customHeight="1" x14ac:dyDescent="0.25">
      <c r="K1484" s="31"/>
      <c r="N1484" s="65"/>
      <c r="O1484" s="63"/>
      <c r="T1484" s="36">
        <f t="shared" si="88"/>
        <v>0</v>
      </c>
      <c r="U1484" s="35"/>
      <c r="Z1484" s="36">
        <f t="shared" si="89"/>
        <v>0</v>
      </c>
      <c r="AA1484" s="35"/>
      <c r="AF1484" s="36">
        <f t="shared" si="90"/>
        <v>0</v>
      </c>
      <c r="AG1484" s="35"/>
    </row>
    <row r="1485" spans="11:33" ht="15" customHeight="1" x14ac:dyDescent="0.25">
      <c r="K1485" s="31"/>
      <c r="N1485" s="65"/>
      <c r="O1485" s="63"/>
      <c r="T1485" s="36">
        <f t="shared" si="88"/>
        <v>0</v>
      </c>
      <c r="U1485" s="35"/>
      <c r="Z1485" s="36">
        <f t="shared" si="89"/>
        <v>0</v>
      </c>
      <c r="AA1485" s="35"/>
      <c r="AF1485" s="36">
        <f t="shared" si="90"/>
        <v>0</v>
      </c>
      <c r="AG1485" s="35"/>
    </row>
    <row r="1486" spans="11:33" ht="15" customHeight="1" x14ac:dyDescent="0.25">
      <c r="K1486" s="31"/>
      <c r="N1486" s="65"/>
      <c r="O1486" s="63"/>
      <c r="T1486" s="36">
        <f t="shared" si="88"/>
        <v>0</v>
      </c>
      <c r="U1486" s="35"/>
      <c r="Z1486" s="36">
        <f t="shared" si="89"/>
        <v>0</v>
      </c>
      <c r="AA1486" s="35"/>
      <c r="AF1486" s="36">
        <f t="shared" si="90"/>
        <v>0</v>
      </c>
      <c r="AG1486" s="35"/>
    </row>
    <row r="1487" spans="11:33" ht="15" customHeight="1" x14ac:dyDescent="0.25">
      <c r="K1487" s="31"/>
      <c r="N1487" s="65"/>
      <c r="O1487" s="63"/>
      <c r="T1487" s="36">
        <f t="shared" si="88"/>
        <v>0</v>
      </c>
      <c r="U1487" s="35"/>
      <c r="Z1487" s="36">
        <f t="shared" si="89"/>
        <v>0</v>
      </c>
      <c r="AA1487" s="35"/>
      <c r="AF1487" s="36">
        <f t="shared" si="90"/>
        <v>0</v>
      </c>
      <c r="AG1487" s="35"/>
    </row>
    <row r="1488" spans="11:33" ht="15" customHeight="1" x14ac:dyDescent="0.25">
      <c r="K1488" s="31"/>
      <c r="N1488" s="65"/>
      <c r="O1488" s="63"/>
      <c r="T1488" s="36">
        <f t="shared" si="88"/>
        <v>0</v>
      </c>
      <c r="U1488" s="35"/>
      <c r="Z1488" s="36">
        <f t="shared" si="89"/>
        <v>0</v>
      </c>
      <c r="AA1488" s="35"/>
      <c r="AF1488" s="36">
        <f t="shared" si="90"/>
        <v>0</v>
      </c>
      <c r="AG1488" s="35"/>
    </row>
    <row r="1489" spans="11:33" ht="15" customHeight="1" x14ac:dyDescent="0.25">
      <c r="K1489" s="31"/>
      <c r="N1489" s="65"/>
      <c r="O1489" s="63"/>
      <c r="T1489" s="36">
        <f t="shared" si="88"/>
        <v>0</v>
      </c>
      <c r="U1489" s="35"/>
      <c r="Z1489" s="36">
        <f t="shared" si="89"/>
        <v>0</v>
      </c>
      <c r="AA1489" s="35"/>
      <c r="AF1489" s="36">
        <f t="shared" si="90"/>
        <v>0</v>
      </c>
      <c r="AG1489" s="35"/>
    </row>
    <row r="1490" spans="11:33" ht="15" customHeight="1" x14ac:dyDescent="0.25">
      <c r="K1490" s="31"/>
      <c r="N1490" s="65"/>
      <c r="O1490" s="63"/>
      <c r="T1490" s="36">
        <f t="shared" si="88"/>
        <v>0</v>
      </c>
      <c r="U1490" s="35"/>
      <c r="Z1490" s="36">
        <f t="shared" si="89"/>
        <v>0</v>
      </c>
      <c r="AA1490" s="35"/>
      <c r="AF1490" s="36">
        <f t="shared" si="90"/>
        <v>0</v>
      </c>
      <c r="AG1490" s="35"/>
    </row>
    <row r="1491" spans="11:33" ht="15" customHeight="1" x14ac:dyDescent="0.25">
      <c r="K1491" s="31"/>
      <c r="N1491" s="65"/>
      <c r="O1491" s="63"/>
      <c r="T1491" s="36">
        <f t="shared" si="88"/>
        <v>0</v>
      </c>
      <c r="U1491" s="35"/>
      <c r="Z1491" s="36">
        <f t="shared" si="89"/>
        <v>0</v>
      </c>
      <c r="AA1491" s="35"/>
      <c r="AF1491" s="36">
        <f t="shared" si="90"/>
        <v>0</v>
      </c>
      <c r="AG1491" s="35"/>
    </row>
    <row r="1492" spans="11:33" ht="15" customHeight="1" x14ac:dyDescent="0.25">
      <c r="K1492" s="31"/>
      <c r="N1492" s="65"/>
      <c r="O1492" s="63"/>
      <c r="T1492" s="36">
        <f t="shared" si="88"/>
        <v>0</v>
      </c>
      <c r="U1492" s="35"/>
      <c r="Z1492" s="36">
        <f t="shared" si="89"/>
        <v>0</v>
      </c>
      <c r="AA1492" s="35"/>
      <c r="AF1492" s="36">
        <f t="shared" si="90"/>
        <v>0</v>
      </c>
      <c r="AG1492" s="35"/>
    </row>
    <row r="1493" spans="11:33" ht="15" customHeight="1" x14ac:dyDescent="0.25">
      <c r="K1493" s="31"/>
      <c r="N1493" s="65"/>
      <c r="O1493" s="63"/>
      <c r="T1493" s="36">
        <f t="shared" si="88"/>
        <v>0</v>
      </c>
      <c r="U1493" s="35"/>
      <c r="Z1493" s="36">
        <f t="shared" si="89"/>
        <v>0</v>
      </c>
      <c r="AA1493" s="35"/>
      <c r="AF1493" s="36">
        <f t="shared" si="90"/>
        <v>0</v>
      </c>
      <c r="AG1493" s="35"/>
    </row>
    <row r="1494" spans="11:33" ht="15" customHeight="1" x14ac:dyDescent="0.25">
      <c r="K1494" s="31"/>
      <c r="N1494" s="65"/>
      <c r="O1494" s="63"/>
      <c r="T1494" s="36">
        <f t="shared" si="88"/>
        <v>0</v>
      </c>
      <c r="U1494" s="35"/>
      <c r="Z1494" s="36">
        <f t="shared" si="89"/>
        <v>0</v>
      </c>
      <c r="AA1494" s="35"/>
      <c r="AF1494" s="36">
        <f t="shared" si="90"/>
        <v>0</v>
      </c>
      <c r="AG1494" s="35"/>
    </row>
    <row r="1495" spans="11:33" ht="15" customHeight="1" x14ac:dyDescent="0.25">
      <c r="K1495" s="31"/>
      <c r="N1495" s="65"/>
      <c r="O1495" s="63"/>
      <c r="T1495" s="36">
        <f t="shared" si="88"/>
        <v>0</v>
      </c>
      <c r="U1495" s="35"/>
      <c r="Z1495" s="36">
        <f t="shared" si="89"/>
        <v>0</v>
      </c>
      <c r="AA1495" s="35"/>
      <c r="AF1495" s="36">
        <f t="shared" si="90"/>
        <v>0</v>
      </c>
      <c r="AG1495" s="35"/>
    </row>
    <row r="1496" spans="11:33" ht="15" customHeight="1" x14ac:dyDescent="0.25">
      <c r="K1496" s="31"/>
      <c r="N1496" s="65"/>
      <c r="O1496" s="63"/>
      <c r="T1496" s="36">
        <f t="shared" si="88"/>
        <v>0</v>
      </c>
      <c r="U1496" s="35"/>
      <c r="Z1496" s="36">
        <f t="shared" si="89"/>
        <v>0</v>
      </c>
      <c r="AA1496" s="35"/>
      <c r="AF1496" s="36">
        <f t="shared" si="90"/>
        <v>0</v>
      </c>
      <c r="AG1496" s="35"/>
    </row>
    <row r="1497" spans="11:33" ht="15" customHeight="1" x14ac:dyDescent="0.25">
      <c r="K1497" s="31"/>
      <c r="N1497" s="65"/>
      <c r="O1497" s="63"/>
      <c r="T1497" s="36">
        <f t="shared" si="88"/>
        <v>0</v>
      </c>
      <c r="U1497" s="35"/>
      <c r="Z1497" s="36">
        <f t="shared" si="89"/>
        <v>0</v>
      </c>
      <c r="AA1497" s="35"/>
      <c r="AF1497" s="36">
        <f t="shared" si="90"/>
        <v>0</v>
      </c>
      <c r="AG1497" s="35"/>
    </row>
    <row r="1498" spans="11:33" ht="15" customHeight="1" x14ac:dyDescent="0.25">
      <c r="K1498" s="31"/>
      <c r="N1498" s="65"/>
      <c r="O1498" s="63"/>
      <c r="T1498" s="36">
        <f t="shared" si="88"/>
        <v>0</v>
      </c>
      <c r="U1498" s="35"/>
      <c r="Z1498" s="36">
        <f t="shared" si="89"/>
        <v>0</v>
      </c>
      <c r="AA1498" s="35"/>
      <c r="AF1498" s="36">
        <f t="shared" si="90"/>
        <v>0</v>
      </c>
      <c r="AG1498" s="35"/>
    </row>
    <row r="1499" spans="11:33" ht="15" customHeight="1" x14ac:dyDescent="0.25">
      <c r="K1499" s="31"/>
      <c r="N1499" s="65"/>
      <c r="O1499" s="63"/>
      <c r="T1499" s="36">
        <f t="shared" si="88"/>
        <v>0</v>
      </c>
      <c r="U1499" s="35"/>
      <c r="Z1499" s="36">
        <f t="shared" si="89"/>
        <v>0</v>
      </c>
      <c r="AA1499" s="35"/>
      <c r="AF1499" s="36">
        <f t="shared" si="90"/>
        <v>0</v>
      </c>
      <c r="AG1499" s="35"/>
    </row>
    <row r="1500" spans="11:33" ht="15" customHeight="1" x14ac:dyDescent="0.25">
      <c r="K1500" s="31"/>
      <c r="N1500" s="65"/>
      <c r="O1500" s="63"/>
      <c r="T1500" s="36">
        <f t="shared" si="88"/>
        <v>0</v>
      </c>
      <c r="U1500" s="35"/>
      <c r="Z1500" s="36">
        <f t="shared" si="89"/>
        <v>0</v>
      </c>
      <c r="AA1500" s="35"/>
      <c r="AF1500" s="36">
        <f t="shared" si="90"/>
        <v>0</v>
      </c>
      <c r="AG1500" s="35"/>
    </row>
    <row r="1501" spans="11:33" ht="15" customHeight="1" x14ac:dyDescent="0.25">
      <c r="K1501" s="31"/>
      <c r="N1501" s="65"/>
      <c r="O1501" s="63"/>
      <c r="T1501" s="36">
        <f t="shared" si="88"/>
        <v>0</v>
      </c>
      <c r="U1501" s="35"/>
      <c r="Z1501" s="36">
        <f t="shared" si="89"/>
        <v>0</v>
      </c>
      <c r="AA1501" s="35"/>
      <c r="AF1501" s="36">
        <f t="shared" si="90"/>
        <v>0</v>
      </c>
      <c r="AG1501" s="35"/>
    </row>
    <row r="1502" spans="11:33" ht="15" customHeight="1" x14ac:dyDescent="0.25">
      <c r="K1502" s="31"/>
      <c r="N1502" s="65"/>
      <c r="O1502" s="63"/>
      <c r="T1502" s="36">
        <f t="shared" si="88"/>
        <v>0</v>
      </c>
      <c r="U1502" s="35"/>
      <c r="Z1502" s="36">
        <f t="shared" si="89"/>
        <v>0</v>
      </c>
      <c r="AA1502" s="35"/>
      <c r="AF1502" s="36">
        <f t="shared" si="90"/>
        <v>0</v>
      </c>
      <c r="AG1502" s="35"/>
    </row>
    <row r="1503" spans="11:33" ht="15" customHeight="1" x14ac:dyDescent="0.25">
      <c r="K1503" s="31"/>
      <c r="N1503" s="65"/>
      <c r="O1503" s="63"/>
      <c r="T1503" s="36">
        <f t="shared" si="88"/>
        <v>0</v>
      </c>
      <c r="U1503" s="35"/>
      <c r="Z1503" s="36">
        <f t="shared" si="89"/>
        <v>0</v>
      </c>
      <c r="AA1503" s="35"/>
      <c r="AF1503" s="36">
        <f t="shared" si="90"/>
        <v>0</v>
      </c>
      <c r="AG1503" s="35"/>
    </row>
    <row r="1504" spans="11:33" ht="15" customHeight="1" x14ac:dyDescent="0.25">
      <c r="K1504" s="31"/>
      <c r="N1504" s="65"/>
      <c r="O1504" s="63"/>
      <c r="T1504" s="36">
        <f t="shared" si="88"/>
        <v>0</v>
      </c>
      <c r="U1504" s="35"/>
      <c r="Z1504" s="36">
        <f t="shared" si="89"/>
        <v>0</v>
      </c>
      <c r="AA1504" s="35"/>
      <c r="AF1504" s="36">
        <f t="shared" si="90"/>
        <v>0</v>
      </c>
      <c r="AG1504" s="35"/>
    </row>
    <row r="1505" spans="11:33" ht="15" customHeight="1" x14ac:dyDescent="0.25">
      <c r="K1505" s="31"/>
      <c r="N1505" s="65"/>
      <c r="O1505" s="63"/>
      <c r="T1505" s="36">
        <f t="shared" si="88"/>
        <v>0</v>
      </c>
      <c r="U1505" s="35"/>
      <c r="Z1505" s="36">
        <f t="shared" si="89"/>
        <v>0</v>
      </c>
      <c r="AA1505" s="35"/>
      <c r="AF1505" s="36">
        <f t="shared" si="90"/>
        <v>0</v>
      </c>
      <c r="AG1505" s="35"/>
    </row>
    <row r="1506" spans="11:33" ht="15" customHeight="1" x14ac:dyDescent="0.25">
      <c r="K1506" s="31"/>
      <c r="N1506" s="65"/>
      <c r="O1506" s="63"/>
      <c r="T1506" s="36">
        <f t="shared" ref="T1506:T1569" si="91">SUM(Q1506:S1506)</f>
        <v>0</v>
      </c>
      <c r="U1506" s="35"/>
      <c r="Z1506" s="36">
        <f t="shared" si="89"/>
        <v>0</v>
      </c>
      <c r="AA1506" s="35"/>
      <c r="AF1506" s="36">
        <f t="shared" si="90"/>
        <v>0</v>
      </c>
      <c r="AG1506" s="35"/>
    </row>
    <row r="1507" spans="11:33" ht="15" customHeight="1" x14ac:dyDescent="0.25">
      <c r="K1507" s="31"/>
      <c r="N1507" s="65"/>
      <c r="O1507" s="63"/>
      <c r="T1507" s="36">
        <f t="shared" si="91"/>
        <v>0</v>
      </c>
      <c r="U1507" s="35"/>
      <c r="Z1507" s="36">
        <f t="shared" si="89"/>
        <v>0</v>
      </c>
      <c r="AA1507" s="35"/>
      <c r="AF1507" s="36">
        <f t="shared" si="90"/>
        <v>0</v>
      </c>
      <c r="AG1507" s="35"/>
    </row>
    <row r="1508" spans="11:33" ht="15" customHeight="1" x14ac:dyDescent="0.25">
      <c r="K1508" s="31"/>
      <c r="N1508" s="65"/>
      <c r="O1508" s="63"/>
      <c r="T1508" s="36">
        <f t="shared" si="91"/>
        <v>0</v>
      </c>
      <c r="U1508" s="35"/>
      <c r="Z1508" s="36">
        <f t="shared" si="89"/>
        <v>0</v>
      </c>
      <c r="AA1508" s="35"/>
      <c r="AF1508" s="36">
        <f t="shared" si="90"/>
        <v>0</v>
      </c>
      <c r="AG1508" s="35"/>
    </row>
    <row r="1509" spans="11:33" ht="15" customHeight="1" x14ac:dyDescent="0.25">
      <c r="K1509" s="31"/>
      <c r="N1509" s="65"/>
      <c r="O1509" s="63"/>
      <c r="T1509" s="36">
        <f t="shared" si="91"/>
        <v>0</v>
      </c>
      <c r="U1509" s="35"/>
      <c r="Z1509" s="36">
        <f t="shared" si="89"/>
        <v>0</v>
      </c>
      <c r="AA1509" s="35"/>
      <c r="AF1509" s="36">
        <f t="shared" si="90"/>
        <v>0</v>
      </c>
      <c r="AG1509" s="35"/>
    </row>
    <row r="1510" spans="11:33" ht="15" customHeight="1" x14ac:dyDescent="0.25">
      <c r="K1510" s="31"/>
      <c r="N1510" s="65"/>
      <c r="O1510" s="63"/>
      <c r="T1510" s="36">
        <f t="shared" si="91"/>
        <v>0</v>
      </c>
      <c r="U1510" s="35"/>
      <c r="Z1510" s="36">
        <f t="shared" si="89"/>
        <v>0</v>
      </c>
      <c r="AA1510" s="35"/>
      <c r="AF1510" s="36">
        <f t="shared" si="90"/>
        <v>0</v>
      </c>
      <c r="AG1510" s="35"/>
    </row>
    <row r="1511" spans="11:33" ht="15" customHeight="1" x14ac:dyDescent="0.25">
      <c r="K1511" s="31"/>
      <c r="N1511" s="65"/>
      <c r="O1511" s="63"/>
      <c r="T1511" s="36">
        <f t="shared" si="91"/>
        <v>0</v>
      </c>
      <c r="U1511" s="35"/>
      <c r="Z1511" s="36">
        <f t="shared" si="89"/>
        <v>0</v>
      </c>
      <c r="AA1511" s="35"/>
      <c r="AF1511" s="36">
        <f t="shared" si="90"/>
        <v>0</v>
      </c>
      <c r="AG1511" s="35"/>
    </row>
    <row r="1512" spans="11:33" ht="15" customHeight="1" x14ac:dyDescent="0.25">
      <c r="K1512" s="31"/>
      <c r="N1512" s="65"/>
      <c r="O1512" s="63"/>
      <c r="T1512" s="36">
        <f t="shared" si="91"/>
        <v>0</v>
      </c>
      <c r="U1512" s="35"/>
      <c r="Z1512" s="36">
        <f t="shared" si="89"/>
        <v>0</v>
      </c>
      <c r="AA1512" s="35"/>
      <c r="AF1512" s="36">
        <f t="shared" si="90"/>
        <v>0</v>
      </c>
      <c r="AG1512" s="35"/>
    </row>
    <row r="1513" spans="11:33" ht="15" customHeight="1" x14ac:dyDescent="0.25">
      <c r="K1513" s="31"/>
      <c r="N1513" s="65"/>
      <c r="O1513" s="63"/>
      <c r="T1513" s="36">
        <f t="shared" si="91"/>
        <v>0</v>
      </c>
      <c r="U1513" s="35"/>
      <c r="Z1513" s="36">
        <f t="shared" si="89"/>
        <v>0</v>
      </c>
      <c r="AA1513" s="35"/>
      <c r="AF1513" s="36">
        <f t="shared" si="90"/>
        <v>0</v>
      </c>
      <c r="AG1513" s="35"/>
    </row>
    <row r="1514" spans="11:33" ht="15" customHeight="1" x14ac:dyDescent="0.25">
      <c r="K1514" s="31"/>
      <c r="N1514" s="65"/>
      <c r="O1514" s="63"/>
      <c r="T1514" s="36">
        <f t="shared" si="91"/>
        <v>0</v>
      </c>
      <c r="U1514" s="35"/>
      <c r="Z1514" s="36">
        <f t="shared" si="89"/>
        <v>0</v>
      </c>
      <c r="AA1514" s="35"/>
      <c r="AF1514" s="36">
        <f t="shared" si="90"/>
        <v>0</v>
      </c>
      <c r="AG1514" s="35"/>
    </row>
    <row r="1515" spans="11:33" ht="15" customHeight="1" x14ac:dyDescent="0.25">
      <c r="K1515" s="31"/>
      <c r="N1515" s="65"/>
      <c r="O1515" s="63"/>
      <c r="T1515" s="36">
        <f t="shared" si="91"/>
        <v>0</v>
      </c>
      <c r="U1515" s="35"/>
      <c r="Z1515" s="36">
        <f t="shared" si="89"/>
        <v>0</v>
      </c>
      <c r="AA1515" s="35"/>
      <c r="AF1515" s="36">
        <f t="shared" si="90"/>
        <v>0</v>
      </c>
      <c r="AG1515" s="35"/>
    </row>
    <row r="1516" spans="11:33" ht="15" customHeight="1" x14ac:dyDescent="0.25">
      <c r="K1516" s="31"/>
      <c r="N1516" s="65"/>
      <c r="O1516" s="63"/>
      <c r="T1516" s="36">
        <f t="shared" si="91"/>
        <v>0</v>
      </c>
      <c r="U1516" s="35"/>
      <c r="Z1516" s="36">
        <f t="shared" si="89"/>
        <v>0</v>
      </c>
      <c r="AA1516" s="35"/>
      <c r="AF1516" s="36">
        <f t="shared" si="90"/>
        <v>0</v>
      </c>
      <c r="AG1516" s="35"/>
    </row>
    <row r="1517" spans="11:33" ht="15" customHeight="1" x14ac:dyDescent="0.25">
      <c r="K1517" s="31"/>
      <c r="N1517" s="65"/>
      <c r="O1517" s="63"/>
      <c r="T1517" s="36">
        <f t="shared" si="91"/>
        <v>0</v>
      </c>
      <c r="U1517" s="35"/>
      <c r="Z1517" s="36">
        <f t="shared" si="89"/>
        <v>0</v>
      </c>
      <c r="AA1517" s="35"/>
      <c r="AF1517" s="36">
        <f t="shared" si="90"/>
        <v>0</v>
      </c>
      <c r="AG1517" s="35"/>
    </row>
    <row r="1518" spans="11:33" ht="15" customHeight="1" x14ac:dyDescent="0.25">
      <c r="K1518" s="31"/>
      <c r="N1518" s="65"/>
      <c r="O1518" s="63"/>
      <c r="T1518" s="36">
        <f t="shared" si="91"/>
        <v>0</v>
      </c>
      <c r="U1518" s="35"/>
      <c r="Z1518" s="36">
        <f t="shared" si="89"/>
        <v>0</v>
      </c>
      <c r="AA1518" s="35"/>
      <c r="AF1518" s="36">
        <f t="shared" si="90"/>
        <v>0</v>
      </c>
      <c r="AG1518" s="35"/>
    </row>
    <row r="1519" spans="11:33" ht="15" customHeight="1" x14ac:dyDescent="0.25">
      <c r="K1519" s="31"/>
      <c r="N1519" s="65"/>
      <c r="O1519" s="63"/>
      <c r="T1519" s="36">
        <f t="shared" si="91"/>
        <v>0</v>
      </c>
      <c r="U1519" s="35"/>
      <c r="Z1519" s="36">
        <f t="shared" si="89"/>
        <v>0</v>
      </c>
      <c r="AA1519" s="35"/>
      <c r="AF1519" s="36">
        <f t="shared" si="90"/>
        <v>0</v>
      </c>
      <c r="AG1519" s="35"/>
    </row>
    <row r="1520" spans="11:33" ht="15" customHeight="1" x14ac:dyDescent="0.25">
      <c r="K1520" s="31"/>
      <c r="N1520" s="65"/>
      <c r="O1520" s="63"/>
      <c r="T1520" s="36">
        <f t="shared" si="91"/>
        <v>0</v>
      </c>
      <c r="U1520" s="35"/>
      <c r="Z1520" s="36">
        <f t="shared" si="89"/>
        <v>0</v>
      </c>
      <c r="AA1520" s="35"/>
      <c r="AF1520" s="36">
        <f t="shared" si="90"/>
        <v>0</v>
      </c>
      <c r="AG1520" s="35"/>
    </row>
    <row r="1521" spans="11:33" ht="15" customHeight="1" x14ac:dyDescent="0.25">
      <c r="K1521" s="31"/>
      <c r="N1521" s="65"/>
      <c r="O1521" s="63"/>
      <c r="T1521" s="36">
        <f t="shared" si="91"/>
        <v>0</v>
      </c>
      <c r="U1521" s="35"/>
      <c r="Z1521" s="36">
        <f t="shared" si="89"/>
        <v>0</v>
      </c>
      <c r="AA1521" s="35"/>
      <c r="AF1521" s="36">
        <f t="shared" si="90"/>
        <v>0</v>
      </c>
      <c r="AG1521" s="35"/>
    </row>
    <row r="1522" spans="11:33" ht="15" customHeight="1" x14ac:dyDescent="0.25">
      <c r="K1522" s="31"/>
      <c r="N1522" s="65"/>
      <c r="O1522" s="63"/>
      <c r="T1522" s="36">
        <f t="shared" si="91"/>
        <v>0</v>
      </c>
      <c r="U1522" s="35"/>
      <c r="Z1522" s="36">
        <f t="shared" si="89"/>
        <v>0</v>
      </c>
      <c r="AA1522" s="35"/>
      <c r="AF1522" s="36">
        <f t="shared" si="90"/>
        <v>0</v>
      </c>
      <c r="AG1522" s="35"/>
    </row>
    <row r="1523" spans="11:33" ht="15" customHeight="1" x14ac:dyDescent="0.25">
      <c r="K1523" s="31"/>
      <c r="N1523" s="65"/>
      <c r="O1523" s="63"/>
      <c r="T1523" s="36">
        <f t="shared" si="91"/>
        <v>0</v>
      </c>
      <c r="U1523" s="35"/>
      <c r="Z1523" s="36">
        <f t="shared" si="89"/>
        <v>0</v>
      </c>
      <c r="AA1523" s="35"/>
      <c r="AF1523" s="36">
        <f t="shared" si="90"/>
        <v>0</v>
      </c>
      <c r="AG1523" s="35"/>
    </row>
    <row r="1524" spans="11:33" ht="15" customHeight="1" x14ac:dyDescent="0.25">
      <c r="K1524" s="31"/>
      <c r="N1524" s="65"/>
      <c r="O1524" s="63"/>
      <c r="T1524" s="36">
        <f t="shared" si="91"/>
        <v>0</v>
      </c>
      <c r="U1524" s="35"/>
      <c r="Z1524" s="36">
        <f t="shared" si="89"/>
        <v>0</v>
      </c>
      <c r="AA1524" s="35"/>
      <c r="AF1524" s="36">
        <f t="shared" si="90"/>
        <v>0</v>
      </c>
      <c r="AG1524" s="35"/>
    </row>
    <row r="1525" spans="11:33" ht="15" customHeight="1" x14ac:dyDescent="0.25">
      <c r="K1525" s="31"/>
      <c r="N1525" s="65"/>
      <c r="O1525" s="63"/>
      <c r="T1525" s="36">
        <f t="shared" si="91"/>
        <v>0</v>
      </c>
      <c r="U1525" s="35"/>
      <c r="Z1525" s="36">
        <f t="shared" si="89"/>
        <v>0</v>
      </c>
      <c r="AA1525" s="35"/>
      <c r="AF1525" s="36">
        <f t="shared" si="90"/>
        <v>0</v>
      </c>
      <c r="AG1525" s="35"/>
    </row>
    <row r="1526" spans="11:33" ht="15" customHeight="1" x14ac:dyDescent="0.25">
      <c r="K1526" s="31"/>
      <c r="N1526" s="65"/>
      <c r="O1526" s="63"/>
      <c r="T1526" s="36">
        <f t="shared" si="91"/>
        <v>0</v>
      </c>
      <c r="U1526" s="35"/>
      <c r="Z1526" s="36">
        <f t="shared" si="89"/>
        <v>0</v>
      </c>
      <c r="AA1526" s="35"/>
      <c r="AF1526" s="36">
        <f t="shared" si="90"/>
        <v>0</v>
      </c>
      <c r="AG1526" s="35"/>
    </row>
    <row r="1527" spans="11:33" ht="15" customHeight="1" x14ac:dyDescent="0.25">
      <c r="K1527" s="31"/>
      <c r="N1527" s="65"/>
      <c r="O1527" s="63"/>
      <c r="T1527" s="36">
        <f t="shared" si="91"/>
        <v>0</v>
      </c>
      <c r="U1527" s="35"/>
      <c r="Z1527" s="36">
        <f t="shared" si="89"/>
        <v>0</v>
      </c>
      <c r="AA1527" s="35"/>
      <c r="AF1527" s="36">
        <f t="shared" si="90"/>
        <v>0</v>
      </c>
      <c r="AG1527" s="35"/>
    </row>
    <row r="1528" spans="11:33" ht="15" customHeight="1" x14ac:dyDescent="0.25">
      <c r="K1528" s="31"/>
      <c r="N1528" s="65"/>
      <c r="O1528" s="63"/>
      <c r="T1528" s="36">
        <f t="shared" si="91"/>
        <v>0</v>
      </c>
      <c r="U1528" s="35"/>
      <c r="Z1528" s="36">
        <f t="shared" si="89"/>
        <v>0</v>
      </c>
      <c r="AA1528" s="35"/>
      <c r="AF1528" s="36">
        <f t="shared" si="90"/>
        <v>0</v>
      </c>
      <c r="AG1528" s="35"/>
    </row>
    <row r="1529" spans="11:33" ht="15" customHeight="1" x14ac:dyDescent="0.25">
      <c r="K1529" s="31"/>
      <c r="N1529" s="65"/>
      <c r="O1529" s="63"/>
      <c r="T1529" s="36">
        <f t="shared" si="91"/>
        <v>0</v>
      </c>
      <c r="U1529" s="35"/>
      <c r="Z1529" s="36">
        <f t="shared" si="89"/>
        <v>0</v>
      </c>
      <c r="AA1529" s="35"/>
      <c r="AF1529" s="36">
        <f t="shared" si="90"/>
        <v>0</v>
      </c>
      <c r="AG1529" s="35"/>
    </row>
    <row r="1530" spans="11:33" ht="15" customHeight="1" x14ac:dyDescent="0.25">
      <c r="K1530" s="31"/>
      <c r="N1530" s="65"/>
      <c r="O1530" s="63"/>
      <c r="T1530" s="36">
        <f t="shared" si="91"/>
        <v>0</v>
      </c>
      <c r="U1530" s="35"/>
      <c r="Z1530" s="36">
        <f t="shared" si="89"/>
        <v>0</v>
      </c>
      <c r="AA1530" s="35"/>
      <c r="AF1530" s="36">
        <f t="shared" si="90"/>
        <v>0</v>
      </c>
      <c r="AG1530" s="35"/>
    </row>
    <row r="1531" spans="11:33" ht="15" customHeight="1" x14ac:dyDescent="0.25">
      <c r="K1531" s="31"/>
      <c r="N1531" s="65"/>
      <c r="O1531" s="63"/>
      <c r="T1531" s="36">
        <f t="shared" si="91"/>
        <v>0</v>
      </c>
      <c r="U1531" s="35"/>
      <c r="Z1531" s="36">
        <f t="shared" si="89"/>
        <v>0</v>
      </c>
      <c r="AA1531" s="35"/>
      <c r="AF1531" s="36">
        <f t="shared" si="90"/>
        <v>0</v>
      </c>
      <c r="AG1531" s="35"/>
    </row>
    <row r="1532" spans="11:33" ht="15" customHeight="1" x14ac:dyDescent="0.25">
      <c r="K1532" s="31"/>
      <c r="N1532" s="65"/>
      <c r="O1532" s="63"/>
      <c r="T1532" s="36">
        <f t="shared" si="91"/>
        <v>0</v>
      </c>
      <c r="U1532" s="35"/>
      <c r="Z1532" s="36">
        <f t="shared" si="89"/>
        <v>0</v>
      </c>
      <c r="AA1532" s="35"/>
      <c r="AF1532" s="36">
        <f t="shared" si="90"/>
        <v>0</v>
      </c>
      <c r="AG1532" s="35"/>
    </row>
    <row r="1533" spans="11:33" ht="15" customHeight="1" x14ac:dyDescent="0.25">
      <c r="K1533" s="31"/>
      <c r="N1533" s="65"/>
      <c r="O1533" s="63"/>
      <c r="T1533" s="36">
        <f t="shared" si="91"/>
        <v>0</v>
      </c>
      <c r="U1533" s="35"/>
      <c r="Z1533" s="36">
        <f t="shared" si="89"/>
        <v>0</v>
      </c>
      <c r="AA1533" s="35"/>
      <c r="AF1533" s="36">
        <f t="shared" si="90"/>
        <v>0</v>
      </c>
      <c r="AG1533" s="35"/>
    </row>
    <row r="1534" spans="11:33" ht="15" customHeight="1" x14ac:dyDescent="0.25">
      <c r="K1534" s="31"/>
      <c r="N1534" s="65"/>
      <c r="O1534" s="63"/>
      <c r="T1534" s="36">
        <f t="shared" si="91"/>
        <v>0</v>
      </c>
      <c r="U1534" s="35"/>
      <c r="Z1534" s="36">
        <f t="shared" si="89"/>
        <v>0</v>
      </c>
      <c r="AA1534" s="35"/>
      <c r="AF1534" s="36">
        <f t="shared" si="90"/>
        <v>0</v>
      </c>
      <c r="AG1534" s="35"/>
    </row>
    <row r="1535" spans="11:33" ht="15" customHeight="1" x14ac:dyDescent="0.25">
      <c r="K1535" s="31"/>
      <c r="N1535" s="65"/>
      <c r="O1535" s="63"/>
      <c r="T1535" s="36">
        <f t="shared" si="91"/>
        <v>0</v>
      </c>
      <c r="U1535" s="35"/>
      <c r="Z1535" s="36">
        <f t="shared" si="89"/>
        <v>0</v>
      </c>
      <c r="AA1535" s="35"/>
      <c r="AF1535" s="36">
        <f t="shared" si="90"/>
        <v>0</v>
      </c>
      <c r="AG1535" s="35"/>
    </row>
    <row r="1536" spans="11:33" ht="15" customHeight="1" x14ac:dyDescent="0.25">
      <c r="K1536" s="31"/>
      <c r="N1536" s="65"/>
      <c r="O1536" s="63"/>
      <c r="T1536" s="36">
        <f t="shared" si="91"/>
        <v>0</v>
      </c>
      <c r="U1536" s="35"/>
      <c r="Z1536" s="36">
        <f t="shared" si="89"/>
        <v>0</v>
      </c>
      <c r="AA1536" s="35"/>
      <c r="AF1536" s="36">
        <f t="shared" si="90"/>
        <v>0</v>
      </c>
      <c r="AG1536" s="35"/>
    </row>
    <row r="1537" spans="11:33" ht="15" customHeight="1" x14ac:dyDescent="0.25">
      <c r="K1537" s="31"/>
      <c r="N1537" s="65"/>
      <c r="O1537" s="63"/>
      <c r="T1537" s="36">
        <f t="shared" si="91"/>
        <v>0</v>
      </c>
      <c r="U1537" s="35"/>
      <c r="Z1537" s="36">
        <f t="shared" si="89"/>
        <v>0</v>
      </c>
      <c r="AA1537" s="35"/>
      <c r="AF1537" s="36">
        <f t="shared" si="90"/>
        <v>0</v>
      </c>
      <c r="AG1537" s="35"/>
    </row>
    <row r="1538" spans="11:33" ht="15" customHeight="1" x14ac:dyDescent="0.25">
      <c r="K1538" s="31"/>
      <c r="N1538" s="65"/>
      <c r="O1538" s="63"/>
      <c r="T1538" s="36">
        <f t="shared" si="91"/>
        <v>0</v>
      </c>
      <c r="U1538" s="35"/>
      <c r="Z1538" s="36">
        <f t="shared" si="89"/>
        <v>0</v>
      </c>
      <c r="AA1538" s="35"/>
      <c r="AF1538" s="36">
        <f t="shared" si="90"/>
        <v>0</v>
      </c>
      <c r="AG1538" s="35"/>
    </row>
    <row r="1539" spans="11:33" ht="15" customHeight="1" x14ac:dyDescent="0.25">
      <c r="K1539" s="31"/>
      <c r="N1539" s="65"/>
      <c r="O1539" s="63"/>
      <c r="T1539" s="36">
        <f t="shared" si="91"/>
        <v>0</v>
      </c>
      <c r="U1539" s="35"/>
      <c r="Z1539" s="36">
        <f t="shared" si="89"/>
        <v>0</v>
      </c>
      <c r="AA1539" s="35"/>
      <c r="AF1539" s="36">
        <f t="shared" si="90"/>
        <v>0</v>
      </c>
      <c r="AG1539" s="35"/>
    </row>
    <row r="1540" spans="11:33" ht="15" customHeight="1" x14ac:dyDescent="0.25">
      <c r="K1540" s="31"/>
      <c r="N1540" s="65"/>
      <c r="O1540" s="63"/>
      <c r="T1540" s="36">
        <f t="shared" si="91"/>
        <v>0</v>
      </c>
      <c r="U1540" s="35"/>
      <c r="Z1540" s="36">
        <f t="shared" ref="Z1540:Z1603" si="92">SUM(W1540:Y1540)</f>
        <v>0</v>
      </c>
      <c r="AA1540" s="35"/>
      <c r="AF1540" s="36">
        <f t="shared" ref="AF1540:AF1603" si="93">SUM(AC1540:AE1540)</f>
        <v>0</v>
      </c>
      <c r="AG1540" s="35"/>
    </row>
    <row r="1541" spans="11:33" ht="15" customHeight="1" x14ac:dyDescent="0.25">
      <c r="K1541" s="31"/>
      <c r="N1541" s="65"/>
      <c r="O1541" s="63"/>
      <c r="T1541" s="36">
        <f t="shared" si="91"/>
        <v>0</v>
      </c>
      <c r="U1541" s="35"/>
      <c r="Z1541" s="36">
        <f t="shared" si="92"/>
        <v>0</v>
      </c>
      <c r="AA1541" s="35"/>
      <c r="AF1541" s="36">
        <f t="shared" si="93"/>
        <v>0</v>
      </c>
      <c r="AG1541" s="35"/>
    </row>
    <row r="1542" spans="11:33" ht="15" customHeight="1" x14ac:dyDescent="0.25">
      <c r="K1542" s="31"/>
      <c r="N1542" s="65"/>
      <c r="O1542" s="63"/>
      <c r="T1542" s="36">
        <f t="shared" si="91"/>
        <v>0</v>
      </c>
      <c r="U1542" s="35"/>
      <c r="Z1542" s="36">
        <f t="shared" si="92"/>
        <v>0</v>
      </c>
      <c r="AA1542" s="35"/>
      <c r="AF1542" s="36">
        <f t="shared" si="93"/>
        <v>0</v>
      </c>
      <c r="AG1542" s="35"/>
    </row>
    <row r="1543" spans="11:33" ht="15" customHeight="1" x14ac:dyDescent="0.25">
      <c r="K1543" s="31"/>
      <c r="N1543" s="65"/>
      <c r="O1543" s="63"/>
      <c r="T1543" s="36">
        <f t="shared" si="91"/>
        <v>0</v>
      </c>
      <c r="U1543" s="35"/>
      <c r="Z1543" s="36">
        <f t="shared" si="92"/>
        <v>0</v>
      </c>
      <c r="AA1543" s="35"/>
      <c r="AF1543" s="36">
        <f t="shared" si="93"/>
        <v>0</v>
      </c>
      <c r="AG1543" s="35"/>
    </row>
    <row r="1544" spans="11:33" ht="15" customHeight="1" x14ac:dyDescent="0.25">
      <c r="K1544" s="31"/>
      <c r="N1544" s="65"/>
      <c r="O1544" s="63"/>
      <c r="T1544" s="36">
        <f t="shared" si="91"/>
        <v>0</v>
      </c>
      <c r="U1544" s="35"/>
      <c r="Z1544" s="36">
        <f t="shared" si="92"/>
        <v>0</v>
      </c>
      <c r="AA1544" s="35"/>
      <c r="AF1544" s="36">
        <f t="shared" si="93"/>
        <v>0</v>
      </c>
      <c r="AG1544" s="35"/>
    </row>
    <row r="1545" spans="11:33" ht="15" customHeight="1" x14ac:dyDescent="0.25">
      <c r="K1545" s="31"/>
      <c r="N1545" s="65"/>
      <c r="O1545" s="63"/>
      <c r="T1545" s="36">
        <f t="shared" si="91"/>
        <v>0</v>
      </c>
      <c r="U1545" s="35"/>
      <c r="Z1545" s="36">
        <f t="shared" si="92"/>
        <v>0</v>
      </c>
      <c r="AA1545" s="35"/>
      <c r="AF1545" s="36">
        <f t="shared" si="93"/>
        <v>0</v>
      </c>
      <c r="AG1545" s="35"/>
    </row>
    <row r="1546" spans="11:33" ht="15" customHeight="1" x14ac:dyDescent="0.25">
      <c r="K1546" s="31"/>
      <c r="N1546" s="65"/>
      <c r="O1546" s="63"/>
      <c r="T1546" s="36">
        <f t="shared" si="91"/>
        <v>0</v>
      </c>
      <c r="U1546" s="35"/>
      <c r="Z1546" s="36">
        <f t="shared" si="92"/>
        <v>0</v>
      </c>
      <c r="AA1546" s="35"/>
      <c r="AF1546" s="36">
        <f t="shared" si="93"/>
        <v>0</v>
      </c>
      <c r="AG1546" s="35"/>
    </row>
    <row r="1547" spans="11:33" ht="15" customHeight="1" x14ac:dyDescent="0.25">
      <c r="K1547" s="31"/>
      <c r="N1547" s="65"/>
      <c r="O1547" s="63"/>
      <c r="T1547" s="36">
        <f t="shared" si="91"/>
        <v>0</v>
      </c>
      <c r="U1547" s="35"/>
      <c r="Z1547" s="36">
        <f t="shared" si="92"/>
        <v>0</v>
      </c>
      <c r="AA1547" s="35"/>
      <c r="AF1547" s="36">
        <f t="shared" si="93"/>
        <v>0</v>
      </c>
      <c r="AG1547" s="35"/>
    </row>
    <row r="1548" spans="11:33" ht="15" customHeight="1" x14ac:dyDescent="0.25">
      <c r="K1548" s="31"/>
      <c r="N1548" s="65"/>
      <c r="O1548" s="63"/>
      <c r="T1548" s="36">
        <f t="shared" si="91"/>
        <v>0</v>
      </c>
      <c r="U1548" s="35"/>
      <c r="Z1548" s="36">
        <f t="shared" si="92"/>
        <v>0</v>
      </c>
      <c r="AA1548" s="35"/>
      <c r="AF1548" s="36">
        <f t="shared" si="93"/>
        <v>0</v>
      </c>
      <c r="AG1548" s="35"/>
    </row>
    <row r="1549" spans="11:33" ht="15" customHeight="1" x14ac:dyDescent="0.25">
      <c r="K1549" s="31"/>
      <c r="N1549" s="65"/>
      <c r="O1549" s="63"/>
      <c r="T1549" s="36">
        <f t="shared" si="91"/>
        <v>0</v>
      </c>
      <c r="U1549" s="35"/>
      <c r="Z1549" s="36">
        <f t="shared" si="92"/>
        <v>0</v>
      </c>
      <c r="AA1549" s="35"/>
      <c r="AF1549" s="36">
        <f t="shared" si="93"/>
        <v>0</v>
      </c>
      <c r="AG1549" s="35"/>
    </row>
    <row r="1550" spans="11:33" ht="15" customHeight="1" x14ac:dyDescent="0.25">
      <c r="K1550" s="31"/>
      <c r="N1550" s="65"/>
      <c r="O1550" s="63"/>
      <c r="T1550" s="36">
        <f t="shared" si="91"/>
        <v>0</v>
      </c>
      <c r="U1550" s="35"/>
      <c r="Z1550" s="36">
        <f t="shared" si="92"/>
        <v>0</v>
      </c>
      <c r="AA1550" s="35"/>
      <c r="AF1550" s="36">
        <f t="shared" si="93"/>
        <v>0</v>
      </c>
      <c r="AG1550" s="35"/>
    </row>
    <row r="1551" spans="11:33" ht="15" customHeight="1" x14ac:dyDescent="0.25">
      <c r="K1551" s="31"/>
      <c r="N1551" s="65"/>
      <c r="O1551" s="63"/>
      <c r="T1551" s="36">
        <f t="shared" si="91"/>
        <v>0</v>
      </c>
      <c r="U1551" s="35"/>
      <c r="Z1551" s="36">
        <f t="shared" si="92"/>
        <v>0</v>
      </c>
      <c r="AA1551" s="35"/>
      <c r="AF1551" s="36">
        <f t="shared" si="93"/>
        <v>0</v>
      </c>
      <c r="AG1551" s="35"/>
    </row>
    <row r="1552" spans="11:33" ht="15" customHeight="1" x14ac:dyDescent="0.25">
      <c r="K1552" s="31"/>
      <c r="N1552" s="65"/>
      <c r="O1552" s="63"/>
      <c r="T1552" s="36">
        <f t="shared" si="91"/>
        <v>0</v>
      </c>
      <c r="U1552" s="35"/>
      <c r="Z1552" s="36">
        <f t="shared" si="92"/>
        <v>0</v>
      </c>
      <c r="AA1552" s="35"/>
      <c r="AF1552" s="36">
        <f t="shared" si="93"/>
        <v>0</v>
      </c>
      <c r="AG1552" s="35"/>
    </row>
    <row r="1553" spans="11:33" ht="15" customHeight="1" x14ac:dyDescent="0.25">
      <c r="K1553" s="31"/>
      <c r="N1553" s="65"/>
      <c r="O1553" s="63"/>
      <c r="T1553" s="36">
        <f t="shared" si="91"/>
        <v>0</v>
      </c>
      <c r="U1553" s="35"/>
      <c r="Z1553" s="36">
        <f t="shared" si="92"/>
        <v>0</v>
      </c>
      <c r="AA1553" s="35"/>
      <c r="AF1553" s="36">
        <f t="shared" si="93"/>
        <v>0</v>
      </c>
      <c r="AG1553" s="35"/>
    </row>
    <row r="1554" spans="11:33" ht="15" customHeight="1" x14ac:dyDescent="0.25">
      <c r="K1554" s="31"/>
      <c r="N1554" s="65"/>
      <c r="O1554" s="63"/>
      <c r="T1554" s="36">
        <f t="shared" si="91"/>
        <v>0</v>
      </c>
      <c r="U1554" s="35"/>
      <c r="Z1554" s="36">
        <f t="shared" si="92"/>
        <v>0</v>
      </c>
      <c r="AA1554" s="35"/>
      <c r="AF1554" s="36">
        <f t="shared" si="93"/>
        <v>0</v>
      </c>
      <c r="AG1554" s="35"/>
    </row>
    <row r="1555" spans="11:33" ht="15" customHeight="1" x14ac:dyDescent="0.25">
      <c r="K1555" s="31"/>
      <c r="N1555" s="65"/>
      <c r="O1555" s="63"/>
      <c r="T1555" s="36">
        <f t="shared" si="91"/>
        <v>0</v>
      </c>
      <c r="U1555" s="35"/>
      <c r="Z1555" s="36">
        <f t="shared" si="92"/>
        <v>0</v>
      </c>
      <c r="AA1555" s="35"/>
      <c r="AF1555" s="36">
        <f t="shared" si="93"/>
        <v>0</v>
      </c>
      <c r="AG1555" s="35"/>
    </row>
    <row r="1556" spans="11:33" ht="15" customHeight="1" x14ac:dyDescent="0.25">
      <c r="K1556" s="31"/>
      <c r="N1556" s="65"/>
      <c r="O1556" s="63"/>
      <c r="T1556" s="36">
        <f t="shared" si="91"/>
        <v>0</v>
      </c>
      <c r="U1556" s="35"/>
      <c r="Z1556" s="36">
        <f t="shared" si="92"/>
        <v>0</v>
      </c>
      <c r="AA1556" s="35"/>
      <c r="AF1556" s="36">
        <f t="shared" si="93"/>
        <v>0</v>
      </c>
      <c r="AG1556" s="35"/>
    </row>
    <row r="1557" spans="11:33" ht="15" customHeight="1" x14ac:dyDescent="0.25">
      <c r="K1557" s="31"/>
      <c r="N1557" s="65"/>
      <c r="O1557" s="63"/>
      <c r="T1557" s="36">
        <f t="shared" si="91"/>
        <v>0</v>
      </c>
      <c r="U1557" s="35"/>
      <c r="Z1557" s="36">
        <f t="shared" si="92"/>
        <v>0</v>
      </c>
      <c r="AA1557" s="35"/>
      <c r="AF1557" s="36">
        <f t="shared" si="93"/>
        <v>0</v>
      </c>
      <c r="AG1557" s="35"/>
    </row>
    <row r="1558" spans="11:33" ht="15" customHeight="1" x14ac:dyDescent="0.25">
      <c r="K1558" s="31"/>
      <c r="N1558" s="65"/>
      <c r="O1558" s="63"/>
      <c r="T1558" s="36">
        <f t="shared" si="91"/>
        <v>0</v>
      </c>
      <c r="U1558" s="35"/>
      <c r="Z1558" s="36">
        <f t="shared" si="92"/>
        <v>0</v>
      </c>
      <c r="AA1558" s="35"/>
      <c r="AF1558" s="36">
        <f t="shared" si="93"/>
        <v>0</v>
      </c>
      <c r="AG1558" s="35"/>
    </row>
    <row r="1559" spans="11:33" ht="15" customHeight="1" x14ac:dyDescent="0.25">
      <c r="K1559" s="31"/>
      <c r="N1559" s="65"/>
      <c r="O1559" s="63"/>
      <c r="T1559" s="36">
        <f t="shared" si="91"/>
        <v>0</v>
      </c>
      <c r="U1559" s="35"/>
      <c r="Z1559" s="36">
        <f t="shared" si="92"/>
        <v>0</v>
      </c>
      <c r="AA1559" s="35"/>
      <c r="AF1559" s="36">
        <f t="shared" si="93"/>
        <v>0</v>
      </c>
      <c r="AG1559" s="35"/>
    </row>
    <row r="1560" spans="11:33" ht="15" customHeight="1" x14ac:dyDescent="0.25">
      <c r="K1560" s="31"/>
      <c r="N1560" s="65"/>
      <c r="O1560" s="63"/>
      <c r="T1560" s="36">
        <f t="shared" si="91"/>
        <v>0</v>
      </c>
      <c r="U1560" s="35"/>
      <c r="Z1560" s="36">
        <f t="shared" si="92"/>
        <v>0</v>
      </c>
      <c r="AA1560" s="35"/>
      <c r="AF1560" s="36">
        <f t="shared" si="93"/>
        <v>0</v>
      </c>
      <c r="AG1560" s="35"/>
    </row>
    <row r="1561" spans="11:33" ht="15" customHeight="1" x14ac:dyDescent="0.25">
      <c r="K1561" s="31"/>
      <c r="N1561" s="65"/>
      <c r="O1561" s="63"/>
      <c r="T1561" s="36">
        <f t="shared" si="91"/>
        <v>0</v>
      </c>
      <c r="U1561" s="35"/>
      <c r="Z1561" s="36">
        <f t="shared" si="92"/>
        <v>0</v>
      </c>
      <c r="AA1561" s="35"/>
      <c r="AF1561" s="36">
        <f t="shared" si="93"/>
        <v>0</v>
      </c>
      <c r="AG1561" s="35"/>
    </row>
    <row r="1562" spans="11:33" ht="15" customHeight="1" x14ac:dyDescent="0.25">
      <c r="K1562" s="31"/>
      <c r="N1562" s="65"/>
      <c r="O1562" s="63"/>
      <c r="T1562" s="36">
        <f t="shared" si="91"/>
        <v>0</v>
      </c>
      <c r="U1562" s="35"/>
      <c r="Z1562" s="36">
        <f t="shared" si="92"/>
        <v>0</v>
      </c>
      <c r="AA1562" s="35"/>
      <c r="AF1562" s="36">
        <f t="shared" si="93"/>
        <v>0</v>
      </c>
      <c r="AG1562" s="35"/>
    </row>
    <row r="1563" spans="11:33" ht="15" customHeight="1" x14ac:dyDescent="0.25">
      <c r="K1563" s="31"/>
      <c r="N1563" s="65"/>
      <c r="O1563" s="63"/>
      <c r="T1563" s="36">
        <f t="shared" si="91"/>
        <v>0</v>
      </c>
      <c r="U1563" s="35"/>
      <c r="Z1563" s="36">
        <f t="shared" si="92"/>
        <v>0</v>
      </c>
      <c r="AA1563" s="35"/>
      <c r="AF1563" s="36">
        <f t="shared" si="93"/>
        <v>0</v>
      </c>
      <c r="AG1563" s="35"/>
    </row>
    <row r="1564" spans="11:33" ht="15" customHeight="1" x14ac:dyDescent="0.25">
      <c r="K1564" s="31"/>
      <c r="N1564" s="65"/>
      <c r="O1564" s="63"/>
      <c r="T1564" s="36">
        <f t="shared" si="91"/>
        <v>0</v>
      </c>
      <c r="U1564" s="35"/>
      <c r="Z1564" s="36">
        <f t="shared" si="92"/>
        <v>0</v>
      </c>
      <c r="AA1564" s="35"/>
      <c r="AF1564" s="36">
        <f t="shared" si="93"/>
        <v>0</v>
      </c>
      <c r="AG1564" s="35"/>
    </row>
    <row r="1565" spans="11:33" ht="15" customHeight="1" x14ac:dyDescent="0.25">
      <c r="K1565" s="31"/>
      <c r="N1565" s="65"/>
      <c r="O1565" s="63"/>
      <c r="T1565" s="36">
        <f t="shared" si="91"/>
        <v>0</v>
      </c>
      <c r="U1565" s="35"/>
      <c r="Z1565" s="36">
        <f t="shared" si="92"/>
        <v>0</v>
      </c>
      <c r="AA1565" s="35"/>
      <c r="AF1565" s="36">
        <f t="shared" si="93"/>
        <v>0</v>
      </c>
      <c r="AG1565" s="35"/>
    </row>
    <row r="1566" spans="11:33" ht="15" customHeight="1" x14ac:dyDescent="0.25">
      <c r="K1566" s="31"/>
      <c r="N1566" s="65"/>
      <c r="O1566" s="63"/>
      <c r="T1566" s="36">
        <f t="shared" si="91"/>
        <v>0</v>
      </c>
      <c r="U1566" s="35"/>
      <c r="Z1566" s="36">
        <f t="shared" si="92"/>
        <v>0</v>
      </c>
      <c r="AA1566" s="35"/>
      <c r="AF1566" s="36">
        <f t="shared" si="93"/>
        <v>0</v>
      </c>
      <c r="AG1566" s="35"/>
    </row>
    <row r="1567" spans="11:33" ht="15" customHeight="1" x14ac:dyDescent="0.25">
      <c r="K1567" s="31"/>
      <c r="N1567" s="65"/>
      <c r="O1567" s="63"/>
      <c r="T1567" s="36">
        <f t="shared" si="91"/>
        <v>0</v>
      </c>
      <c r="U1567" s="35"/>
      <c r="Z1567" s="36">
        <f t="shared" si="92"/>
        <v>0</v>
      </c>
      <c r="AA1567" s="35"/>
      <c r="AF1567" s="36">
        <f t="shared" si="93"/>
        <v>0</v>
      </c>
      <c r="AG1567" s="35"/>
    </row>
    <row r="1568" spans="11:33" ht="15" customHeight="1" x14ac:dyDescent="0.25">
      <c r="K1568" s="31"/>
      <c r="N1568" s="65"/>
      <c r="O1568" s="63"/>
      <c r="T1568" s="36">
        <f t="shared" si="91"/>
        <v>0</v>
      </c>
      <c r="U1568" s="35"/>
      <c r="Z1568" s="36">
        <f t="shared" si="92"/>
        <v>0</v>
      </c>
      <c r="AA1568" s="35"/>
      <c r="AF1568" s="36">
        <f t="shared" si="93"/>
        <v>0</v>
      </c>
      <c r="AG1568" s="35"/>
    </row>
    <row r="1569" spans="11:33" ht="15" customHeight="1" x14ac:dyDescent="0.25">
      <c r="K1569" s="31"/>
      <c r="N1569" s="65"/>
      <c r="O1569" s="63"/>
      <c r="T1569" s="36">
        <f t="shared" si="91"/>
        <v>0</v>
      </c>
      <c r="U1569" s="35"/>
      <c r="Z1569" s="36">
        <f t="shared" si="92"/>
        <v>0</v>
      </c>
      <c r="AA1569" s="35"/>
      <c r="AF1569" s="36">
        <f t="shared" si="93"/>
        <v>0</v>
      </c>
      <c r="AG1569" s="35"/>
    </row>
    <row r="1570" spans="11:33" ht="15" customHeight="1" x14ac:dyDescent="0.25">
      <c r="K1570" s="31"/>
      <c r="N1570" s="65"/>
      <c r="O1570" s="63"/>
      <c r="T1570" s="36">
        <f t="shared" ref="T1570:T1633" si="94">SUM(Q1570:S1570)</f>
        <v>0</v>
      </c>
      <c r="U1570" s="35"/>
      <c r="Z1570" s="36">
        <f t="shared" si="92"/>
        <v>0</v>
      </c>
      <c r="AA1570" s="35"/>
      <c r="AF1570" s="36">
        <f t="shared" si="93"/>
        <v>0</v>
      </c>
      <c r="AG1570" s="35"/>
    </row>
    <row r="1571" spans="11:33" ht="15" customHeight="1" x14ac:dyDescent="0.25">
      <c r="K1571" s="31"/>
      <c r="N1571" s="65"/>
      <c r="O1571" s="63"/>
      <c r="T1571" s="36">
        <f t="shared" si="94"/>
        <v>0</v>
      </c>
      <c r="U1571" s="35"/>
      <c r="Z1571" s="36">
        <f t="shared" si="92"/>
        <v>0</v>
      </c>
      <c r="AA1571" s="35"/>
      <c r="AF1571" s="36">
        <f t="shared" si="93"/>
        <v>0</v>
      </c>
      <c r="AG1571" s="35"/>
    </row>
    <row r="1572" spans="11:33" ht="15" customHeight="1" x14ac:dyDescent="0.25">
      <c r="K1572" s="31"/>
      <c r="N1572" s="65"/>
      <c r="O1572" s="63"/>
      <c r="T1572" s="36">
        <f t="shared" si="94"/>
        <v>0</v>
      </c>
      <c r="U1572" s="35"/>
      <c r="Z1572" s="36">
        <f t="shared" si="92"/>
        <v>0</v>
      </c>
      <c r="AA1572" s="35"/>
      <c r="AF1572" s="36">
        <f t="shared" si="93"/>
        <v>0</v>
      </c>
      <c r="AG1572" s="35"/>
    </row>
    <row r="1573" spans="11:33" ht="15" customHeight="1" x14ac:dyDescent="0.25">
      <c r="K1573" s="31"/>
      <c r="N1573" s="65"/>
      <c r="O1573" s="63"/>
      <c r="T1573" s="36">
        <f t="shared" si="94"/>
        <v>0</v>
      </c>
      <c r="U1573" s="35"/>
      <c r="Z1573" s="36">
        <f t="shared" si="92"/>
        <v>0</v>
      </c>
      <c r="AA1573" s="35"/>
      <c r="AF1573" s="36">
        <f t="shared" si="93"/>
        <v>0</v>
      </c>
      <c r="AG1573" s="35"/>
    </row>
    <row r="1574" spans="11:33" ht="15" customHeight="1" x14ac:dyDescent="0.25">
      <c r="K1574" s="31"/>
      <c r="N1574" s="65"/>
      <c r="O1574" s="63"/>
      <c r="T1574" s="36">
        <f t="shared" si="94"/>
        <v>0</v>
      </c>
      <c r="U1574" s="35"/>
      <c r="Z1574" s="36">
        <f t="shared" si="92"/>
        <v>0</v>
      </c>
      <c r="AA1574" s="35"/>
      <c r="AF1574" s="36">
        <f t="shared" si="93"/>
        <v>0</v>
      </c>
      <c r="AG1574" s="35"/>
    </row>
    <row r="1575" spans="11:33" ht="15" customHeight="1" x14ac:dyDescent="0.25">
      <c r="K1575" s="31"/>
      <c r="N1575" s="65"/>
      <c r="O1575" s="63"/>
      <c r="T1575" s="36">
        <f t="shared" si="94"/>
        <v>0</v>
      </c>
      <c r="U1575" s="35"/>
      <c r="Z1575" s="36">
        <f t="shared" si="92"/>
        <v>0</v>
      </c>
      <c r="AA1575" s="35"/>
      <c r="AF1575" s="36">
        <f t="shared" si="93"/>
        <v>0</v>
      </c>
      <c r="AG1575" s="35"/>
    </row>
    <row r="1576" spans="11:33" ht="15" customHeight="1" x14ac:dyDescent="0.25">
      <c r="K1576" s="31"/>
      <c r="N1576" s="65"/>
      <c r="O1576" s="63"/>
      <c r="T1576" s="36">
        <f t="shared" si="94"/>
        <v>0</v>
      </c>
      <c r="U1576" s="35"/>
      <c r="Z1576" s="36">
        <f t="shared" si="92"/>
        <v>0</v>
      </c>
      <c r="AA1576" s="35"/>
      <c r="AF1576" s="36">
        <f t="shared" si="93"/>
        <v>0</v>
      </c>
      <c r="AG1576" s="35"/>
    </row>
    <row r="1577" spans="11:33" ht="15" customHeight="1" x14ac:dyDescent="0.25">
      <c r="K1577" s="31"/>
      <c r="N1577" s="65"/>
      <c r="O1577" s="63"/>
      <c r="T1577" s="36">
        <f t="shared" si="94"/>
        <v>0</v>
      </c>
      <c r="U1577" s="35"/>
      <c r="Z1577" s="36">
        <f t="shared" si="92"/>
        <v>0</v>
      </c>
      <c r="AA1577" s="35"/>
      <c r="AF1577" s="36">
        <f t="shared" si="93"/>
        <v>0</v>
      </c>
      <c r="AG1577" s="35"/>
    </row>
    <row r="1578" spans="11:33" ht="15" customHeight="1" x14ac:dyDescent="0.25">
      <c r="K1578" s="31"/>
      <c r="N1578" s="65"/>
      <c r="O1578" s="63"/>
      <c r="T1578" s="36">
        <f t="shared" si="94"/>
        <v>0</v>
      </c>
      <c r="U1578" s="35"/>
      <c r="Z1578" s="36">
        <f t="shared" si="92"/>
        <v>0</v>
      </c>
      <c r="AA1578" s="35"/>
      <c r="AF1578" s="36">
        <f t="shared" si="93"/>
        <v>0</v>
      </c>
      <c r="AG1578" s="35"/>
    </row>
    <row r="1579" spans="11:33" ht="15" customHeight="1" x14ac:dyDescent="0.25">
      <c r="K1579" s="31"/>
      <c r="N1579" s="65"/>
      <c r="O1579" s="63"/>
      <c r="T1579" s="36">
        <f t="shared" si="94"/>
        <v>0</v>
      </c>
      <c r="U1579" s="35"/>
      <c r="Z1579" s="36">
        <f t="shared" si="92"/>
        <v>0</v>
      </c>
      <c r="AA1579" s="35"/>
      <c r="AF1579" s="36">
        <f t="shared" si="93"/>
        <v>0</v>
      </c>
      <c r="AG1579" s="35"/>
    </row>
    <row r="1580" spans="11:33" ht="15" customHeight="1" x14ac:dyDescent="0.25">
      <c r="K1580" s="31"/>
      <c r="N1580" s="65"/>
      <c r="O1580" s="63"/>
      <c r="T1580" s="36">
        <f t="shared" si="94"/>
        <v>0</v>
      </c>
      <c r="U1580" s="35"/>
      <c r="Z1580" s="36">
        <f t="shared" si="92"/>
        <v>0</v>
      </c>
      <c r="AA1580" s="35"/>
      <c r="AF1580" s="36">
        <f t="shared" si="93"/>
        <v>0</v>
      </c>
      <c r="AG1580" s="35"/>
    </row>
    <row r="1581" spans="11:33" ht="15" customHeight="1" x14ac:dyDescent="0.25">
      <c r="K1581" s="31"/>
      <c r="N1581" s="65"/>
      <c r="O1581" s="63"/>
      <c r="T1581" s="36">
        <f t="shared" si="94"/>
        <v>0</v>
      </c>
      <c r="U1581" s="35"/>
      <c r="Z1581" s="36">
        <f t="shared" si="92"/>
        <v>0</v>
      </c>
      <c r="AA1581" s="35"/>
      <c r="AF1581" s="36">
        <f t="shared" si="93"/>
        <v>0</v>
      </c>
      <c r="AG1581" s="35"/>
    </row>
    <row r="1582" spans="11:33" ht="15" customHeight="1" x14ac:dyDescent="0.25">
      <c r="K1582" s="31"/>
      <c r="N1582" s="65"/>
      <c r="O1582" s="63"/>
      <c r="T1582" s="36">
        <f t="shared" si="94"/>
        <v>0</v>
      </c>
      <c r="U1582" s="35"/>
      <c r="Z1582" s="36">
        <f t="shared" si="92"/>
        <v>0</v>
      </c>
      <c r="AA1582" s="35"/>
      <c r="AF1582" s="36">
        <f t="shared" si="93"/>
        <v>0</v>
      </c>
      <c r="AG1582" s="35"/>
    </row>
    <row r="1583" spans="11:33" ht="15" customHeight="1" x14ac:dyDescent="0.25">
      <c r="K1583" s="31"/>
      <c r="N1583" s="65"/>
      <c r="O1583" s="63"/>
      <c r="T1583" s="36">
        <f t="shared" si="94"/>
        <v>0</v>
      </c>
      <c r="U1583" s="35"/>
      <c r="Z1583" s="36">
        <f t="shared" si="92"/>
        <v>0</v>
      </c>
      <c r="AA1583" s="35"/>
      <c r="AF1583" s="36">
        <f t="shared" si="93"/>
        <v>0</v>
      </c>
      <c r="AG1583" s="35"/>
    </row>
    <row r="1584" spans="11:33" ht="15" customHeight="1" x14ac:dyDescent="0.25">
      <c r="K1584" s="31"/>
      <c r="N1584" s="65"/>
      <c r="O1584" s="63"/>
      <c r="T1584" s="36">
        <f t="shared" si="94"/>
        <v>0</v>
      </c>
      <c r="U1584" s="35"/>
      <c r="Z1584" s="36">
        <f t="shared" si="92"/>
        <v>0</v>
      </c>
      <c r="AA1584" s="35"/>
      <c r="AF1584" s="36">
        <f t="shared" si="93"/>
        <v>0</v>
      </c>
      <c r="AG1584" s="35"/>
    </row>
    <row r="1585" spans="11:33" ht="15" customHeight="1" x14ac:dyDescent="0.25">
      <c r="K1585" s="31"/>
      <c r="N1585" s="65"/>
      <c r="O1585" s="63"/>
      <c r="T1585" s="36">
        <f t="shared" si="94"/>
        <v>0</v>
      </c>
      <c r="U1585" s="35"/>
      <c r="Z1585" s="36">
        <f t="shared" si="92"/>
        <v>0</v>
      </c>
      <c r="AA1585" s="35"/>
      <c r="AF1585" s="36">
        <f t="shared" si="93"/>
        <v>0</v>
      </c>
      <c r="AG1585" s="35"/>
    </row>
    <row r="1586" spans="11:33" ht="15" customHeight="1" x14ac:dyDescent="0.25">
      <c r="K1586" s="31"/>
      <c r="N1586" s="65"/>
      <c r="O1586" s="63"/>
      <c r="T1586" s="36">
        <f t="shared" si="94"/>
        <v>0</v>
      </c>
      <c r="U1586" s="35"/>
      <c r="Z1586" s="36">
        <f t="shared" si="92"/>
        <v>0</v>
      </c>
      <c r="AA1586" s="35"/>
      <c r="AF1586" s="36">
        <f t="shared" si="93"/>
        <v>0</v>
      </c>
      <c r="AG1586" s="35"/>
    </row>
    <row r="1587" spans="11:33" ht="15" customHeight="1" x14ac:dyDescent="0.25">
      <c r="K1587" s="31"/>
      <c r="N1587" s="65"/>
      <c r="O1587" s="63"/>
      <c r="T1587" s="36">
        <f t="shared" si="94"/>
        <v>0</v>
      </c>
      <c r="U1587" s="35"/>
      <c r="Z1587" s="36">
        <f t="shared" si="92"/>
        <v>0</v>
      </c>
      <c r="AA1587" s="35"/>
      <c r="AF1587" s="36">
        <f t="shared" si="93"/>
        <v>0</v>
      </c>
      <c r="AG1587" s="35"/>
    </row>
    <row r="1588" spans="11:33" ht="15" customHeight="1" x14ac:dyDescent="0.25">
      <c r="K1588" s="31"/>
      <c r="N1588" s="65"/>
      <c r="O1588" s="63"/>
      <c r="T1588" s="36">
        <f t="shared" si="94"/>
        <v>0</v>
      </c>
      <c r="U1588" s="35"/>
      <c r="Z1588" s="36">
        <f t="shared" si="92"/>
        <v>0</v>
      </c>
      <c r="AA1588" s="35"/>
      <c r="AF1588" s="36">
        <f t="shared" si="93"/>
        <v>0</v>
      </c>
      <c r="AG1588" s="35"/>
    </row>
    <row r="1589" spans="11:33" ht="15" customHeight="1" x14ac:dyDescent="0.25">
      <c r="K1589" s="31"/>
      <c r="N1589" s="65"/>
      <c r="O1589" s="63"/>
      <c r="T1589" s="36">
        <f t="shared" si="94"/>
        <v>0</v>
      </c>
      <c r="U1589" s="35"/>
      <c r="Z1589" s="36">
        <f t="shared" si="92"/>
        <v>0</v>
      </c>
      <c r="AA1589" s="35"/>
      <c r="AF1589" s="36">
        <f t="shared" si="93"/>
        <v>0</v>
      </c>
      <c r="AG1589" s="35"/>
    </row>
    <row r="1590" spans="11:33" ht="15" customHeight="1" x14ac:dyDescent="0.25">
      <c r="K1590" s="31"/>
      <c r="N1590" s="65"/>
      <c r="O1590" s="63"/>
      <c r="T1590" s="36">
        <f t="shared" si="94"/>
        <v>0</v>
      </c>
      <c r="U1590" s="35"/>
      <c r="Z1590" s="36">
        <f t="shared" si="92"/>
        <v>0</v>
      </c>
      <c r="AA1590" s="35"/>
      <c r="AF1590" s="36">
        <f t="shared" si="93"/>
        <v>0</v>
      </c>
      <c r="AG1590" s="35"/>
    </row>
    <row r="1591" spans="11:33" ht="15" customHeight="1" x14ac:dyDescent="0.25">
      <c r="K1591" s="31"/>
      <c r="N1591" s="65"/>
      <c r="O1591" s="63"/>
      <c r="T1591" s="36">
        <f t="shared" si="94"/>
        <v>0</v>
      </c>
      <c r="U1591" s="35"/>
      <c r="Z1591" s="36">
        <f t="shared" si="92"/>
        <v>0</v>
      </c>
      <c r="AA1591" s="35"/>
      <c r="AF1591" s="36">
        <f t="shared" si="93"/>
        <v>0</v>
      </c>
      <c r="AG1591" s="35"/>
    </row>
    <row r="1592" spans="11:33" ht="15" customHeight="1" x14ac:dyDescent="0.25">
      <c r="K1592" s="31"/>
      <c r="N1592" s="65"/>
      <c r="O1592" s="63"/>
      <c r="T1592" s="36">
        <f t="shared" si="94"/>
        <v>0</v>
      </c>
      <c r="U1592" s="35"/>
      <c r="Z1592" s="36">
        <f t="shared" si="92"/>
        <v>0</v>
      </c>
      <c r="AA1592" s="35"/>
      <c r="AF1592" s="36">
        <f t="shared" si="93"/>
        <v>0</v>
      </c>
      <c r="AG1592" s="35"/>
    </row>
    <row r="1593" spans="11:33" ht="15" customHeight="1" x14ac:dyDescent="0.25">
      <c r="K1593" s="31"/>
      <c r="N1593" s="65"/>
      <c r="O1593" s="63"/>
      <c r="T1593" s="36">
        <f t="shared" si="94"/>
        <v>0</v>
      </c>
      <c r="U1593" s="35"/>
      <c r="Z1593" s="36">
        <f t="shared" si="92"/>
        <v>0</v>
      </c>
      <c r="AA1593" s="35"/>
      <c r="AF1593" s="36">
        <f t="shared" si="93"/>
        <v>0</v>
      </c>
      <c r="AG1593" s="35"/>
    </row>
    <row r="1594" spans="11:33" ht="15" customHeight="1" x14ac:dyDescent="0.25">
      <c r="K1594" s="31"/>
      <c r="N1594" s="65"/>
      <c r="O1594" s="63"/>
      <c r="T1594" s="36">
        <f t="shared" si="94"/>
        <v>0</v>
      </c>
      <c r="U1594" s="35"/>
      <c r="Z1594" s="36">
        <f t="shared" si="92"/>
        <v>0</v>
      </c>
      <c r="AA1594" s="35"/>
      <c r="AF1594" s="36">
        <f t="shared" si="93"/>
        <v>0</v>
      </c>
      <c r="AG1594" s="35"/>
    </row>
    <row r="1595" spans="11:33" ht="15" customHeight="1" x14ac:dyDescent="0.25">
      <c r="K1595" s="31"/>
      <c r="N1595" s="65"/>
      <c r="O1595" s="63"/>
      <c r="T1595" s="36">
        <f t="shared" si="94"/>
        <v>0</v>
      </c>
      <c r="U1595" s="35"/>
      <c r="Z1595" s="36">
        <f t="shared" si="92"/>
        <v>0</v>
      </c>
      <c r="AA1595" s="35"/>
      <c r="AF1595" s="36">
        <f t="shared" si="93"/>
        <v>0</v>
      </c>
      <c r="AG1595" s="35"/>
    </row>
    <row r="1596" spans="11:33" ht="15" customHeight="1" x14ac:dyDescent="0.25">
      <c r="K1596" s="31"/>
      <c r="N1596" s="65"/>
      <c r="O1596" s="63"/>
      <c r="T1596" s="36">
        <f t="shared" si="94"/>
        <v>0</v>
      </c>
      <c r="U1596" s="35"/>
      <c r="Z1596" s="36">
        <f t="shared" si="92"/>
        <v>0</v>
      </c>
      <c r="AA1596" s="35"/>
      <c r="AF1596" s="36">
        <f t="shared" si="93"/>
        <v>0</v>
      </c>
      <c r="AG1596" s="35"/>
    </row>
    <row r="1597" spans="11:33" ht="15" customHeight="1" x14ac:dyDescent="0.25">
      <c r="K1597" s="31"/>
      <c r="N1597" s="65"/>
      <c r="O1597" s="63"/>
      <c r="T1597" s="36">
        <f t="shared" si="94"/>
        <v>0</v>
      </c>
      <c r="U1597" s="35"/>
      <c r="Z1597" s="36">
        <f t="shared" si="92"/>
        <v>0</v>
      </c>
      <c r="AA1597" s="35"/>
      <c r="AF1597" s="36">
        <f t="shared" si="93"/>
        <v>0</v>
      </c>
      <c r="AG1597" s="35"/>
    </row>
    <row r="1598" spans="11:33" ht="15" customHeight="1" x14ac:dyDescent="0.25">
      <c r="K1598" s="31"/>
      <c r="N1598" s="65"/>
      <c r="O1598" s="63"/>
      <c r="T1598" s="36">
        <f t="shared" si="94"/>
        <v>0</v>
      </c>
      <c r="U1598" s="35"/>
      <c r="Z1598" s="36">
        <f t="shared" si="92"/>
        <v>0</v>
      </c>
      <c r="AA1598" s="35"/>
      <c r="AF1598" s="36">
        <f t="shared" si="93"/>
        <v>0</v>
      </c>
      <c r="AG1598" s="35"/>
    </row>
    <row r="1599" spans="11:33" ht="15" customHeight="1" x14ac:dyDescent="0.25">
      <c r="K1599" s="31"/>
      <c r="N1599" s="65"/>
      <c r="O1599" s="63"/>
      <c r="T1599" s="36">
        <f t="shared" si="94"/>
        <v>0</v>
      </c>
      <c r="U1599" s="35"/>
      <c r="Z1599" s="36">
        <f t="shared" si="92"/>
        <v>0</v>
      </c>
      <c r="AA1599" s="35"/>
      <c r="AF1599" s="36">
        <f t="shared" si="93"/>
        <v>0</v>
      </c>
      <c r="AG1599" s="35"/>
    </row>
    <row r="1600" spans="11:33" ht="15" customHeight="1" x14ac:dyDescent="0.25">
      <c r="K1600" s="31"/>
      <c r="N1600" s="65"/>
      <c r="O1600" s="63"/>
      <c r="T1600" s="36">
        <f t="shared" si="94"/>
        <v>0</v>
      </c>
      <c r="U1600" s="35"/>
      <c r="Z1600" s="36">
        <f t="shared" si="92"/>
        <v>0</v>
      </c>
      <c r="AA1600" s="35"/>
      <c r="AF1600" s="36">
        <f t="shared" si="93"/>
        <v>0</v>
      </c>
      <c r="AG1600" s="35"/>
    </row>
    <row r="1601" spans="11:33" ht="15" customHeight="1" x14ac:dyDescent="0.25">
      <c r="K1601" s="31"/>
      <c r="N1601" s="65"/>
      <c r="O1601" s="63"/>
      <c r="T1601" s="36">
        <f t="shared" si="94"/>
        <v>0</v>
      </c>
      <c r="U1601" s="35"/>
      <c r="Z1601" s="36">
        <f t="shared" si="92"/>
        <v>0</v>
      </c>
      <c r="AA1601" s="35"/>
      <c r="AF1601" s="36">
        <f t="shared" si="93"/>
        <v>0</v>
      </c>
      <c r="AG1601" s="35"/>
    </row>
    <row r="1602" spans="11:33" ht="15" customHeight="1" x14ac:dyDescent="0.25">
      <c r="K1602" s="31"/>
      <c r="N1602" s="65"/>
      <c r="O1602" s="63"/>
      <c r="T1602" s="36">
        <f t="shared" si="94"/>
        <v>0</v>
      </c>
      <c r="U1602" s="35"/>
      <c r="Z1602" s="36">
        <f t="shared" si="92"/>
        <v>0</v>
      </c>
      <c r="AA1602" s="35"/>
      <c r="AF1602" s="36">
        <f t="shared" si="93"/>
        <v>0</v>
      </c>
      <c r="AG1602" s="35"/>
    </row>
    <row r="1603" spans="11:33" ht="15" customHeight="1" x14ac:dyDescent="0.25">
      <c r="K1603" s="31"/>
      <c r="N1603" s="65"/>
      <c r="O1603" s="63"/>
      <c r="T1603" s="36">
        <f t="shared" si="94"/>
        <v>0</v>
      </c>
      <c r="U1603" s="35"/>
      <c r="Z1603" s="36">
        <f t="shared" si="92"/>
        <v>0</v>
      </c>
      <c r="AA1603" s="35"/>
      <c r="AF1603" s="36">
        <f t="shared" si="93"/>
        <v>0</v>
      </c>
      <c r="AG1603" s="35"/>
    </row>
    <row r="1604" spans="11:33" ht="15" customHeight="1" x14ac:dyDescent="0.25">
      <c r="K1604" s="31"/>
      <c r="N1604" s="65"/>
      <c r="O1604" s="63"/>
      <c r="T1604" s="36">
        <f t="shared" si="94"/>
        <v>0</v>
      </c>
      <c r="U1604" s="35"/>
      <c r="Z1604" s="36">
        <f t="shared" ref="Z1604:Z1667" si="95">SUM(W1604:Y1604)</f>
        <v>0</v>
      </c>
      <c r="AA1604" s="35"/>
      <c r="AF1604" s="36">
        <f t="shared" ref="AF1604:AF1667" si="96">SUM(AC1604:AE1604)</f>
        <v>0</v>
      </c>
      <c r="AG1604" s="35"/>
    </row>
    <row r="1605" spans="11:33" ht="15" customHeight="1" x14ac:dyDescent="0.25">
      <c r="K1605" s="31"/>
      <c r="N1605" s="65"/>
      <c r="O1605" s="63"/>
      <c r="T1605" s="36">
        <f t="shared" si="94"/>
        <v>0</v>
      </c>
      <c r="U1605" s="35"/>
      <c r="Z1605" s="36">
        <f t="shared" si="95"/>
        <v>0</v>
      </c>
      <c r="AA1605" s="35"/>
      <c r="AF1605" s="36">
        <f t="shared" si="96"/>
        <v>0</v>
      </c>
      <c r="AG1605" s="35"/>
    </row>
    <row r="1606" spans="11:33" ht="15" customHeight="1" x14ac:dyDescent="0.25">
      <c r="K1606" s="31"/>
      <c r="N1606" s="65"/>
      <c r="O1606" s="63"/>
      <c r="T1606" s="36">
        <f t="shared" si="94"/>
        <v>0</v>
      </c>
      <c r="U1606" s="35"/>
      <c r="Z1606" s="36">
        <f t="shared" si="95"/>
        <v>0</v>
      </c>
      <c r="AA1606" s="35"/>
      <c r="AF1606" s="36">
        <f t="shared" si="96"/>
        <v>0</v>
      </c>
      <c r="AG1606" s="35"/>
    </row>
    <row r="1607" spans="11:33" ht="15" customHeight="1" x14ac:dyDescent="0.25">
      <c r="K1607" s="31"/>
      <c r="N1607" s="65"/>
      <c r="O1607" s="63"/>
      <c r="T1607" s="36">
        <f t="shared" si="94"/>
        <v>0</v>
      </c>
      <c r="U1607" s="35"/>
      <c r="Z1607" s="36">
        <f t="shared" si="95"/>
        <v>0</v>
      </c>
      <c r="AA1607" s="35"/>
      <c r="AF1607" s="36">
        <f t="shared" si="96"/>
        <v>0</v>
      </c>
      <c r="AG1607" s="35"/>
    </row>
    <row r="1608" spans="11:33" ht="15" customHeight="1" x14ac:dyDescent="0.25">
      <c r="K1608" s="31"/>
      <c r="N1608" s="65"/>
      <c r="O1608" s="63"/>
      <c r="T1608" s="36">
        <f t="shared" si="94"/>
        <v>0</v>
      </c>
      <c r="U1608" s="35"/>
      <c r="Z1608" s="36">
        <f t="shared" si="95"/>
        <v>0</v>
      </c>
      <c r="AA1608" s="35"/>
      <c r="AF1608" s="36">
        <f t="shared" si="96"/>
        <v>0</v>
      </c>
      <c r="AG1608" s="35"/>
    </row>
    <row r="1609" spans="11:33" ht="15" customHeight="1" x14ac:dyDescent="0.25">
      <c r="K1609" s="31"/>
      <c r="N1609" s="65"/>
      <c r="O1609" s="63"/>
      <c r="T1609" s="36">
        <f t="shared" si="94"/>
        <v>0</v>
      </c>
      <c r="U1609" s="35"/>
      <c r="Z1609" s="36">
        <f t="shared" si="95"/>
        <v>0</v>
      </c>
      <c r="AA1609" s="35"/>
      <c r="AF1609" s="36">
        <f t="shared" si="96"/>
        <v>0</v>
      </c>
      <c r="AG1609" s="35"/>
    </row>
    <row r="1610" spans="11:33" ht="15" customHeight="1" x14ac:dyDescent="0.25">
      <c r="K1610" s="31"/>
      <c r="N1610" s="65"/>
      <c r="O1610" s="63"/>
      <c r="T1610" s="36">
        <f t="shared" si="94"/>
        <v>0</v>
      </c>
      <c r="U1610" s="35"/>
      <c r="Z1610" s="36">
        <f t="shared" si="95"/>
        <v>0</v>
      </c>
      <c r="AA1610" s="35"/>
      <c r="AF1610" s="36">
        <f t="shared" si="96"/>
        <v>0</v>
      </c>
      <c r="AG1610" s="35"/>
    </row>
    <row r="1611" spans="11:33" ht="15" customHeight="1" x14ac:dyDescent="0.25">
      <c r="K1611" s="31"/>
      <c r="N1611" s="65"/>
      <c r="O1611" s="63"/>
      <c r="T1611" s="36">
        <f t="shared" si="94"/>
        <v>0</v>
      </c>
      <c r="U1611" s="35"/>
      <c r="Z1611" s="36">
        <f t="shared" si="95"/>
        <v>0</v>
      </c>
      <c r="AA1611" s="35"/>
      <c r="AF1611" s="36">
        <f t="shared" si="96"/>
        <v>0</v>
      </c>
      <c r="AG1611" s="35"/>
    </row>
    <row r="1612" spans="11:33" ht="15" customHeight="1" x14ac:dyDescent="0.25">
      <c r="K1612" s="31"/>
      <c r="N1612" s="65"/>
      <c r="O1612" s="63"/>
      <c r="T1612" s="36">
        <f t="shared" si="94"/>
        <v>0</v>
      </c>
      <c r="U1612" s="35"/>
      <c r="Z1612" s="36">
        <f t="shared" si="95"/>
        <v>0</v>
      </c>
      <c r="AA1612" s="35"/>
      <c r="AF1612" s="36">
        <f t="shared" si="96"/>
        <v>0</v>
      </c>
      <c r="AG1612" s="35"/>
    </row>
    <row r="1613" spans="11:33" ht="15" customHeight="1" x14ac:dyDescent="0.25">
      <c r="K1613" s="31"/>
      <c r="N1613" s="65"/>
      <c r="O1613" s="63"/>
      <c r="T1613" s="36">
        <f t="shared" si="94"/>
        <v>0</v>
      </c>
      <c r="U1613" s="35"/>
      <c r="Z1613" s="36">
        <f t="shared" si="95"/>
        <v>0</v>
      </c>
      <c r="AA1613" s="35"/>
      <c r="AF1613" s="36">
        <f t="shared" si="96"/>
        <v>0</v>
      </c>
      <c r="AG1613" s="35"/>
    </row>
    <row r="1614" spans="11:33" ht="15" customHeight="1" x14ac:dyDescent="0.25">
      <c r="K1614" s="31"/>
      <c r="N1614" s="65"/>
      <c r="O1614" s="63"/>
      <c r="T1614" s="36">
        <f t="shared" si="94"/>
        <v>0</v>
      </c>
      <c r="U1614" s="35"/>
      <c r="Z1614" s="36">
        <f t="shared" si="95"/>
        <v>0</v>
      </c>
      <c r="AA1614" s="35"/>
      <c r="AF1614" s="36">
        <f t="shared" si="96"/>
        <v>0</v>
      </c>
      <c r="AG1614" s="35"/>
    </row>
    <row r="1615" spans="11:33" ht="15" customHeight="1" x14ac:dyDescent="0.25">
      <c r="K1615" s="31"/>
      <c r="N1615" s="65"/>
      <c r="O1615" s="63"/>
      <c r="T1615" s="36">
        <f t="shared" si="94"/>
        <v>0</v>
      </c>
      <c r="U1615" s="35"/>
      <c r="Z1615" s="36">
        <f t="shared" si="95"/>
        <v>0</v>
      </c>
      <c r="AA1615" s="35"/>
      <c r="AF1615" s="36">
        <f t="shared" si="96"/>
        <v>0</v>
      </c>
      <c r="AG1615" s="35"/>
    </row>
    <row r="1616" spans="11:33" ht="15" customHeight="1" x14ac:dyDescent="0.25">
      <c r="K1616" s="31"/>
      <c r="N1616" s="65"/>
      <c r="O1616" s="63"/>
      <c r="T1616" s="36">
        <f t="shared" si="94"/>
        <v>0</v>
      </c>
      <c r="U1616" s="35"/>
      <c r="Z1616" s="36">
        <f t="shared" si="95"/>
        <v>0</v>
      </c>
      <c r="AA1616" s="35"/>
      <c r="AF1616" s="36">
        <f t="shared" si="96"/>
        <v>0</v>
      </c>
      <c r="AG1616" s="35"/>
    </row>
    <row r="1617" spans="11:33" ht="15" customHeight="1" x14ac:dyDescent="0.25">
      <c r="K1617" s="31"/>
      <c r="N1617" s="65"/>
      <c r="O1617" s="63"/>
      <c r="T1617" s="36">
        <f t="shared" si="94"/>
        <v>0</v>
      </c>
      <c r="U1617" s="35"/>
      <c r="Z1617" s="36">
        <f t="shared" si="95"/>
        <v>0</v>
      </c>
      <c r="AA1617" s="35"/>
      <c r="AF1617" s="36">
        <f t="shared" si="96"/>
        <v>0</v>
      </c>
      <c r="AG1617" s="35"/>
    </row>
    <row r="1618" spans="11:33" ht="15" customHeight="1" x14ac:dyDescent="0.25">
      <c r="K1618" s="31"/>
      <c r="N1618" s="65"/>
      <c r="O1618" s="63"/>
      <c r="T1618" s="36">
        <f t="shared" si="94"/>
        <v>0</v>
      </c>
      <c r="U1618" s="35"/>
      <c r="Z1618" s="36">
        <f t="shared" si="95"/>
        <v>0</v>
      </c>
      <c r="AA1618" s="35"/>
      <c r="AF1618" s="36">
        <f t="shared" si="96"/>
        <v>0</v>
      </c>
      <c r="AG1618" s="35"/>
    </row>
    <row r="1619" spans="11:33" ht="15" customHeight="1" x14ac:dyDescent="0.25">
      <c r="K1619" s="31"/>
      <c r="N1619" s="65"/>
      <c r="O1619" s="63"/>
      <c r="T1619" s="36">
        <f t="shared" si="94"/>
        <v>0</v>
      </c>
      <c r="U1619" s="35"/>
      <c r="Z1619" s="36">
        <f t="shared" si="95"/>
        <v>0</v>
      </c>
      <c r="AA1619" s="35"/>
      <c r="AF1619" s="36">
        <f t="shared" si="96"/>
        <v>0</v>
      </c>
      <c r="AG1619" s="35"/>
    </row>
    <row r="1620" spans="11:33" ht="15" customHeight="1" x14ac:dyDescent="0.25">
      <c r="K1620" s="31"/>
      <c r="N1620" s="65"/>
      <c r="O1620" s="63"/>
      <c r="T1620" s="36">
        <f t="shared" si="94"/>
        <v>0</v>
      </c>
      <c r="U1620" s="35"/>
      <c r="Z1620" s="36">
        <f t="shared" si="95"/>
        <v>0</v>
      </c>
      <c r="AA1620" s="35"/>
      <c r="AF1620" s="36">
        <f t="shared" si="96"/>
        <v>0</v>
      </c>
      <c r="AG1620" s="35"/>
    </row>
    <row r="1621" spans="11:33" ht="15" customHeight="1" x14ac:dyDescent="0.25">
      <c r="K1621" s="31"/>
      <c r="N1621" s="65"/>
      <c r="O1621" s="63"/>
      <c r="T1621" s="36">
        <f t="shared" si="94"/>
        <v>0</v>
      </c>
      <c r="U1621" s="35"/>
      <c r="Z1621" s="36">
        <f t="shared" si="95"/>
        <v>0</v>
      </c>
      <c r="AA1621" s="35"/>
      <c r="AF1621" s="36">
        <f t="shared" si="96"/>
        <v>0</v>
      </c>
      <c r="AG1621" s="35"/>
    </row>
    <row r="1622" spans="11:33" ht="15" customHeight="1" x14ac:dyDescent="0.25">
      <c r="K1622" s="31"/>
      <c r="N1622" s="65"/>
      <c r="O1622" s="63"/>
      <c r="T1622" s="36">
        <f t="shared" si="94"/>
        <v>0</v>
      </c>
      <c r="U1622" s="35"/>
      <c r="Z1622" s="36">
        <f t="shared" si="95"/>
        <v>0</v>
      </c>
      <c r="AA1622" s="35"/>
      <c r="AF1622" s="36">
        <f t="shared" si="96"/>
        <v>0</v>
      </c>
      <c r="AG1622" s="35"/>
    </row>
    <row r="1623" spans="11:33" ht="15" customHeight="1" x14ac:dyDescent="0.25">
      <c r="K1623" s="31"/>
      <c r="N1623" s="65"/>
      <c r="O1623" s="63"/>
      <c r="T1623" s="36">
        <f t="shared" si="94"/>
        <v>0</v>
      </c>
      <c r="U1623" s="35"/>
      <c r="Z1623" s="36">
        <f t="shared" si="95"/>
        <v>0</v>
      </c>
      <c r="AA1623" s="35"/>
      <c r="AF1623" s="36">
        <f t="shared" si="96"/>
        <v>0</v>
      </c>
      <c r="AG1623" s="35"/>
    </row>
    <row r="1624" spans="11:33" ht="15" customHeight="1" x14ac:dyDescent="0.25">
      <c r="K1624" s="31"/>
      <c r="N1624" s="65"/>
      <c r="O1624" s="63"/>
      <c r="T1624" s="36">
        <f t="shared" si="94"/>
        <v>0</v>
      </c>
      <c r="U1624" s="35"/>
      <c r="Z1624" s="36">
        <f t="shared" si="95"/>
        <v>0</v>
      </c>
      <c r="AA1624" s="35"/>
      <c r="AF1624" s="36">
        <f t="shared" si="96"/>
        <v>0</v>
      </c>
      <c r="AG1624" s="35"/>
    </row>
    <row r="1625" spans="11:33" ht="15" customHeight="1" x14ac:dyDescent="0.25">
      <c r="K1625" s="31"/>
      <c r="N1625" s="65"/>
      <c r="O1625" s="63"/>
      <c r="T1625" s="36">
        <f t="shared" si="94"/>
        <v>0</v>
      </c>
      <c r="U1625" s="35"/>
      <c r="Z1625" s="36">
        <f t="shared" si="95"/>
        <v>0</v>
      </c>
      <c r="AA1625" s="35"/>
      <c r="AF1625" s="36">
        <f t="shared" si="96"/>
        <v>0</v>
      </c>
      <c r="AG1625" s="35"/>
    </row>
    <row r="1626" spans="11:33" ht="15" customHeight="1" x14ac:dyDescent="0.25">
      <c r="K1626" s="31"/>
      <c r="N1626" s="65"/>
      <c r="O1626" s="63"/>
      <c r="T1626" s="36">
        <f t="shared" si="94"/>
        <v>0</v>
      </c>
      <c r="U1626" s="35"/>
      <c r="Z1626" s="36">
        <f t="shared" si="95"/>
        <v>0</v>
      </c>
      <c r="AA1626" s="35"/>
      <c r="AF1626" s="36">
        <f t="shared" si="96"/>
        <v>0</v>
      </c>
      <c r="AG1626" s="35"/>
    </row>
    <row r="1627" spans="11:33" ht="15" customHeight="1" x14ac:dyDescent="0.25">
      <c r="K1627" s="31"/>
      <c r="N1627" s="65"/>
      <c r="O1627" s="63"/>
      <c r="T1627" s="36">
        <f t="shared" si="94"/>
        <v>0</v>
      </c>
      <c r="U1627" s="35"/>
      <c r="Z1627" s="36">
        <f t="shared" si="95"/>
        <v>0</v>
      </c>
      <c r="AA1627" s="35"/>
      <c r="AF1627" s="36">
        <f t="shared" si="96"/>
        <v>0</v>
      </c>
      <c r="AG1627" s="35"/>
    </row>
    <row r="1628" spans="11:33" ht="15" customHeight="1" x14ac:dyDescent="0.25">
      <c r="K1628" s="31"/>
      <c r="N1628" s="65"/>
      <c r="O1628" s="63"/>
      <c r="T1628" s="36">
        <f t="shared" si="94"/>
        <v>0</v>
      </c>
      <c r="U1628" s="35"/>
      <c r="Z1628" s="36">
        <f t="shared" si="95"/>
        <v>0</v>
      </c>
      <c r="AA1628" s="35"/>
      <c r="AF1628" s="36">
        <f t="shared" si="96"/>
        <v>0</v>
      </c>
      <c r="AG1628" s="35"/>
    </row>
    <row r="1629" spans="11:33" ht="15" customHeight="1" x14ac:dyDescent="0.25">
      <c r="K1629" s="31"/>
      <c r="N1629" s="65"/>
      <c r="O1629" s="63"/>
      <c r="T1629" s="36">
        <f t="shared" si="94"/>
        <v>0</v>
      </c>
      <c r="U1629" s="35"/>
      <c r="Z1629" s="36">
        <f t="shared" si="95"/>
        <v>0</v>
      </c>
      <c r="AA1629" s="35"/>
      <c r="AF1629" s="36">
        <f t="shared" si="96"/>
        <v>0</v>
      </c>
      <c r="AG1629" s="35"/>
    </row>
    <row r="1630" spans="11:33" ht="15" customHeight="1" x14ac:dyDescent="0.25">
      <c r="K1630" s="31"/>
      <c r="N1630" s="65"/>
      <c r="O1630" s="63"/>
      <c r="T1630" s="36">
        <f t="shared" si="94"/>
        <v>0</v>
      </c>
      <c r="U1630" s="35"/>
      <c r="Z1630" s="36">
        <f t="shared" si="95"/>
        <v>0</v>
      </c>
      <c r="AA1630" s="35"/>
      <c r="AF1630" s="36">
        <f t="shared" si="96"/>
        <v>0</v>
      </c>
      <c r="AG1630" s="35"/>
    </row>
    <row r="1631" spans="11:33" ht="15" customHeight="1" x14ac:dyDescent="0.25">
      <c r="K1631" s="31"/>
      <c r="N1631" s="65"/>
      <c r="O1631" s="63"/>
      <c r="T1631" s="36">
        <f t="shared" si="94"/>
        <v>0</v>
      </c>
      <c r="U1631" s="35"/>
      <c r="Z1631" s="36">
        <f t="shared" si="95"/>
        <v>0</v>
      </c>
      <c r="AA1631" s="35"/>
      <c r="AF1631" s="36">
        <f t="shared" si="96"/>
        <v>0</v>
      </c>
      <c r="AG1631" s="35"/>
    </row>
    <row r="1632" spans="11:33" ht="15" customHeight="1" x14ac:dyDescent="0.25">
      <c r="K1632" s="31"/>
      <c r="N1632" s="65"/>
      <c r="O1632" s="63"/>
      <c r="T1632" s="36">
        <f t="shared" si="94"/>
        <v>0</v>
      </c>
      <c r="U1632" s="35"/>
      <c r="Z1632" s="36">
        <f t="shared" si="95"/>
        <v>0</v>
      </c>
      <c r="AA1632" s="35"/>
      <c r="AF1632" s="36">
        <f t="shared" si="96"/>
        <v>0</v>
      </c>
      <c r="AG1632" s="35"/>
    </row>
    <row r="1633" spans="11:33" ht="15" customHeight="1" x14ac:dyDescent="0.25">
      <c r="K1633" s="31"/>
      <c r="N1633" s="65"/>
      <c r="O1633" s="63"/>
      <c r="T1633" s="36">
        <f t="shared" si="94"/>
        <v>0</v>
      </c>
      <c r="U1633" s="35"/>
      <c r="Z1633" s="36">
        <f t="shared" si="95"/>
        <v>0</v>
      </c>
      <c r="AA1633" s="35"/>
      <c r="AF1633" s="36">
        <f t="shared" si="96"/>
        <v>0</v>
      </c>
      <c r="AG1633" s="35"/>
    </row>
    <row r="1634" spans="11:33" ht="15" customHeight="1" x14ac:dyDescent="0.25">
      <c r="K1634" s="31"/>
      <c r="N1634" s="65"/>
      <c r="O1634" s="63"/>
      <c r="T1634" s="36">
        <f t="shared" ref="T1634:T1697" si="97">SUM(Q1634:S1634)</f>
        <v>0</v>
      </c>
      <c r="U1634" s="35"/>
      <c r="Z1634" s="36">
        <f t="shared" si="95"/>
        <v>0</v>
      </c>
      <c r="AA1634" s="35"/>
      <c r="AF1634" s="36">
        <f t="shared" si="96"/>
        <v>0</v>
      </c>
      <c r="AG1634" s="35"/>
    </row>
    <row r="1635" spans="11:33" ht="15" customHeight="1" x14ac:dyDescent="0.25">
      <c r="K1635" s="31"/>
      <c r="N1635" s="65"/>
      <c r="O1635" s="63"/>
      <c r="T1635" s="36">
        <f t="shared" si="97"/>
        <v>0</v>
      </c>
      <c r="U1635" s="35"/>
      <c r="Z1635" s="36">
        <f t="shared" si="95"/>
        <v>0</v>
      </c>
      <c r="AA1635" s="35"/>
      <c r="AF1635" s="36">
        <f t="shared" si="96"/>
        <v>0</v>
      </c>
      <c r="AG1635" s="35"/>
    </row>
    <row r="1636" spans="11:33" ht="15" customHeight="1" x14ac:dyDescent="0.25">
      <c r="K1636" s="31"/>
      <c r="N1636" s="65"/>
      <c r="O1636" s="63"/>
      <c r="T1636" s="36">
        <f t="shared" si="97"/>
        <v>0</v>
      </c>
      <c r="U1636" s="35"/>
      <c r="Z1636" s="36">
        <f t="shared" si="95"/>
        <v>0</v>
      </c>
      <c r="AA1636" s="35"/>
      <c r="AF1636" s="36">
        <f t="shared" si="96"/>
        <v>0</v>
      </c>
      <c r="AG1636" s="35"/>
    </row>
    <row r="1637" spans="11:33" ht="15" customHeight="1" x14ac:dyDescent="0.25">
      <c r="K1637" s="31"/>
      <c r="N1637" s="65"/>
      <c r="O1637" s="63"/>
      <c r="T1637" s="36">
        <f t="shared" si="97"/>
        <v>0</v>
      </c>
      <c r="U1637" s="35"/>
      <c r="Z1637" s="36">
        <f t="shared" si="95"/>
        <v>0</v>
      </c>
      <c r="AA1637" s="35"/>
      <c r="AF1637" s="36">
        <f t="shared" si="96"/>
        <v>0</v>
      </c>
      <c r="AG1637" s="35"/>
    </row>
    <row r="1638" spans="11:33" ht="15" customHeight="1" x14ac:dyDescent="0.25">
      <c r="K1638" s="31"/>
      <c r="N1638" s="65"/>
      <c r="O1638" s="63"/>
      <c r="T1638" s="36">
        <f t="shared" si="97"/>
        <v>0</v>
      </c>
      <c r="U1638" s="35"/>
      <c r="Z1638" s="36">
        <f t="shared" si="95"/>
        <v>0</v>
      </c>
      <c r="AA1638" s="35"/>
      <c r="AF1638" s="36">
        <f t="shared" si="96"/>
        <v>0</v>
      </c>
      <c r="AG1638" s="35"/>
    </row>
    <row r="1639" spans="11:33" ht="15" customHeight="1" x14ac:dyDescent="0.25">
      <c r="K1639" s="31"/>
      <c r="N1639" s="65"/>
      <c r="O1639" s="63"/>
      <c r="T1639" s="36">
        <f t="shared" si="97"/>
        <v>0</v>
      </c>
      <c r="U1639" s="35"/>
      <c r="Z1639" s="36">
        <f t="shared" si="95"/>
        <v>0</v>
      </c>
      <c r="AA1639" s="35"/>
      <c r="AF1639" s="36">
        <f t="shared" si="96"/>
        <v>0</v>
      </c>
      <c r="AG1639" s="35"/>
    </row>
    <row r="1640" spans="11:33" ht="15" customHeight="1" x14ac:dyDescent="0.25">
      <c r="K1640" s="31"/>
      <c r="N1640" s="65"/>
      <c r="O1640" s="63"/>
      <c r="T1640" s="36">
        <f t="shared" si="97"/>
        <v>0</v>
      </c>
      <c r="U1640" s="35"/>
      <c r="Z1640" s="36">
        <f t="shared" si="95"/>
        <v>0</v>
      </c>
      <c r="AA1640" s="35"/>
      <c r="AF1640" s="36">
        <f t="shared" si="96"/>
        <v>0</v>
      </c>
      <c r="AG1640" s="35"/>
    </row>
    <row r="1641" spans="11:33" ht="15" customHeight="1" x14ac:dyDescent="0.25">
      <c r="K1641" s="31"/>
      <c r="N1641" s="65"/>
      <c r="O1641" s="63"/>
      <c r="T1641" s="36">
        <f t="shared" si="97"/>
        <v>0</v>
      </c>
      <c r="U1641" s="35"/>
      <c r="Z1641" s="36">
        <f t="shared" si="95"/>
        <v>0</v>
      </c>
      <c r="AA1641" s="35"/>
      <c r="AF1641" s="36">
        <f t="shared" si="96"/>
        <v>0</v>
      </c>
      <c r="AG1641" s="35"/>
    </row>
    <row r="1642" spans="11:33" ht="15" customHeight="1" x14ac:dyDescent="0.25">
      <c r="K1642" s="31"/>
      <c r="N1642" s="65"/>
      <c r="O1642" s="63"/>
      <c r="T1642" s="36">
        <f t="shared" si="97"/>
        <v>0</v>
      </c>
      <c r="U1642" s="35"/>
      <c r="Z1642" s="36">
        <f t="shared" si="95"/>
        <v>0</v>
      </c>
      <c r="AA1642" s="35"/>
      <c r="AF1642" s="36">
        <f t="shared" si="96"/>
        <v>0</v>
      </c>
      <c r="AG1642" s="35"/>
    </row>
    <row r="1643" spans="11:33" ht="15" customHeight="1" x14ac:dyDescent="0.25">
      <c r="K1643" s="31"/>
      <c r="N1643" s="65"/>
      <c r="O1643" s="63"/>
      <c r="T1643" s="36">
        <f t="shared" si="97"/>
        <v>0</v>
      </c>
      <c r="U1643" s="35"/>
      <c r="Z1643" s="36">
        <f t="shared" si="95"/>
        <v>0</v>
      </c>
      <c r="AA1643" s="35"/>
      <c r="AF1643" s="36">
        <f t="shared" si="96"/>
        <v>0</v>
      </c>
      <c r="AG1643" s="35"/>
    </row>
    <row r="1644" spans="11:33" ht="15" customHeight="1" x14ac:dyDescent="0.25">
      <c r="K1644" s="31"/>
      <c r="N1644" s="65"/>
      <c r="O1644" s="63"/>
      <c r="T1644" s="36">
        <f t="shared" si="97"/>
        <v>0</v>
      </c>
      <c r="U1644" s="35"/>
      <c r="Z1644" s="36">
        <f t="shared" si="95"/>
        <v>0</v>
      </c>
      <c r="AA1644" s="35"/>
      <c r="AF1644" s="36">
        <f t="shared" si="96"/>
        <v>0</v>
      </c>
      <c r="AG1644" s="35"/>
    </row>
    <row r="1645" spans="11:33" ht="15" customHeight="1" x14ac:dyDescent="0.25">
      <c r="K1645" s="31"/>
      <c r="N1645" s="65"/>
      <c r="O1645" s="63"/>
      <c r="T1645" s="36">
        <f t="shared" si="97"/>
        <v>0</v>
      </c>
      <c r="U1645" s="35"/>
      <c r="Z1645" s="36">
        <f t="shared" si="95"/>
        <v>0</v>
      </c>
      <c r="AA1645" s="35"/>
      <c r="AF1645" s="36">
        <f t="shared" si="96"/>
        <v>0</v>
      </c>
      <c r="AG1645" s="35"/>
    </row>
    <row r="1646" spans="11:33" ht="15" customHeight="1" x14ac:dyDescent="0.25">
      <c r="K1646" s="31"/>
      <c r="N1646" s="65"/>
      <c r="O1646" s="63"/>
      <c r="T1646" s="36">
        <f t="shared" si="97"/>
        <v>0</v>
      </c>
      <c r="U1646" s="35"/>
      <c r="Z1646" s="36">
        <f t="shared" si="95"/>
        <v>0</v>
      </c>
      <c r="AA1646" s="35"/>
      <c r="AF1646" s="36">
        <f t="shared" si="96"/>
        <v>0</v>
      </c>
      <c r="AG1646" s="35"/>
    </row>
    <row r="1647" spans="11:33" ht="15" customHeight="1" x14ac:dyDescent="0.25">
      <c r="K1647" s="31"/>
      <c r="N1647" s="65"/>
      <c r="O1647" s="63"/>
      <c r="T1647" s="36">
        <f t="shared" si="97"/>
        <v>0</v>
      </c>
      <c r="U1647" s="35"/>
      <c r="Z1647" s="36">
        <f t="shared" si="95"/>
        <v>0</v>
      </c>
      <c r="AA1647" s="35"/>
      <c r="AF1647" s="36">
        <f t="shared" si="96"/>
        <v>0</v>
      </c>
      <c r="AG1647" s="35"/>
    </row>
    <row r="1648" spans="11:33" ht="15" customHeight="1" x14ac:dyDescent="0.25">
      <c r="K1648" s="31"/>
      <c r="N1648" s="65"/>
      <c r="O1648" s="63"/>
      <c r="T1648" s="36">
        <f t="shared" si="97"/>
        <v>0</v>
      </c>
      <c r="U1648" s="35"/>
      <c r="Z1648" s="36">
        <f t="shared" si="95"/>
        <v>0</v>
      </c>
      <c r="AA1648" s="35"/>
      <c r="AF1648" s="36">
        <f t="shared" si="96"/>
        <v>0</v>
      </c>
      <c r="AG1648" s="35"/>
    </row>
    <row r="1649" spans="11:33" ht="15" customHeight="1" x14ac:dyDescent="0.25">
      <c r="K1649" s="31"/>
      <c r="N1649" s="65"/>
      <c r="O1649" s="63"/>
      <c r="T1649" s="36">
        <f t="shared" si="97"/>
        <v>0</v>
      </c>
      <c r="U1649" s="35"/>
      <c r="Z1649" s="36">
        <f t="shared" si="95"/>
        <v>0</v>
      </c>
      <c r="AA1649" s="35"/>
      <c r="AF1649" s="36">
        <f t="shared" si="96"/>
        <v>0</v>
      </c>
      <c r="AG1649" s="35"/>
    </row>
    <row r="1650" spans="11:33" ht="15" customHeight="1" x14ac:dyDescent="0.25">
      <c r="K1650" s="31"/>
      <c r="N1650" s="65"/>
      <c r="O1650" s="63"/>
      <c r="T1650" s="36">
        <f t="shared" si="97"/>
        <v>0</v>
      </c>
      <c r="U1650" s="35"/>
      <c r="Z1650" s="36">
        <f t="shared" si="95"/>
        <v>0</v>
      </c>
      <c r="AA1650" s="35"/>
      <c r="AF1650" s="36">
        <f t="shared" si="96"/>
        <v>0</v>
      </c>
      <c r="AG1650" s="35"/>
    </row>
    <row r="1651" spans="11:33" ht="15" customHeight="1" x14ac:dyDescent="0.25">
      <c r="K1651" s="31"/>
      <c r="N1651" s="65"/>
      <c r="O1651" s="63"/>
      <c r="T1651" s="36">
        <f t="shared" si="97"/>
        <v>0</v>
      </c>
      <c r="U1651" s="35"/>
      <c r="Z1651" s="36">
        <f t="shared" si="95"/>
        <v>0</v>
      </c>
      <c r="AA1651" s="35"/>
      <c r="AF1651" s="36">
        <f t="shared" si="96"/>
        <v>0</v>
      </c>
      <c r="AG1651" s="35"/>
    </row>
    <row r="1652" spans="11:33" ht="15" customHeight="1" x14ac:dyDescent="0.25">
      <c r="K1652" s="31"/>
      <c r="N1652" s="65"/>
      <c r="O1652" s="63"/>
      <c r="T1652" s="36">
        <f t="shared" si="97"/>
        <v>0</v>
      </c>
      <c r="U1652" s="35"/>
      <c r="Z1652" s="36">
        <f t="shared" si="95"/>
        <v>0</v>
      </c>
      <c r="AA1652" s="35"/>
      <c r="AF1652" s="36">
        <f t="shared" si="96"/>
        <v>0</v>
      </c>
      <c r="AG1652" s="35"/>
    </row>
    <row r="1653" spans="11:33" ht="15" customHeight="1" x14ac:dyDescent="0.25">
      <c r="K1653" s="31"/>
      <c r="N1653" s="65"/>
      <c r="O1653" s="63"/>
      <c r="T1653" s="36">
        <f t="shared" si="97"/>
        <v>0</v>
      </c>
      <c r="U1653" s="35"/>
      <c r="Z1653" s="36">
        <f t="shared" si="95"/>
        <v>0</v>
      </c>
      <c r="AA1653" s="35"/>
      <c r="AF1653" s="36">
        <f t="shared" si="96"/>
        <v>0</v>
      </c>
      <c r="AG1653" s="35"/>
    </row>
    <row r="1654" spans="11:33" ht="15" customHeight="1" x14ac:dyDescent="0.25">
      <c r="K1654" s="31"/>
      <c r="N1654" s="65"/>
      <c r="O1654" s="63"/>
      <c r="T1654" s="36">
        <f t="shared" si="97"/>
        <v>0</v>
      </c>
      <c r="U1654" s="35"/>
      <c r="Z1654" s="36">
        <f t="shared" si="95"/>
        <v>0</v>
      </c>
      <c r="AA1654" s="35"/>
      <c r="AF1654" s="36">
        <f t="shared" si="96"/>
        <v>0</v>
      </c>
      <c r="AG1654" s="35"/>
    </row>
    <row r="1655" spans="11:33" ht="15" customHeight="1" x14ac:dyDescent="0.25">
      <c r="K1655" s="31"/>
      <c r="N1655" s="65"/>
      <c r="O1655" s="63"/>
      <c r="T1655" s="36">
        <f t="shared" si="97"/>
        <v>0</v>
      </c>
      <c r="U1655" s="35"/>
      <c r="Z1655" s="36">
        <f t="shared" si="95"/>
        <v>0</v>
      </c>
      <c r="AA1655" s="35"/>
      <c r="AF1655" s="36">
        <f t="shared" si="96"/>
        <v>0</v>
      </c>
      <c r="AG1655" s="35"/>
    </row>
    <row r="1656" spans="11:33" ht="15" customHeight="1" x14ac:dyDescent="0.25">
      <c r="K1656" s="31"/>
      <c r="N1656" s="65"/>
      <c r="O1656" s="63"/>
      <c r="T1656" s="36">
        <f t="shared" si="97"/>
        <v>0</v>
      </c>
      <c r="U1656" s="35"/>
      <c r="Z1656" s="36">
        <f t="shared" si="95"/>
        <v>0</v>
      </c>
      <c r="AA1656" s="35"/>
      <c r="AF1656" s="36">
        <f t="shared" si="96"/>
        <v>0</v>
      </c>
      <c r="AG1656" s="35"/>
    </row>
    <row r="1657" spans="11:33" ht="15" customHeight="1" x14ac:dyDescent="0.25">
      <c r="K1657" s="31"/>
      <c r="N1657" s="65"/>
      <c r="O1657" s="63"/>
      <c r="T1657" s="36">
        <f t="shared" si="97"/>
        <v>0</v>
      </c>
      <c r="U1657" s="35"/>
      <c r="Z1657" s="36">
        <f t="shared" si="95"/>
        <v>0</v>
      </c>
      <c r="AA1657" s="35"/>
      <c r="AF1657" s="36">
        <f t="shared" si="96"/>
        <v>0</v>
      </c>
      <c r="AG1657" s="35"/>
    </row>
    <row r="1658" spans="11:33" ht="15" customHeight="1" x14ac:dyDescent="0.25">
      <c r="K1658" s="31"/>
      <c r="N1658" s="65"/>
      <c r="O1658" s="63"/>
      <c r="T1658" s="36">
        <f t="shared" si="97"/>
        <v>0</v>
      </c>
      <c r="U1658" s="35"/>
      <c r="Z1658" s="36">
        <f t="shared" si="95"/>
        <v>0</v>
      </c>
      <c r="AA1658" s="35"/>
      <c r="AF1658" s="36">
        <f t="shared" si="96"/>
        <v>0</v>
      </c>
      <c r="AG1658" s="35"/>
    </row>
    <row r="1659" spans="11:33" ht="15" customHeight="1" x14ac:dyDescent="0.25">
      <c r="K1659" s="31"/>
      <c r="N1659" s="65"/>
      <c r="O1659" s="63"/>
      <c r="T1659" s="36">
        <f t="shared" si="97"/>
        <v>0</v>
      </c>
      <c r="U1659" s="35"/>
      <c r="Z1659" s="36">
        <f t="shared" si="95"/>
        <v>0</v>
      </c>
      <c r="AA1659" s="35"/>
      <c r="AF1659" s="36">
        <f t="shared" si="96"/>
        <v>0</v>
      </c>
      <c r="AG1659" s="35"/>
    </row>
    <row r="1660" spans="11:33" ht="15" customHeight="1" x14ac:dyDescent="0.25">
      <c r="K1660" s="31"/>
      <c r="N1660" s="65"/>
      <c r="O1660" s="63"/>
      <c r="T1660" s="36">
        <f t="shared" si="97"/>
        <v>0</v>
      </c>
      <c r="U1660" s="35"/>
      <c r="Z1660" s="36">
        <f t="shared" si="95"/>
        <v>0</v>
      </c>
      <c r="AA1660" s="35"/>
      <c r="AF1660" s="36">
        <f t="shared" si="96"/>
        <v>0</v>
      </c>
      <c r="AG1660" s="35"/>
    </row>
    <row r="1661" spans="11:33" ht="15" customHeight="1" x14ac:dyDescent="0.25">
      <c r="K1661" s="31"/>
      <c r="N1661" s="65"/>
      <c r="O1661" s="63"/>
      <c r="T1661" s="36">
        <f t="shared" si="97"/>
        <v>0</v>
      </c>
      <c r="U1661" s="35"/>
      <c r="Z1661" s="36">
        <f t="shared" si="95"/>
        <v>0</v>
      </c>
      <c r="AA1661" s="35"/>
      <c r="AF1661" s="36">
        <f t="shared" si="96"/>
        <v>0</v>
      </c>
      <c r="AG1661" s="35"/>
    </row>
    <row r="1662" spans="11:33" ht="15" customHeight="1" x14ac:dyDescent="0.25">
      <c r="K1662" s="31"/>
      <c r="N1662" s="65"/>
      <c r="O1662" s="63"/>
      <c r="T1662" s="36">
        <f t="shared" si="97"/>
        <v>0</v>
      </c>
      <c r="U1662" s="35"/>
      <c r="Z1662" s="36">
        <f t="shared" si="95"/>
        <v>0</v>
      </c>
      <c r="AA1662" s="35"/>
      <c r="AF1662" s="36">
        <f t="shared" si="96"/>
        <v>0</v>
      </c>
      <c r="AG1662" s="35"/>
    </row>
    <row r="1663" spans="11:33" ht="15" customHeight="1" x14ac:dyDescent="0.25">
      <c r="K1663" s="31"/>
      <c r="N1663" s="65"/>
      <c r="O1663" s="63"/>
      <c r="T1663" s="36">
        <f t="shared" si="97"/>
        <v>0</v>
      </c>
      <c r="U1663" s="35"/>
      <c r="Z1663" s="36">
        <f t="shared" si="95"/>
        <v>0</v>
      </c>
      <c r="AA1663" s="35"/>
      <c r="AF1663" s="36">
        <f t="shared" si="96"/>
        <v>0</v>
      </c>
      <c r="AG1663" s="35"/>
    </row>
    <row r="1664" spans="11:33" ht="15" customHeight="1" x14ac:dyDescent="0.25">
      <c r="K1664" s="31"/>
      <c r="N1664" s="65"/>
      <c r="O1664" s="63"/>
      <c r="T1664" s="36">
        <f t="shared" si="97"/>
        <v>0</v>
      </c>
      <c r="U1664" s="35"/>
      <c r="Z1664" s="36">
        <f t="shared" si="95"/>
        <v>0</v>
      </c>
      <c r="AA1664" s="35"/>
      <c r="AF1664" s="36">
        <f t="shared" si="96"/>
        <v>0</v>
      </c>
      <c r="AG1664" s="35"/>
    </row>
    <row r="1665" spans="11:33" ht="15" customHeight="1" x14ac:dyDescent="0.25">
      <c r="K1665" s="31"/>
      <c r="N1665" s="65"/>
      <c r="O1665" s="63"/>
      <c r="T1665" s="36">
        <f t="shared" si="97"/>
        <v>0</v>
      </c>
      <c r="U1665" s="35"/>
      <c r="Z1665" s="36">
        <f t="shared" si="95"/>
        <v>0</v>
      </c>
      <c r="AA1665" s="35"/>
      <c r="AF1665" s="36">
        <f t="shared" si="96"/>
        <v>0</v>
      </c>
      <c r="AG1665" s="35"/>
    </row>
    <row r="1666" spans="11:33" ht="15" customHeight="1" x14ac:dyDescent="0.25">
      <c r="K1666" s="31"/>
      <c r="N1666" s="65"/>
      <c r="O1666" s="63"/>
      <c r="T1666" s="36">
        <f t="shared" si="97"/>
        <v>0</v>
      </c>
      <c r="U1666" s="35"/>
      <c r="Z1666" s="36">
        <f t="shared" si="95"/>
        <v>0</v>
      </c>
      <c r="AA1666" s="35"/>
      <c r="AF1666" s="36">
        <f t="shared" si="96"/>
        <v>0</v>
      </c>
      <c r="AG1666" s="35"/>
    </row>
    <row r="1667" spans="11:33" ht="15" customHeight="1" x14ac:dyDescent="0.25">
      <c r="K1667" s="31"/>
      <c r="N1667" s="65"/>
      <c r="O1667" s="63"/>
      <c r="T1667" s="36">
        <f t="shared" si="97"/>
        <v>0</v>
      </c>
      <c r="U1667" s="35"/>
      <c r="Z1667" s="36">
        <f t="shared" si="95"/>
        <v>0</v>
      </c>
      <c r="AA1667" s="35"/>
      <c r="AF1667" s="36">
        <f t="shared" si="96"/>
        <v>0</v>
      </c>
      <c r="AG1667" s="35"/>
    </row>
    <row r="1668" spans="11:33" ht="15" customHeight="1" x14ac:dyDescent="0.25">
      <c r="K1668" s="31"/>
      <c r="N1668" s="65"/>
      <c r="O1668" s="63"/>
      <c r="T1668" s="36">
        <f t="shared" si="97"/>
        <v>0</v>
      </c>
      <c r="U1668" s="35"/>
      <c r="Z1668" s="36">
        <f t="shared" ref="Z1668:Z1731" si="98">SUM(W1668:Y1668)</f>
        <v>0</v>
      </c>
      <c r="AA1668" s="35"/>
      <c r="AF1668" s="36">
        <f t="shared" ref="AF1668:AF1731" si="99">SUM(AC1668:AE1668)</f>
        <v>0</v>
      </c>
      <c r="AG1668" s="35"/>
    </row>
    <row r="1669" spans="11:33" ht="15" customHeight="1" x14ac:dyDescent="0.25">
      <c r="K1669" s="31"/>
      <c r="N1669" s="65"/>
      <c r="O1669" s="63"/>
      <c r="T1669" s="36">
        <f t="shared" si="97"/>
        <v>0</v>
      </c>
      <c r="U1669" s="35"/>
      <c r="Z1669" s="36">
        <f t="shared" si="98"/>
        <v>0</v>
      </c>
      <c r="AA1669" s="35"/>
      <c r="AF1669" s="36">
        <f t="shared" si="99"/>
        <v>0</v>
      </c>
      <c r="AG1669" s="35"/>
    </row>
    <row r="1670" spans="11:33" ht="15" customHeight="1" x14ac:dyDescent="0.25">
      <c r="K1670" s="31"/>
      <c r="N1670" s="65"/>
      <c r="O1670" s="63"/>
      <c r="T1670" s="36">
        <f t="shared" si="97"/>
        <v>0</v>
      </c>
      <c r="U1670" s="35"/>
      <c r="Z1670" s="36">
        <f t="shared" si="98"/>
        <v>0</v>
      </c>
      <c r="AA1670" s="35"/>
      <c r="AF1670" s="36">
        <f t="shared" si="99"/>
        <v>0</v>
      </c>
      <c r="AG1670" s="35"/>
    </row>
    <row r="1671" spans="11:33" ht="15" customHeight="1" x14ac:dyDescent="0.25">
      <c r="K1671" s="31"/>
      <c r="N1671" s="65"/>
      <c r="O1671" s="63"/>
      <c r="T1671" s="36">
        <f t="shared" si="97"/>
        <v>0</v>
      </c>
      <c r="U1671" s="35"/>
      <c r="Z1671" s="36">
        <f t="shared" si="98"/>
        <v>0</v>
      </c>
      <c r="AA1671" s="35"/>
      <c r="AF1671" s="36">
        <f t="shared" si="99"/>
        <v>0</v>
      </c>
      <c r="AG1671" s="35"/>
    </row>
    <row r="1672" spans="11:33" ht="15" customHeight="1" x14ac:dyDescent="0.25">
      <c r="K1672" s="31"/>
      <c r="N1672" s="65"/>
      <c r="O1672" s="63"/>
      <c r="T1672" s="36">
        <f t="shared" si="97"/>
        <v>0</v>
      </c>
      <c r="U1672" s="35"/>
      <c r="Z1672" s="36">
        <f t="shared" si="98"/>
        <v>0</v>
      </c>
      <c r="AA1672" s="35"/>
      <c r="AF1672" s="36">
        <f t="shared" si="99"/>
        <v>0</v>
      </c>
      <c r="AG1672" s="35"/>
    </row>
    <row r="1673" spans="11:33" ht="15" customHeight="1" x14ac:dyDescent="0.25">
      <c r="K1673" s="31"/>
      <c r="N1673" s="65"/>
      <c r="O1673" s="63"/>
      <c r="T1673" s="36">
        <f t="shared" si="97"/>
        <v>0</v>
      </c>
      <c r="U1673" s="35"/>
      <c r="Z1673" s="36">
        <f t="shared" si="98"/>
        <v>0</v>
      </c>
      <c r="AA1673" s="35"/>
      <c r="AF1673" s="36">
        <f t="shared" si="99"/>
        <v>0</v>
      </c>
      <c r="AG1673" s="35"/>
    </row>
    <row r="1674" spans="11:33" ht="15" customHeight="1" x14ac:dyDescent="0.25">
      <c r="K1674" s="31"/>
      <c r="N1674" s="65"/>
      <c r="O1674" s="63"/>
      <c r="T1674" s="36">
        <f t="shared" si="97"/>
        <v>0</v>
      </c>
      <c r="U1674" s="35"/>
      <c r="Z1674" s="36">
        <f t="shared" si="98"/>
        <v>0</v>
      </c>
      <c r="AA1674" s="35"/>
      <c r="AF1674" s="36">
        <f t="shared" si="99"/>
        <v>0</v>
      </c>
      <c r="AG1674" s="35"/>
    </row>
    <row r="1675" spans="11:33" ht="15" customHeight="1" x14ac:dyDescent="0.25">
      <c r="K1675" s="31"/>
      <c r="N1675" s="65"/>
      <c r="O1675" s="63"/>
      <c r="T1675" s="36">
        <f t="shared" si="97"/>
        <v>0</v>
      </c>
      <c r="U1675" s="35"/>
      <c r="Z1675" s="36">
        <f t="shared" si="98"/>
        <v>0</v>
      </c>
      <c r="AA1675" s="35"/>
      <c r="AF1675" s="36">
        <f t="shared" si="99"/>
        <v>0</v>
      </c>
      <c r="AG1675" s="35"/>
    </row>
    <row r="1676" spans="11:33" ht="15" customHeight="1" x14ac:dyDescent="0.25">
      <c r="K1676" s="31"/>
      <c r="N1676" s="65"/>
      <c r="O1676" s="63"/>
      <c r="T1676" s="36">
        <f t="shared" si="97"/>
        <v>0</v>
      </c>
      <c r="U1676" s="35"/>
      <c r="Z1676" s="36">
        <f t="shared" si="98"/>
        <v>0</v>
      </c>
      <c r="AA1676" s="35"/>
      <c r="AF1676" s="36">
        <f t="shared" si="99"/>
        <v>0</v>
      </c>
      <c r="AG1676" s="35"/>
    </row>
    <row r="1677" spans="11:33" ht="15" customHeight="1" x14ac:dyDescent="0.25">
      <c r="K1677" s="31"/>
      <c r="N1677" s="65"/>
      <c r="O1677" s="63"/>
      <c r="T1677" s="36">
        <f t="shared" si="97"/>
        <v>0</v>
      </c>
      <c r="U1677" s="35"/>
      <c r="Z1677" s="36">
        <f t="shared" si="98"/>
        <v>0</v>
      </c>
      <c r="AA1677" s="35"/>
      <c r="AF1677" s="36">
        <f t="shared" si="99"/>
        <v>0</v>
      </c>
      <c r="AG1677" s="35"/>
    </row>
    <row r="1678" spans="11:33" ht="15" customHeight="1" x14ac:dyDescent="0.25">
      <c r="K1678" s="31"/>
      <c r="N1678" s="65"/>
      <c r="O1678" s="63"/>
      <c r="T1678" s="36">
        <f t="shared" si="97"/>
        <v>0</v>
      </c>
      <c r="U1678" s="35"/>
      <c r="Z1678" s="36">
        <f t="shared" si="98"/>
        <v>0</v>
      </c>
      <c r="AA1678" s="35"/>
      <c r="AF1678" s="36">
        <f t="shared" si="99"/>
        <v>0</v>
      </c>
      <c r="AG1678" s="35"/>
    </row>
    <row r="1679" spans="11:33" ht="15" customHeight="1" x14ac:dyDescent="0.25">
      <c r="K1679" s="31"/>
      <c r="N1679" s="65"/>
      <c r="O1679" s="63"/>
      <c r="T1679" s="36">
        <f t="shared" si="97"/>
        <v>0</v>
      </c>
      <c r="U1679" s="35"/>
      <c r="Z1679" s="36">
        <f t="shared" si="98"/>
        <v>0</v>
      </c>
      <c r="AA1679" s="35"/>
      <c r="AF1679" s="36">
        <f t="shared" si="99"/>
        <v>0</v>
      </c>
      <c r="AG1679" s="35"/>
    </row>
    <row r="1680" spans="11:33" ht="15" customHeight="1" x14ac:dyDescent="0.25">
      <c r="K1680" s="31"/>
      <c r="N1680" s="65"/>
      <c r="O1680" s="63"/>
      <c r="T1680" s="36">
        <f t="shared" si="97"/>
        <v>0</v>
      </c>
      <c r="U1680" s="35"/>
      <c r="Z1680" s="36">
        <f t="shared" si="98"/>
        <v>0</v>
      </c>
      <c r="AA1680" s="35"/>
      <c r="AF1680" s="36">
        <f t="shared" si="99"/>
        <v>0</v>
      </c>
      <c r="AG1680" s="35"/>
    </row>
    <row r="1681" spans="11:33" ht="15" customHeight="1" x14ac:dyDescent="0.25">
      <c r="K1681" s="31"/>
      <c r="N1681" s="65"/>
      <c r="O1681" s="63"/>
      <c r="T1681" s="36">
        <f t="shared" si="97"/>
        <v>0</v>
      </c>
      <c r="U1681" s="35"/>
      <c r="Z1681" s="36">
        <f t="shared" si="98"/>
        <v>0</v>
      </c>
      <c r="AA1681" s="35"/>
      <c r="AF1681" s="36">
        <f t="shared" si="99"/>
        <v>0</v>
      </c>
      <c r="AG1681" s="35"/>
    </row>
    <row r="1682" spans="11:33" ht="15" customHeight="1" x14ac:dyDescent="0.25">
      <c r="K1682" s="31"/>
      <c r="N1682" s="65"/>
      <c r="O1682" s="63"/>
      <c r="T1682" s="36">
        <f t="shared" si="97"/>
        <v>0</v>
      </c>
      <c r="U1682" s="35"/>
      <c r="Z1682" s="36">
        <f t="shared" si="98"/>
        <v>0</v>
      </c>
      <c r="AA1682" s="35"/>
      <c r="AF1682" s="36">
        <f t="shared" si="99"/>
        <v>0</v>
      </c>
      <c r="AG1682" s="35"/>
    </row>
    <row r="1683" spans="11:33" ht="15" customHeight="1" x14ac:dyDescent="0.25">
      <c r="K1683" s="31"/>
      <c r="N1683" s="65"/>
      <c r="O1683" s="63"/>
      <c r="T1683" s="36">
        <f t="shared" si="97"/>
        <v>0</v>
      </c>
      <c r="U1683" s="35"/>
      <c r="Z1683" s="36">
        <f t="shared" si="98"/>
        <v>0</v>
      </c>
      <c r="AA1683" s="35"/>
      <c r="AF1683" s="36">
        <f t="shared" si="99"/>
        <v>0</v>
      </c>
      <c r="AG1683" s="35"/>
    </row>
    <row r="1684" spans="11:33" ht="15" customHeight="1" x14ac:dyDescent="0.25">
      <c r="K1684" s="31"/>
      <c r="N1684" s="65"/>
      <c r="O1684" s="63"/>
      <c r="T1684" s="36">
        <f t="shared" si="97"/>
        <v>0</v>
      </c>
      <c r="U1684" s="35"/>
      <c r="Z1684" s="36">
        <f t="shared" si="98"/>
        <v>0</v>
      </c>
      <c r="AA1684" s="35"/>
      <c r="AF1684" s="36">
        <f t="shared" si="99"/>
        <v>0</v>
      </c>
      <c r="AG1684" s="35"/>
    </row>
    <row r="1685" spans="11:33" ht="15" customHeight="1" x14ac:dyDescent="0.25">
      <c r="K1685" s="31"/>
      <c r="N1685" s="65"/>
      <c r="O1685" s="63"/>
      <c r="T1685" s="36">
        <f t="shared" si="97"/>
        <v>0</v>
      </c>
      <c r="U1685" s="35"/>
      <c r="Z1685" s="36">
        <f t="shared" si="98"/>
        <v>0</v>
      </c>
      <c r="AA1685" s="35"/>
      <c r="AF1685" s="36">
        <f t="shared" si="99"/>
        <v>0</v>
      </c>
      <c r="AG1685" s="35"/>
    </row>
    <row r="1686" spans="11:33" ht="15" customHeight="1" x14ac:dyDescent="0.25">
      <c r="K1686" s="31"/>
      <c r="N1686" s="65"/>
      <c r="O1686" s="63"/>
      <c r="T1686" s="36">
        <f t="shared" si="97"/>
        <v>0</v>
      </c>
      <c r="U1686" s="35"/>
      <c r="Z1686" s="36">
        <f t="shared" si="98"/>
        <v>0</v>
      </c>
      <c r="AA1686" s="35"/>
      <c r="AF1686" s="36">
        <f t="shared" si="99"/>
        <v>0</v>
      </c>
      <c r="AG1686" s="35"/>
    </row>
    <row r="1687" spans="11:33" ht="15" customHeight="1" x14ac:dyDescent="0.25">
      <c r="K1687" s="31"/>
      <c r="N1687" s="65"/>
      <c r="O1687" s="63"/>
      <c r="T1687" s="36">
        <f t="shared" si="97"/>
        <v>0</v>
      </c>
      <c r="U1687" s="35"/>
      <c r="Z1687" s="36">
        <f t="shared" si="98"/>
        <v>0</v>
      </c>
      <c r="AA1687" s="35"/>
      <c r="AF1687" s="36">
        <f t="shared" si="99"/>
        <v>0</v>
      </c>
      <c r="AG1687" s="35"/>
    </row>
    <row r="1688" spans="11:33" ht="15" customHeight="1" x14ac:dyDescent="0.25">
      <c r="K1688" s="31"/>
      <c r="N1688" s="65"/>
      <c r="O1688" s="63"/>
      <c r="T1688" s="36">
        <f t="shared" si="97"/>
        <v>0</v>
      </c>
      <c r="U1688" s="35"/>
      <c r="Z1688" s="36">
        <f t="shared" si="98"/>
        <v>0</v>
      </c>
      <c r="AA1688" s="35"/>
      <c r="AF1688" s="36">
        <f t="shared" si="99"/>
        <v>0</v>
      </c>
      <c r="AG1688" s="35"/>
    </row>
    <row r="1689" spans="11:33" ht="15" customHeight="1" x14ac:dyDescent="0.25">
      <c r="K1689" s="31"/>
      <c r="N1689" s="65"/>
      <c r="O1689" s="63"/>
      <c r="T1689" s="36">
        <f t="shared" si="97"/>
        <v>0</v>
      </c>
      <c r="U1689" s="35"/>
      <c r="Z1689" s="36">
        <f t="shared" si="98"/>
        <v>0</v>
      </c>
      <c r="AA1689" s="35"/>
      <c r="AF1689" s="36">
        <f t="shared" si="99"/>
        <v>0</v>
      </c>
      <c r="AG1689" s="35"/>
    </row>
    <row r="1690" spans="11:33" ht="15" customHeight="1" x14ac:dyDescent="0.25">
      <c r="K1690" s="31"/>
      <c r="N1690" s="65"/>
      <c r="O1690" s="63"/>
      <c r="T1690" s="36">
        <f t="shared" si="97"/>
        <v>0</v>
      </c>
      <c r="U1690" s="35"/>
      <c r="Z1690" s="36">
        <f t="shared" si="98"/>
        <v>0</v>
      </c>
      <c r="AA1690" s="35"/>
      <c r="AF1690" s="36">
        <f t="shared" si="99"/>
        <v>0</v>
      </c>
      <c r="AG1690" s="35"/>
    </row>
    <row r="1691" spans="11:33" ht="15" customHeight="1" x14ac:dyDescent="0.25">
      <c r="K1691" s="31"/>
      <c r="N1691" s="65"/>
      <c r="O1691" s="63"/>
      <c r="T1691" s="36">
        <f t="shared" si="97"/>
        <v>0</v>
      </c>
      <c r="U1691" s="35"/>
      <c r="Z1691" s="36">
        <f t="shared" si="98"/>
        <v>0</v>
      </c>
      <c r="AA1691" s="35"/>
      <c r="AF1691" s="36">
        <f t="shared" si="99"/>
        <v>0</v>
      </c>
      <c r="AG1691" s="35"/>
    </row>
    <row r="1692" spans="11:33" ht="15" customHeight="1" x14ac:dyDescent="0.25">
      <c r="K1692" s="31"/>
      <c r="N1692" s="65"/>
      <c r="O1692" s="63"/>
      <c r="T1692" s="36">
        <f t="shared" si="97"/>
        <v>0</v>
      </c>
      <c r="U1692" s="35"/>
      <c r="Z1692" s="36">
        <f t="shared" si="98"/>
        <v>0</v>
      </c>
      <c r="AA1692" s="35"/>
      <c r="AF1692" s="36">
        <f t="shared" si="99"/>
        <v>0</v>
      </c>
      <c r="AG1692" s="35"/>
    </row>
    <row r="1693" spans="11:33" ht="15" customHeight="1" x14ac:dyDescent="0.25">
      <c r="K1693" s="31"/>
      <c r="N1693" s="65"/>
      <c r="O1693" s="63"/>
      <c r="T1693" s="36">
        <f t="shared" si="97"/>
        <v>0</v>
      </c>
      <c r="U1693" s="35"/>
      <c r="Z1693" s="36">
        <f t="shared" si="98"/>
        <v>0</v>
      </c>
      <c r="AA1693" s="35"/>
      <c r="AF1693" s="36">
        <f t="shared" si="99"/>
        <v>0</v>
      </c>
      <c r="AG1693" s="35"/>
    </row>
    <row r="1694" spans="11:33" ht="15" customHeight="1" x14ac:dyDescent="0.25">
      <c r="K1694" s="31"/>
      <c r="N1694" s="65"/>
      <c r="O1694" s="63"/>
      <c r="T1694" s="36">
        <f t="shared" si="97"/>
        <v>0</v>
      </c>
      <c r="U1694" s="35"/>
      <c r="Z1694" s="36">
        <f t="shared" si="98"/>
        <v>0</v>
      </c>
      <c r="AA1694" s="35"/>
      <c r="AF1694" s="36">
        <f t="shared" si="99"/>
        <v>0</v>
      </c>
      <c r="AG1694" s="35"/>
    </row>
    <row r="1695" spans="11:33" ht="15" customHeight="1" x14ac:dyDescent="0.25">
      <c r="K1695" s="31"/>
      <c r="N1695" s="65"/>
      <c r="O1695" s="63"/>
      <c r="T1695" s="36">
        <f t="shared" si="97"/>
        <v>0</v>
      </c>
      <c r="U1695" s="35"/>
      <c r="Z1695" s="36">
        <f t="shared" si="98"/>
        <v>0</v>
      </c>
      <c r="AA1695" s="35"/>
      <c r="AF1695" s="36">
        <f t="shared" si="99"/>
        <v>0</v>
      </c>
      <c r="AG1695" s="35"/>
    </row>
    <row r="1696" spans="11:33" ht="15" customHeight="1" x14ac:dyDescent="0.25">
      <c r="K1696" s="31"/>
      <c r="N1696" s="65"/>
      <c r="O1696" s="63"/>
      <c r="T1696" s="36">
        <f t="shared" si="97"/>
        <v>0</v>
      </c>
      <c r="U1696" s="35"/>
      <c r="Z1696" s="36">
        <f t="shared" si="98"/>
        <v>0</v>
      </c>
      <c r="AA1696" s="35"/>
      <c r="AF1696" s="36">
        <f t="shared" si="99"/>
        <v>0</v>
      </c>
      <c r="AG1696" s="35"/>
    </row>
    <row r="1697" spans="11:33" ht="15" customHeight="1" x14ac:dyDescent="0.25">
      <c r="K1697" s="31"/>
      <c r="N1697" s="65"/>
      <c r="O1697" s="63"/>
      <c r="T1697" s="36">
        <f t="shared" si="97"/>
        <v>0</v>
      </c>
      <c r="U1697" s="35"/>
      <c r="Z1697" s="36">
        <f t="shared" si="98"/>
        <v>0</v>
      </c>
      <c r="AA1697" s="35"/>
      <c r="AF1697" s="36">
        <f t="shared" si="99"/>
        <v>0</v>
      </c>
      <c r="AG1697" s="35"/>
    </row>
    <row r="1698" spans="11:33" ht="15" customHeight="1" x14ac:dyDescent="0.25">
      <c r="K1698" s="31"/>
      <c r="N1698" s="65"/>
      <c r="O1698" s="63"/>
      <c r="T1698" s="36">
        <f t="shared" ref="T1698:T1761" si="100">SUM(Q1698:S1698)</f>
        <v>0</v>
      </c>
      <c r="U1698" s="35"/>
      <c r="Z1698" s="36">
        <f t="shared" si="98"/>
        <v>0</v>
      </c>
      <c r="AA1698" s="35"/>
      <c r="AF1698" s="36">
        <f t="shared" si="99"/>
        <v>0</v>
      </c>
      <c r="AG1698" s="35"/>
    </row>
    <row r="1699" spans="11:33" ht="15" customHeight="1" x14ac:dyDescent="0.25">
      <c r="K1699" s="31"/>
      <c r="N1699" s="65"/>
      <c r="O1699" s="63"/>
      <c r="T1699" s="36">
        <f t="shared" si="100"/>
        <v>0</v>
      </c>
      <c r="U1699" s="35"/>
      <c r="Z1699" s="36">
        <f t="shared" si="98"/>
        <v>0</v>
      </c>
      <c r="AA1699" s="35"/>
      <c r="AF1699" s="36">
        <f t="shared" si="99"/>
        <v>0</v>
      </c>
      <c r="AG1699" s="35"/>
    </row>
    <row r="1700" spans="11:33" ht="15" customHeight="1" x14ac:dyDescent="0.25">
      <c r="K1700" s="31"/>
      <c r="N1700" s="65"/>
      <c r="O1700" s="63"/>
      <c r="T1700" s="36">
        <f t="shared" si="100"/>
        <v>0</v>
      </c>
      <c r="U1700" s="35"/>
      <c r="Z1700" s="36">
        <f t="shared" si="98"/>
        <v>0</v>
      </c>
      <c r="AA1700" s="35"/>
      <c r="AF1700" s="36">
        <f t="shared" si="99"/>
        <v>0</v>
      </c>
      <c r="AG1700" s="35"/>
    </row>
    <row r="1701" spans="11:33" ht="15" customHeight="1" x14ac:dyDescent="0.25">
      <c r="K1701" s="31"/>
      <c r="N1701" s="65"/>
      <c r="O1701" s="63"/>
      <c r="T1701" s="36">
        <f t="shared" si="100"/>
        <v>0</v>
      </c>
      <c r="U1701" s="35"/>
      <c r="Z1701" s="36">
        <f t="shared" si="98"/>
        <v>0</v>
      </c>
      <c r="AA1701" s="35"/>
      <c r="AF1701" s="36">
        <f t="shared" si="99"/>
        <v>0</v>
      </c>
      <c r="AG1701" s="35"/>
    </row>
    <row r="1702" spans="11:33" ht="15" customHeight="1" x14ac:dyDescent="0.25">
      <c r="K1702" s="31"/>
      <c r="N1702" s="65"/>
      <c r="O1702" s="63"/>
      <c r="T1702" s="36">
        <f t="shared" si="100"/>
        <v>0</v>
      </c>
      <c r="U1702" s="35"/>
      <c r="Z1702" s="36">
        <f t="shared" si="98"/>
        <v>0</v>
      </c>
      <c r="AA1702" s="35"/>
      <c r="AF1702" s="36">
        <f t="shared" si="99"/>
        <v>0</v>
      </c>
      <c r="AG1702" s="35"/>
    </row>
    <row r="1703" spans="11:33" ht="15" customHeight="1" x14ac:dyDescent="0.25">
      <c r="K1703" s="31"/>
      <c r="N1703" s="65"/>
      <c r="O1703" s="63"/>
      <c r="T1703" s="36">
        <f t="shared" si="100"/>
        <v>0</v>
      </c>
      <c r="U1703" s="35"/>
      <c r="Z1703" s="36">
        <f t="shared" si="98"/>
        <v>0</v>
      </c>
      <c r="AA1703" s="35"/>
      <c r="AF1703" s="36">
        <f t="shared" si="99"/>
        <v>0</v>
      </c>
      <c r="AG1703" s="35"/>
    </row>
    <row r="1704" spans="11:33" ht="15" customHeight="1" x14ac:dyDescent="0.25">
      <c r="K1704" s="31"/>
      <c r="N1704" s="65"/>
      <c r="O1704" s="63"/>
      <c r="T1704" s="36">
        <f t="shared" si="100"/>
        <v>0</v>
      </c>
      <c r="U1704" s="35"/>
      <c r="Z1704" s="36">
        <f t="shared" si="98"/>
        <v>0</v>
      </c>
      <c r="AA1704" s="35"/>
      <c r="AF1704" s="36">
        <f t="shared" si="99"/>
        <v>0</v>
      </c>
      <c r="AG1704" s="35"/>
    </row>
    <row r="1705" spans="11:33" ht="15" customHeight="1" x14ac:dyDescent="0.25">
      <c r="K1705" s="31"/>
      <c r="N1705" s="65"/>
      <c r="O1705" s="63"/>
      <c r="T1705" s="36">
        <f t="shared" si="100"/>
        <v>0</v>
      </c>
      <c r="U1705" s="35"/>
      <c r="Z1705" s="36">
        <f t="shared" si="98"/>
        <v>0</v>
      </c>
      <c r="AA1705" s="35"/>
      <c r="AF1705" s="36">
        <f t="shared" si="99"/>
        <v>0</v>
      </c>
      <c r="AG1705" s="35"/>
    </row>
    <row r="1706" spans="11:33" ht="15" customHeight="1" x14ac:dyDescent="0.25">
      <c r="K1706" s="31"/>
      <c r="N1706" s="65"/>
      <c r="O1706" s="63"/>
      <c r="T1706" s="36">
        <f t="shared" si="100"/>
        <v>0</v>
      </c>
      <c r="U1706" s="35"/>
      <c r="Z1706" s="36">
        <f t="shared" si="98"/>
        <v>0</v>
      </c>
      <c r="AA1706" s="35"/>
      <c r="AF1706" s="36">
        <f t="shared" si="99"/>
        <v>0</v>
      </c>
      <c r="AG1706" s="35"/>
    </row>
    <row r="1707" spans="11:33" ht="15" customHeight="1" x14ac:dyDescent="0.25">
      <c r="K1707" s="31"/>
      <c r="N1707" s="65"/>
      <c r="O1707" s="63"/>
      <c r="T1707" s="36">
        <f t="shared" si="100"/>
        <v>0</v>
      </c>
      <c r="U1707" s="35"/>
      <c r="Z1707" s="36">
        <f t="shared" si="98"/>
        <v>0</v>
      </c>
      <c r="AA1707" s="35"/>
      <c r="AF1707" s="36">
        <f t="shared" si="99"/>
        <v>0</v>
      </c>
      <c r="AG1707" s="35"/>
    </row>
    <row r="1708" spans="11:33" ht="15" customHeight="1" x14ac:dyDescent="0.25">
      <c r="K1708" s="31"/>
      <c r="N1708" s="65"/>
      <c r="O1708" s="63"/>
      <c r="T1708" s="36">
        <f t="shared" si="100"/>
        <v>0</v>
      </c>
      <c r="U1708" s="35"/>
      <c r="Z1708" s="36">
        <f t="shared" si="98"/>
        <v>0</v>
      </c>
      <c r="AA1708" s="35"/>
      <c r="AF1708" s="36">
        <f t="shared" si="99"/>
        <v>0</v>
      </c>
      <c r="AG1708" s="35"/>
    </row>
    <row r="1709" spans="11:33" ht="15" customHeight="1" x14ac:dyDescent="0.25">
      <c r="K1709" s="31"/>
      <c r="N1709" s="65"/>
      <c r="O1709" s="63"/>
      <c r="T1709" s="36">
        <f t="shared" si="100"/>
        <v>0</v>
      </c>
      <c r="U1709" s="35"/>
      <c r="Z1709" s="36">
        <f t="shared" si="98"/>
        <v>0</v>
      </c>
      <c r="AA1709" s="35"/>
      <c r="AF1709" s="36">
        <f t="shared" si="99"/>
        <v>0</v>
      </c>
      <c r="AG1709" s="35"/>
    </row>
    <row r="1710" spans="11:33" ht="15" customHeight="1" x14ac:dyDescent="0.25">
      <c r="K1710" s="31"/>
      <c r="N1710" s="65"/>
      <c r="O1710" s="63"/>
      <c r="T1710" s="36">
        <f t="shared" si="100"/>
        <v>0</v>
      </c>
      <c r="U1710" s="35"/>
      <c r="Z1710" s="36">
        <f t="shared" si="98"/>
        <v>0</v>
      </c>
      <c r="AA1710" s="35"/>
      <c r="AF1710" s="36">
        <f t="shared" si="99"/>
        <v>0</v>
      </c>
      <c r="AG1710" s="35"/>
    </row>
    <row r="1711" spans="11:33" ht="15" customHeight="1" x14ac:dyDescent="0.25">
      <c r="K1711" s="31"/>
      <c r="N1711" s="65"/>
      <c r="O1711" s="63"/>
      <c r="T1711" s="36">
        <f t="shared" si="100"/>
        <v>0</v>
      </c>
      <c r="U1711" s="35"/>
      <c r="Z1711" s="36">
        <f t="shared" si="98"/>
        <v>0</v>
      </c>
      <c r="AA1711" s="35"/>
      <c r="AF1711" s="36">
        <f t="shared" si="99"/>
        <v>0</v>
      </c>
      <c r="AG1711" s="35"/>
    </row>
    <row r="1712" spans="11:33" ht="15" customHeight="1" x14ac:dyDescent="0.25">
      <c r="K1712" s="31"/>
      <c r="N1712" s="65"/>
      <c r="O1712" s="63"/>
      <c r="T1712" s="36">
        <f t="shared" si="100"/>
        <v>0</v>
      </c>
      <c r="U1712" s="35"/>
      <c r="Z1712" s="36">
        <f t="shared" si="98"/>
        <v>0</v>
      </c>
      <c r="AA1712" s="35"/>
      <c r="AF1712" s="36">
        <f t="shared" si="99"/>
        <v>0</v>
      </c>
      <c r="AG1712" s="35"/>
    </row>
    <row r="1713" spans="11:33" ht="15" customHeight="1" x14ac:dyDescent="0.25">
      <c r="K1713" s="31"/>
      <c r="N1713" s="65"/>
      <c r="O1713" s="63"/>
      <c r="T1713" s="36">
        <f t="shared" si="100"/>
        <v>0</v>
      </c>
      <c r="U1713" s="35"/>
      <c r="Z1713" s="36">
        <f t="shared" si="98"/>
        <v>0</v>
      </c>
      <c r="AA1713" s="35"/>
      <c r="AF1713" s="36">
        <f t="shared" si="99"/>
        <v>0</v>
      </c>
      <c r="AG1713" s="35"/>
    </row>
    <row r="1714" spans="11:33" ht="15" customHeight="1" x14ac:dyDescent="0.25">
      <c r="K1714" s="31"/>
      <c r="N1714" s="65"/>
      <c r="O1714" s="63"/>
      <c r="T1714" s="36">
        <f t="shared" si="100"/>
        <v>0</v>
      </c>
      <c r="U1714" s="35"/>
      <c r="Z1714" s="36">
        <f t="shared" si="98"/>
        <v>0</v>
      </c>
      <c r="AA1714" s="35"/>
      <c r="AF1714" s="36">
        <f t="shared" si="99"/>
        <v>0</v>
      </c>
      <c r="AG1714" s="35"/>
    </row>
    <row r="1715" spans="11:33" ht="15" customHeight="1" x14ac:dyDescent="0.25">
      <c r="K1715" s="31"/>
      <c r="N1715" s="65"/>
      <c r="O1715" s="63"/>
      <c r="T1715" s="36">
        <f t="shared" si="100"/>
        <v>0</v>
      </c>
      <c r="U1715" s="35"/>
      <c r="Z1715" s="36">
        <f t="shared" si="98"/>
        <v>0</v>
      </c>
      <c r="AA1715" s="35"/>
      <c r="AF1715" s="36">
        <f t="shared" si="99"/>
        <v>0</v>
      </c>
      <c r="AG1715" s="35"/>
    </row>
    <row r="1716" spans="11:33" ht="15" customHeight="1" x14ac:dyDescent="0.25">
      <c r="K1716" s="31"/>
      <c r="N1716" s="65"/>
      <c r="O1716" s="63"/>
      <c r="T1716" s="36">
        <f t="shared" si="100"/>
        <v>0</v>
      </c>
      <c r="U1716" s="35"/>
      <c r="Z1716" s="36">
        <f t="shared" si="98"/>
        <v>0</v>
      </c>
      <c r="AA1716" s="35"/>
      <c r="AF1716" s="36">
        <f t="shared" si="99"/>
        <v>0</v>
      </c>
      <c r="AG1716" s="35"/>
    </row>
    <row r="1717" spans="11:33" ht="15" customHeight="1" x14ac:dyDescent="0.25">
      <c r="K1717" s="31"/>
      <c r="N1717" s="65"/>
      <c r="O1717" s="63"/>
      <c r="T1717" s="36">
        <f t="shared" si="100"/>
        <v>0</v>
      </c>
      <c r="U1717" s="35"/>
      <c r="Z1717" s="36">
        <f t="shared" si="98"/>
        <v>0</v>
      </c>
      <c r="AA1717" s="35"/>
      <c r="AF1717" s="36">
        <f t="shared" si="99"/>
        <v>0</v>
      </c>
      <c r="AG1717" s="35"/>
    </row>
    <row r="1718" spans="11:33" ht="15" customHeight="1" x14ac:dyDescent="0.25">
      <c r="K1718" s="31"/>
      <c r="N1718" s="65"/>
      <c r="O1718" s="63"/>
      <c r="T1718" s="36">
        <f t="shared" si="100"/>
        <v>0</v>
      </c>
      <c r="U1718" s="35"/>
      <c r="Z1718" s="36">
        <f t="shared" si="98"/>
        <v>0</v>
      </c>
      <c r="AA1718" s="35"/>
      <c r="AF1718" s="36">
        <f t="shared" si="99"/>
        <v>0</v>
      </c>
      <c r="AG1718" s="35"/>
    </row>
    <row r="1719" spans="11:33" ht="15" customHeight="1" x14ac:dyDescent="0.25">
      <c r="K1719" s="31"/>
      <c r="N1719" s="65"/>
      <c r="O1719" s="63"/>
      <c r="T1719" s="36">
        <f t="shared" si="100"/>
        <v>0</v>
      </c>
      <c r="U1719" s="35"/>
      <c r="Z1719" s="36">
        <f t="shared" si="98"/>
        <v>0</v>
      </c>
      <c r="AA1719" s="35"/>
      <c r="AF1719" s="36">
        <f t="shared" si="99"/>
        <v>0</v>
      </c>
      <c r="AG1719" s="35"/>
    </row>
    <row r="1720" spans="11:33" ht="15" customHeight="1" x14ac:dyDescent="0.25">
      <c r="K1720" s="31"/>
      <c r="N1720" s="65"/>
      <c r="O1720" s="63"/>
      <c r="T1720" s="36">
        <f t="shared" si="100"/>
        <v>0</v>
      </c>
      <c r="U1720" s="35"/>
      <c r="Z1720" s="36">
        <f t="shared" si="98"/>
        <v>0</v>
      </c>
      <c r="AA1720" s="35"/>
      <c r="AF1720" s="36">
        <f t="shared" si="99"/>
        <v>0</v>
      </c>
      <c r="AG1720" s="35"/>
    </row>
    <row r="1721" spans="11:33" ht="15" customHeight="1" x14ac:dyDescent="0.25">
      <c r="K1721" s="31"/>
      <c r="N1721" s="65"/>
      <c r="O1721" s="63"/>
      <c r="T1721" s="36">
        <f t="shared" si="100"/>
        <v>0</v>
      </c>
      <c r="U1721" s="35"/>
      <c r="Z1721" s="36">
        <f t="shared" si="98"/>
        <v>0</v>
      </c>
      <c r="AA1721" s="35"/>
      <c r="AF1721" s="36">
        <f t="shared" si="99"/>
        <v>0</v>
      </c>
      <c r="AG1721" s="35"/>
    </row>
    <row r="1722" spans="11:33" ht="15" customHeight="1" x14ac:dyDescent="0.25">
      <c r="K1722" s="31"/>
      <c r="N1722" s="65"/>
      <c r="O1722" s="63"/>
      <c r="T1722" s="36">
        <f t="shared" si="100"/>
        <v>0</v>
      </c>
      <c r="U1722" s="35"/>
      <c r="Z1722" s="36">
        <f t="shared" si="98"/>
        <v>0</v>
      </c>
      <c r="AA1722" s="35"/>
      <c r="AF1722" s="36">
        <f t="shared" si="99"/>
        <v>0</v>
      </c>
      <c r="AG1722" s="35"/>
    </row>
    <row r="1723" spans="11:33" ht="15" customHeight="1" x14ac:dyDescent="0.25">
      <c r="K1723" s="31"/>
      <c r="N1723" s="65"/>
      <c r="O1723" s="63"/>
      <c r="T1723" s="36">
        <f t="shared" si="100"/>
        <v>0</v>
      </c>
      <c r="U1723" s="35"/>
      <c r="Z1723" s="36">
        <f t="shared" si="98"/>
        <v>0</v>
      </c>
      <c r="AA1723" s="35"/>
      <c r="AF1723" s="36">
        <f t="shared" si="99"/>
        <v>0</v>
      </c>
      <c r="AG1723" s="35"/>
    </row>
    <row r="1724" spans="11:33" ht="15" customHeight="1" x14ac:dyDescent="0.25">
      <c r="K1724" s="31"/>
      <c r="N1724" s="65"/>
      <c r="O1724" s="63"/>
      <c r="T1724" s="36">
        <f t="shared" si="100"/>
        <v>0</v>
      </c>
      <c r="U1724" s="35"/>
      <c r="Z1724" s="36">
        <f t="shared" si="98"/>
        <v>0</v>
      </c>
      <c r="AA1724" s="35"/>
      <c r="AF1724" s="36">
        <f t="shared" si="99"/>
        <v>0</v>
      </c>
      <c r="AG1724" s="35"/>
    </row>
    <row r="1725" spans="11:33" ht="15" customHeight="1" x14ac:dyDescent="0.25">
      <c r="K1725" s="31"/>
      <c r="N1725" s="65"/>
      <c r="O1725" s="63"/>
      <c r="T1725" s="36">
        <f t="shared" si="100"/>
        <v>0</v>
      </c>
      <c r="U1725" s="35"/>
      <c r="Z1725" s="36">
        <f t="shared" si="98"/>
        <v>0</v>
      </c>
      <c r="AA1725" s="35"/>
      <c r="AF1725" s="36">
        <f t="shared" si="99"/>
        <v>0</v>
      </c>
      <c r="AG1725" s="35"/>
    </row>
    <row r="1726" spans="11:33" ht="15" customHeight="1" x14ac:dyDescent="0.25">
      <c r="K1726" s="31"/>
      <c r="N1726" s="65"/>
      <c r="O1726" s="63"/>
      <c r="T1726" s="36">
        <f t="shared" si="100"/>
        <v>0</v>
      </c>
      <c r="U1726" s="35"/>
      <c r="Z1726" s="36">
        <f t="shared" si="98"/>
        <v>0</v>
      </c>
      <c r="AA1726" s="35"/>
      <c r="AF1726" s="36">
        <f t="shared" si="99"/>
        <v>0</v>
      </c>
      <c r="AG1726" s="35"/>
    </row>
    <row r="1727" spans="11:33" ht="15" customHeight="1" x14ac:dyDescent="0.25">
      <c r="K1727" s="31"/>
      <c r="N1727" s="65"/>
      <c r="O1727" s="63"/>
      <c r="T1727" s="36">
        <f t="shared" si="100"/>
        <v>0</v>
      </c>
      <c r="U1727" s="35"/>
      <c r="Z1727" s="36">
        <f t="shared" si="98"/>
        <v>0</v>
      </c>
      <c r="AA1727" s="35"/>
      <c r="AF1727" s="36">
        <f t="shared" si="99"/>
        <v>0</v>
      </c>
      <c r="AG1727" s="35"/>
    </row>
    <row r="1728" spans="11:33" ht="15" customHeight="1" x14ac:dyDescent="0.25">
      <c r="K1728" s="31"/>
      <c r="N1728" s="65"/>
      <c r="O1728" s="63"/>
      <c r="T1728" s="36">
        <f t="shared" si="100"/>
        <v>0</v>
      </c>
      <c r="U1728" s="35"/>
      <c r="Z1728" s="36">
        <f t="shared" si="98"/>
        <v>0</v>
      </c>
      <c r="AA1728" s="35"/>
      <c r="AF1728" s="36">
        <f t="shared" si="99"/>
        <v>0</v>
      </c>
      <c r="AG1728" s="35"/>
    </row>
    <row r="1729" spans="11:33" ht="15" customHeight="1" x14ac:dyDescent="0.25">
      <c r="K1729" s="31"/>
      <c r="N1729" s="65"/>
      <c r="O1729" s="63"/>
      <c r="T1729" s="36">
        <f t="shared" si="100"/>
        <v>0</v>
      </c>
      <c r="U1729" s="35"/>
      <c r="Z1729" s="36">
        <f t="shared" si="98"/>
        <v>0</v>
      </c>
      <c r="AA1729" s="35"/>
      <c r="AF1729" s="36">
        <f t="shared" si="99"/>
        <v>0</v>
      </c>
      <c r="AG1729" s="35"/>
    </row>
    <row r="1730" spans="11:33" ht="15" customHeight="1" x14ac:dyDescent="0.25">
      <c r="K1730" s="31"/>
      <c r="N1730" s="65"/>
      <c r="O1730" s="63"/>
      <c r="T1730" s="36">
        <f t="shared" si="100"/>
        <v>0</v>
      </c>
      <c r="U1730" s="35"/>
      <c r="Z1730" s="36">
        <f t="shared" si="98"/>
        <v>0</v>
      </c>
      <c r="AA1730" s="35"/>
      <c r="AF1730" s="36">
        <f t="shared" si="99"/>
        <v>0</v>
      </c>
      <c r="AG1730" s="35"/>
    </row>
    <row r="1731" spans="11:33" ht="15" customHeight="1" x14ac:dyDescent="0.25">
      <c r="K1731" s="31"/>
      <c r="N1731" s="65"/>
      <c r="O1731" s="63"/>
      <c r="T1731" s="36">
        <f t="shared" si="100"/>
        <v>0</v>
      </c>
      <c r="U1731" s="35"/>
      <c r="Z1731" s="36">
        <f t="shared" si="98"/>
        <v>0</v>
      </c>
      <c r="AA1731" s="35"/>
      <c r="AF1731" s="36">
        <f t="shared" si="99"/>
        <v>0</v>
      </c>
      <c r="AG1731" s="35"/>
    </row>
    <row r="1732" spans="11:33" ht="15" customHeight="1" x14ac:dyDescent="0.25">
      <c r="K1732" s="31"/>
      <c r="N1732" s="65"/>
      <c r="O1732" s="63"/>
      <c r="T1732" s="36">
        <f t="shared" si="100"/>
        <v>0</v>
      </c>
      <c r="U1732" s="35"/>
      <c r="Z1732" s="36">
        <f t="shared" ref="Z1732:Z1795" si="101">SUM(W1732:Y1732)</f>
        <v>0</v>
      </c>
      <c r="AA1732" s="35"/>
      <c r="AF1732" s="36">
        <f t="shared" ref="AF1732:AF1795" si="102">SUM(AC1732:AE1732)</f>
        <v>0</v>
      </c>
      <c r="AG1732" s="35"/>
    </row>
    <row r="1733" spans="11:33" ht="15" customHeight="1" x14ac:dyDescent="0.25">
      <c r="K1733" s="31"/>
      <c r="N1733" s="65"/>
      <c r="O1733" s="63"/>
      <c r="T1733" s="36">
        <f t="shared" si="100"/>
        <v>0</v>
      </c>
      <c r="U1733" s="35"/>
      <c r="Z1733" s="36">
        <f t="shared" si="101"/>
        <v>0</v>
      </c>
      <c r="AA1733" s="35"/>
      <c r="AF1733" s="36">
        <f t="shared" si="102"/>
        <v>0</v>
      </c>
      <c r="AG1733" s="35"/>
    </row>
    <row r="1734" spans="11:33" ht="15" customHeight="1" x14ac:dyDescent="0.25">
      <c r="K1734" s="31"/>
      <c r="N1734" s="65"/>
      <c r="O1734" s="63"/>
      <c r="T1734" s="36">
        <f t="shared" si="100"/>
        <v>0</v>
      </c>
      <c r="U1734" s="35"/>
      <c r="Z1734" s="36">
        <f t="shared" si="101"/>
        <v>0</v>
      </c>
      <c r="AA1734" s="35"/>
      <c r="AF1734" s="36">
        <f t="shared" si="102"/>
        <v>0</v>
      </c>
      <c r="AG1734" s="35"/>
    </row>
    <row r="1735" spans="11:33" ht="15" customHeight="1" x14ac:dyDescent="0.25">
      <c r="K1735" s="31"/>
      <c r="N1735" s="65"/>
      <c r="O1735" s="63"/>
      <c r="T1735" s="36">
        <f t="shared" si="100"/>
        <v>0</v>
      </c>
      <c r="U1735" s="35"/>
      <c r="Z1735" s="36">
        <f t="shared" si="101"/>
        <v>0</v>
      </c>
      <c r="AA1735" s="35"/>
      <c r="AF1735" s="36">
        <f t="shared" si="102"/>
        <v>0</v>
      </c>
      <c r="AG1735" s="35"/>
    </row>
    <row r="1736" spans="11:33" ht="15" customHeight="1" x14ac:dyDescent="0.25">
      <c r="K1736" s="31"/>
      <c r="N1736" s="65"/>
      <c r="O1736" s="63"/>
      <c r="T1736" s="36">
        <f t="shared" si="100"/>
        <v>0</v>
      </c>
      <c r="U1736" s="35"/>
      <c r="Z1736" s="36">
        <f t="shared" si="101"/>
        <v>0</v>
      </c>
      <c r="AA1736" s="35"/>
      <c r="AF1736" s="36">
        <f t="shared" si="102"/>
        <v>0</v>
      </c>
      <c r="AG1736" s="35"/>
    </row>
    <row r="1737" spans="11:33" ht="15" customHeight="1" x14ac:dyDescent="0.25">
      <c r="K1737" s="31"/>
      <c r="N1737" s="65"/>
      <c r="O1737" s="63"/>
      <c r="T1737" s="36">
        <f t="shared" si="100"/>
        <v>0</v>
      </c>
      <c r="U1737" s="35"/>
      <c r="Z1737" s="36">
        <f t="shared" si="101"/>
        <v>0</v>
      </c>
      <c r="AA1737" s="35"/>
      <c r="AF1737" s="36">
        <f t="shared" si="102"/>
        <v>0</v>
      </c>
      <c r="AG1737" s="35"/>
    </row>
    <row r="1738" spans="11:33" ht="15" customHeight="1" x14ac:dyDescent="0.25">
      <c r="K1738" s="31"/>
      <c r="N1738" s="65"/>
      <c r="O1738" s="63"/>
      <c r="T1738" s="36">
        <f t="shared" si="100"/>
        <v>0</v>
      </c>
      <c r="U1738" s="35"/>
      <c r="Z1738" s="36">
        <f t="shared" si="101"/>
        <v>0</v>
      </c>
      <c r="AA1738" s="35"/>
      <c r="AF1738" s="36">
        <f t="shared" si="102"/>
        <v>0</v>
      </c>
      <c r="AG1738" s="35"/>
    </row>
    <row r="1739" spans="11:33" ht="15" customHeight="1" x14ac:dyDescent="0.25">
      <c r="K1739" s="31"/>
      <c r="N1739" s="65"/>
      <c r="O1739" s="63"/>
      <c r="T1739" s="36">
        <f t="shared" si="100"/>
        <v>0</v>
      </c>
      <c r="U1739" s="35"/>
      <c r="Z1739" s="36">
        <f t="shared" si="101"/>
        <v>0</v>
      </c>
      <c r="AA1739" s="35"/>
      <c r="AF1739" s="36">
        <f t="shared" si="102"/>
        <v>0</v>
      </c>
      <c r="AG1739" s="35"/>
    </row>
    <row r="1740" spans="11:33" ht="15" customHeight="1" x14ac:dyDescent="0.25">
      <c r="K1740" s="31"/>
      <c r="N1740" s="65"/>
      <c r="O1740" s="63"/>
      <c r="T1740" s="36">
        <f t="shared" si="100"/>
        <v>0</v>
      </c>
      <c r="U1740" s="35"/>
      <c r="Z1740" s="36">
        <f t="shared" si="101"/>
        <v>0</v>
      </c>
      <c r="AA1740" s="35"/>
      <c r="AF1740" s="36">
        <f t="shared" si="102"/>
        <v>0</v>
      </c>
      <c r="AG1740" s="35"/>
    </row>
    <row r="1741" spans="11:33" ht="15" customHeight="1" x14ac:dyDescent="0.25">
      <c r="K1741" s="31"/>
      <c r="N1741" s="65"/>
      <c r="O1741" s="63"/>
      <c r="T1741" s="36">
        <f t="shared" si="100"/>
        <v>0</v>
      </c>
      <c r="U1741" s="35"/>
      <c r="Z1741" s="36">
        <f t="shared" si="101"/>
        <v>0</v>
      </c>
      <c r="AA1741" s="35"/>
      <c r="AF1741" s="36">
        <f t="shared" si="102"/>
        <v>0</v>
      </c>
      <c r="AG1741" s="35"/>
    </row>
    <row r="1742" spans="11:33" ht="15" customHeight="1" x14ac:dyDescent="0.25">
      <c r="K1742" s="31"/>
      <c r="N1742" s="65"/>
      <c r="O1742" s="63"/>
      <c r="T1742" s="36">
        <f t="shared" si="100"/>
        <v>0</v>
      </c>
      <c r="U1742" s="35"/>
      <c r="Z1742" s="36">
        <f t="shared" si="101"/>
        <v>0</v>
      </c>
      <c r="AA1742" s="35"/>
      <c r="AF1742" s="36">
        <f t="shared" si="102"/>
        <v>0</v>
      </c>
      <c r="AG1742" s="35"/>
    </row>
    <row r="1743" spans="11:33" ht="15" customHeight="1" x14ac:dyDescent="0.25">
      <c r="K1743" s="31"/>
      <c r="N1743" s="65"/>
      <c r="O1743" s="63"/>
      <c r="T1743" s="36">
        <f t="shared" si="100"/>
        <v>0</v>
      </c>
      <c r="U1743" s="35"/>
      <c r="Z1743" s="36">
        <f t="shared" si="101"/>
        <v>0</v>
      </c>
      <c r="AA1743" s="35"/>
      <c r="AF1743" s="36">
        <f t="shared" si="102"/>
        <v>0</v>
      </c>
      <c r="AG1743" s="35"/>
    </row>
    <row r="1744" spans="11:33" ht="15" customHeight="1" x14ac:dyDescent="0.25">
      <c r="K1744" s="31"/>
      <c r="N1744" s="65"/>
      <c r="O1744" s="63"/>
      <c r="T1744" s="36">
        <f t="shared" si="100"/>
        <v>0</v>
      </c>
      <c r="U1744" s="35"/>
      <c r="Z1744" s="36">
        <f t="shared" si="101"/>
        <v>0</v>
      </c>
      <c r="AA1744" s="35"/>
      <c r="AF1744" s="36">
        <f t="shared" si="102"/>
        <v>0</v>
      </c>
      <c r="AG1744" s="35"/>
    </row>
    <row r="1745" spans="11:33" ht="15" customHeight="1" x14ac:dyDescent="0.25">
      <c r="K1745" s="31"/>
      <c r="N1745" s="65"/>
      <c r="O1745" s="63"/>
      <c r="T1745" s="36">
        <f t="shared" si="100"/>
        <v>0</v>
      </c>
      <c r="U1745" s="35"/>
      <c r="Z1745" s="36">
        <f t="shared" si="101"/>
        <v>0</v>
      </c>
      <c r="AA1745" s="35"/>
      <c r="AF1745" s="36">
        <f t="shared" si="102"/>
        <v>0</v>
      </c>
      <c r="AG1745" s="35"/>
    </row>
    <row r="1746" spans="11:33" ht="15" customHeight="1" x14ac:dyDescent="0.25">
      <c r="K1746" s="31"/>
      <c r="N1746" s="65"/>
      <c r="O1746" s="63"/>
      <c r="T1746" s="36">
        <f t="shared" si="100"/>
        <v>0</v>
      </c>
      <c r="U1746" s="35"/>
      <c r="Z1746" s="36">
        <f t="shared" si="101"/>
        <v>0</v>
      </c>
      <c r="AA1746" s="35"/>
      <c r="AF1746" s="36">
        <f t="shared" si="102"/>
        <v>0</v>
      </c>
      <c r="AG1746" s="35"/>
    </row>
    <row r="1747" spans="11:33" ht="15" customHeight="1" x14ac:dyDescent="0.25">
      <c r="K1747" s="31"/>
      <c r="N1747" s="65"/>
      <c r="O1747" s="63"/>
      <c r="T1747" s="36">
        <f t="shared" si="100"/>
        <v>0</v>
      </c>
      <c r="U1747" s="35"/>
      <c r="Z1747" s="36">
        <f t="shared" si="101"/>
        <v>0</v>
      </c>
      <c r="AA1747" s="35"/>
      <c r="AF1747" s="36">
        <f t="shared" si="102"/>
        <v>0</v>
      </c>
      <c r="AG1747" s="35"/>
    </row>
    <row r="1748" spans="11:33" ht="15" customHeight="1" x14ac:dyDescent="0.25">
      <c r="K1748" s="31"/>
      <c r="N1748" s="65"/>
      <c r="O1748" s="63"/>
      <c r="T1748" s="36">
        <f t="shared" si="100"/>
        <v>0</v>
      </c>
      <c r="U1748" s="35"/>
      <c r="Z1748" s="36">
        <f t="shared" si="101"/>
        <v>0</v>
      </c>
      <c r="AA1748" s="35"/>
      <c r="AF1748" s="36">
        <f t="shared" si="102"/>
        <v>0</v>
      </c>
      <c r="AG1748" s="35"/>
    </row>
    <row r="1749" spans="11:33" ht="15" customHeight="1" x14ac:dyDescent="0.25">
      <c r="K1749" s="31"/>
      <c r="N1749" s="65"/>
      <c r="O1749" s="63"/>
      <c r="T1749" s="36">
        <f t="shared" si="100"/>
        <v>0</v>
      </c>
      <c r="U1749" s="35"/>
      <c r="Z1749" s="36">
        <f t="shared" si="101"/>
        <v>0</v>
      </c>
      <c r="AA1749" s="35"/>
      <c r="AF1749" s="36">
        <f t="shared" si="102"/>
        <v>0</v>
      </c>
      <c r="AG1749" s="35"/>
    </row>
    <row r="1750" spans="11:33" ht="15" customHeight="1" x14ac:dyDescent="0.25">
      <c r="K1750" s="31"/>
      <c r="N1750" s="65"/>
      <c r="O1750" s="63"/>
      <c r="T1750" s="36">
        <f t="shared" si="100"/>
        <v>0</v>
      </c>
      <c r="U1750" s="35"/>
      <c r="Z1750" s="36">
        <f t="shared" si="101"/>
        <v>0</v>
      </c>
      <c r="AA1750" s="35"/>
      <c r="AF1750" s="36">
        <f t="shared" si="102"/>
        <v>0</v>
      </c>
      <c r="AG1750" s="35"/>
    </row>
    <row r="1751" spans="11:33" ht="15" customHeight="1" x14ac:dyDescent="0.25">
      <c r="K1751" s="31"/>
      <c r="N1751" s="65"/>
      <c r="O1751" s="63"/>
      <c r="T1751" s="36">
        <f t="shared" si="100"/>
        <v>0</v>
      </c>
      <c r="U1751" s="35"/>
      <c r="Z1751" s="36">
        <f t="shared" si="101"/>
        <v>0</v>
      </c>
      <c r="AA1751" s="35"/>
      <c r="AF1751" s="36">
        <f t="shared" si="102"/>
        <v>0</v>
      </c>
      <c r="AG1751" s="35"/>
    </row>
    <row r="1752" spans="11:33" ht="15" customHeight="1" x14ac:dyDescent="0.25">
      <c r="K1752" s="31"/>
      <c r="N1752" s="65"/>
      <c r="O1752" s="63"/>
      <c r="T1752" s="36">
        <f t="shared" si="100"/>
        <v>0</v>
      </c>
      <c r="U1752" s="35"/>
      <c r="Z1752" s="36">
        <f t="shared" si="101"/>
        <v>0</v>
      </c>
      <c r="AA1752" s="35"/>
      <c r="AF1752" s="36">
        <f t="shared" si="102"/>
        <v>0</v>
      </c>
      <c r="AG1752" s="35"/>
    </row>
    <row r="1753" spans="11:33" ht="15" customHeight="1" x14ac:dyDescent="0.25">
      <c r="K1753" s="31"/>
      <c r="N1753" s="65"/>
      <c r="O1753" s="63"/>
      <c r="T1753" s="36">
        <f t="shared" si="100"/>
        <v>0</v>
      </c>
      <c r="U1753" s="35"/>
      <c r="Z1753" s="36">
        <f t="shared" si="101"/>
        <v>0</v>
      </c>
      <c r="AA1753" s="35"/>
      <c r="AF1753" s="36">
        <f t="shared" si="102"/>
        <v>0</v>
      </c>
      <c r="AG1753" s="35"/>
    </row>
    <row r="1754" spans="11:33" ht="15" customHeight="1" x14ac:dyDescent="0.25">
      <c r="K1754" s="31"/>
      <c r="N1754" s="65"/>
      <c r="O1754" s="63"/>
      <c r="T1754" s="36">
        <f t="shared" si="100"/>
        <v>0</v>
      </c>
      <c r="U1754" s="35"/>
      <c r="Z1754" s="36">
        <f t="shared" si="101"/>
        <v>0</v>
      </c>
      <c r="AA1754" s="35"/>
      <c r="AF1754" s="36">
        <f t="shared" si="102"/>
        <v>0</v>
      </c>
      <c r="AG1754" s="35"/>
    </row>
    <row r="1755" spans="11:33" ht="15" customHeight="1" x14ac:dyDescent="0.25">
      <c r="K1755" s="31"/>
      <c r="N1755" s="65"/>
      <c r="O1755" s="63"/>
      <c r="T1755" s="36">
        <f t="shared" si="100"/>
        <v>0</v>
      </c>
      <c r="U1755" s="35"/>
      <c r="Z1755" s="36">
        <f t="shared" si="101"/>
        <v>0</v>
      </c>
      <c r="AA1755" s="35"/>
      <c r="AF1755" s="36">
        <f t="shared" si="102"/>
        <v>0</v>
      </c>
      <c r="AG1755" s="35"/>
    </row>
    <row r="1756" spans="11:33" ht="15" customHeight="1" x14ac:dyDescent="0.25">
      <c r="K1756" s="31"/>
      <c r="N1756" s="65"/>
      <c r="O1756" s="63"/>
      <c r="T1756" s="36">
        <f t="shared" si="100"/>
        <v>0</v>
      </c>
      <c r="U1756" s="35"/>
      <c r="Z1756" s="36">
        <f t="shared" si="101"/>
        <v>0</v>
      </c>
      <c r="AA1756" s="35"/>
      <c r="AF1756" s="36">
        <f t="shared" si="102"/>
        <v>0</v>
      </c>
      <c r="AG1756" s="35"/>
    </row>
    <row r="1757" spans="11:33" ht="15" customHeight="1" x14ac:dyDescent="0.25">
      <c r="K1757" s="31"/>
      <c r="N1757" s="65"/>
      <c r="O1757" s="63"/>
      <c r="T1757" s="36">
        <f t="shared" si="100"/>
        <v>0</v>
      </c>
      <c r="U1757" s="35"/>
      <c r="Z1757" s="36">
        <f t="shared" si="101"/>
        <v>0</v>
      </c>
      <c r="AA1757" s="35"/>
      <c r="AF1757" s="36">
        <f t="shared" si="102"/>
        <v>0</v>
      </c>
      <c r="AG1757" s="35"/>
    </row>
    <row r="1758" spans="11:33" ht="15" customHeight="1" x14ac:dyDescent="0.25">
      <c r="K1758" s="31"/>
      <c r="N1758" s="65"/>
      <c r="O1758" s="63"/>
      <c r="T1758" s="36">
        <f t="shared" si="100"/>
        <v>0</v>
      </c>
      <c r="U1758" s="35"/>
      <c r="Z1758" s="36">
        <f t="shared" si="101"/>
        <v>0</v>
      </c>
      <c r="AA1758" s="35"/>
      <c r="AF1758" s="36">
        <f t="shared" si="102"/>
        <v>0</v>
      </c>
      <c r="AG1758" s="35"/>
    </row>
    <row r="1759" spans="11:33" ht="15" customHeight="1" x14ac:dyDescent="0.25">
      <c r="K1759" s="31"/>
      <c r="N1759" s="65"/>
      <c r="O1759" s="63"/>
      <c r="T1759" s="36">
        <f t="shared" si="100"/>
        <v>0</v>
      </c>
      <c r="U1759" s="35"/>
      <c r="Z1759" s="36">
        <f t="shared" si="101"/>
        <v>0</v>
      </c>
      <c r="AA1759" s="35"/>
      <c r="AF1759" s="36">
        <f t="shared" si="102"/>
        <v>0</v>
      </c>
      <c r="AG1759" s="35"/>
    </row>
    <row r="1760" spans="11:33" ht="15" customHeight="1" x14ac:dyDescent="0.25">
      <c r="K1760" s="31"/>
      <c r="N1760" s="65"/>
      <c r="O1760" s="63"/>
      <c r="T1760" s="36">
        <f t="shared" si="100"/>
        <v>0</v>
      </c>
      <c r="U1760" s="35"/>
      <c r="Z1760" s="36">
        <f t="shared" si="101"/>
        <v>0</v>
      </c>
      <c r="AA1760" s="35"/>
      <c r="AF1760" s="36">
        <f t="shared" si="102"/>
        <v>0</v>
      </c>
      <c r="AG1760" s="35"/>
    </row>
    <row r="1761" spans="11:33" ht="15" customHeight="1" x14ac:dyDescent="0.25">
      <c r="K1761" s="31"/>
      <c r="N1761" s="65"/>
      <c r="O1761" s="63"/>
      <c r="T1761" s="36">
        <f t="shared" si="100"/>
        <v>0</v>
      </c>
      <c r="U1761" s="35"/>
      <c r="Z1761" s="36">
        <f t="shared" si="101"/>
        <v>0</v>
      </c>
      <c r="AA1761" s="35"/>
      <c r="AF1761" s="36">
        <f t="shared" si="102"/>
        <v>0</v>
      </c>
      <c r="AG1761" s="35"/>
    </row>
    <row r="1762" spans="11:33" ht="15" customHeight="1" x14ac:dyDescent="0.25">
      <c r="K1762" s="31"/>
      <c r="N1762" s="65"/>
      <c r="O1762" s="63"/>
      <c r="T1762" s="36">
        <f t="shared" ref="T1762:T1825" si="103">SUM(Q1762:S1762)</f>
        <v>0</v>
      </c>
      <c r="U1762" s="35"/>
      <c r="Z1762" s="36">
        <f t="shared" si="101"/>
        <v>0</v>
      </c>
      <c r="AA1762" s="35"/>
      <c r="AF1762" s="36">
        <f t="shared" si="102"/>
        <v>0</v>
      </c>
      <c r="AG1762" s="35"/>
    </row>
    <row r="1763" spans="11:33" ht="15" customHeight="1" x14ac:dyDescent="0.25">
      <c r="K1763" s="31"/>
      <c r="N1763" s="65"/>
      <c r="O1763" s="63"/>
      <c r="T1763" s="36">
        <f t="shared" si="103"/>
        <v>0</v>
      </c>
      <c r="U1763" s="35"/>
      <c r="Z1763" s="36">
        <f t="shared" si="101"/>
        <v>0</v>
      </c>
      <c r="AA1763" s="35"/>
      <c r="AF1763" s="36">
        <f t="shared" si="102"/>
        <v>0</v>
      </c>
      <c r="AG1763" s="35"/>
    </row>
    <row r="1764" spans="11:33" ht="15" customHeight="1" x14ac:dyDescent="0.25">
      <c r="K1764" s="31"/>
      <c r="N1764" s="65"/>
      <c r="O1764" s="63"/>
      <c r="T1764" s="36">
        <f t="shared" si="103"/>
        <v>0</v>
      </c>
      <c r="U1764" s="35"/>
      <c r="Z1764" s="36">
        <f t="shared" si="101"/>
        <v>0</v>
      </c>
      <c r="AA1764" s="35"/>
      <c r="AF1764" s="36">
        <f t="shared" si="102"/>
        <v>0</v>
      </c>
      <c r="AG1764" s="35"/>
    </row>
    <row r="1765" spans="11:33" ht="15" customHeight="1" x14ac:dyDescent="0.25">
      <c r="K1765" s="31"/>
      <c r="N1765" s="65"/>
      <c r="O1765" s="63"/>
      <c r="T1765" s="36">
        <f t="shared" si="103"/>
        <v>0</v>
      </c>
      <c r="U1765" s="35"/>
      <c r="Z1765" s="36">
        <f t="shared" si="101"/>
        <v>0</v>
      </c>
      <c r="AA1765" s="35"/>
      <c r="AF1765" s="36">
        <f t="shared" si="102"/>
        <v>0</v>
      </c>
      <c r="AG1765" s="35"/>
    </row>
    <row r="1766" spans="11:33" ht="15" customHeight="1" x14ac:dyDescent="0.25">
      <c r="K1766" s="31"/>
      <c r="N1766" s="65"/>
      <c r="O1766" s="63"/>
      <c r="T1766" s="36">
        <f t="shared" si="103"/>
        <v>0</v>
      </c>
      <c r="U1766" s="35"/>
      <c r="Z1766" s="36">
        <f t="shared" si="101"/>
        <v>0</v>
      </c>
      <c r="AA1766" s="35"/>
      <c r="AF1766" s="36">
        <f t="shared" si="102"/>
        <v>0</v>
      </c>
      <c r="AG1766" s="35"/>
    </row>
    <row r="1767" spans="11:33" ht="15" customHeight="1" x14ac:dyDescent="0.25">
      <c r="K1767" s="31"/>
      <c r="N1767" s="65"/>
      <c r="O1767" s="63"/>
      <c r="T1767" s="36">
        <f t="shared" si="103"/>
        <v>0</v>
      </c>
      <c r="U1767" s="35"/>
      <c r="Z1767" s="36">
        <f t="shared" si="101"/>
        <v>0</v>
      </c>
      <c r="AA1767" s="35"/>
      <c r="AF1767" s="36">
        <f t="shared" si="102"/>
        <v>0</v>
      </c>
      <c r="AG1767" s="35"/>
    </row>
    <row r="1768" spans="11:33" ht="15" customHeight="1" x14ac:dyDescent="0.25">
      <c r="K1768" s="31"/>
      <c r="N1768" s="65"/>
      <c r="O1768" s="63"/>
      <c r="T1768" s="36">
        <f t="shared" si="103"/>
        <v>0</v>
      </c>
      <c r="U1768" s="35"/>
      <c r="Z1768" s="36">
        <f t="shared" si="101"/>
        <v>0</v>
      </c>
      <c r="AA1768" s="35"/>
      <c r="AF1768" s="36">
        <f t="shared" si="102"/>
        <v>0</v>
      </c>
      <c r="AG1768" s="35"/>
    </row>
    <row r="1769" spans="11:33" ht="15" customHeight="1" x14ac:dyDescent="0.25">
      <c r="K1769" s="31"/>
      <c r="N1769" s="65"/>
      <c r="O1769" s="63"/>
      <c r="T1769" s="36">
        <f t="shared" si="103"/>
        <v>0</v>
      </c>
      <c r="U1769" s="35"/>
      <c r="Z1769" s="36">
        <f t="shared" si="101"/>
        <v>0</v>
      </c>
      <c r="AA1769" s="35"/>
      <c r="AF1769" s="36">
        <f t="shared" si="102"/>
        <v>0</v>
      </c>
      <c r="AG1769" s="35"/>
    </row>
    <row r="1770" spans="11:33" ht="15" customHeight="1" x14ac:dyDescent="0.25">
      <c r="K1770" s="31"/>
      <c r="N1770" s="65"/>
      <c r="O1770" s="63"/>
      <c r="T1770" s="36">
        <f t="shared" si="103"/>
        <v>0</v>
      </c>
      <c r="U1770" s="35"/>
      <c r="Z1770" s="36">
        <f t="shared" si="101"/>
        <v>0</v>
      </c>
      <c r="AA1770" s="35"/>
      <c r="AF1770" s="36">
        <f t="shared" si="102"/>
        <v>0</v>
      </c>
      <c r="AG1770" s="35"/>
    </row>
    <row r="1771" spans="11:33" ht="15" customHeight="1" x14ac:dyDescent="0.25">
      <c r="K1771" s="31"/>
      <c r="N1771" s="65"/>
      <c r="O1771" s="63"/>
      <c r="T1771" s="36">
        <f t="shared" si="103"/>
        <v>0</v>
      </c>
      <c r="U1771" s="35"/>
      <c r="Z1771" s="36">
        <f t="shared" si="101"/>
        <v>0</v>
      </c>
      <c r="AA1771" s="35"/>
      <c r="AF1771" s="36">
        <f t="shared" si="102"/>
        <v>0</v>
      </c>
      <c r="AG1771" s="35"/>
    </row>
    <row r="1772" spans="11:33" ht="15" customHeight="1" x14ac:dyDescent="0.25">
      <c r="K1772" s="31"/>
      <c r="N1772" s="65"/>
      <c r="O1772" s="63"/>
      <c r="T1772" s="36">
        <f t="shared" si="103"/>
        <v>0</v>
      </c>
      <c r="U1772" s="35"/>
      <c r="Z1772" s="36">
        <f t="shared" si="101"/>
        <v>0</v>
      </c>
      <c r="AA1772" s="35"/>
      <c r="AF1772" s="36">
        <f t="shared" si="102"/>
        <v>0</v>
      </c>
      <c r="AG1772" s="35"/>
    </row>
    <row r="1773" spans="11:33" ht="15" customHeight="1" x14ac:dyDescent="0.25">
      <c r="K1773" s="31"/>
      <c r="N1773" s="65"/>
      <c r="O1773" s="63"/>
      <c r="T1773" s="36">
        <f t="shared" si="103"/>
        <v>0</v>
      </c>
      <c r="U1773" s="35"/>
      <c r="Z1773" s="36">
        <f t="shared" si="101"/>
        <v>0</v>
      </c>
      <c r="AA1773" s="35"/>
      <c r="AF1773" s="36">
        <f t="shared" si="102"/>
        <v>0</v>
      </c>
      <c r="AG1773" s="35"/>
    </row>
    <row r="1774" spans="11:33" ht="15" customHeight="1" x14ac:dyDescent="0.25">
      <c r="K1774" s="31"/>
      <c r="N1774" s="65"/>
      <c r="O1774" s="63"/>
      <c r="T1774" s="36">
        <f t="shared" si="103"/>
        <v>0</v>
      </c>
      <c r="U1774" s="35"/>
      <c r="Z1774" s="36">
        <f t="shared" si="101"/>
        <v>0</v>
      </c>
      <c r="AA1774" s="35"/>
      <c r="AF1774" s="36">
        <f t="shared" si="102"/>
        <v>0</v>
      </c>
      <c r="AG1774" s="35"/>
    </row>
    <row r="1775" spans="11:33" ht="15" customHeight="1" x14ac:dyDescent="0.25">
      <c r="K1775" s="31"/>
      <c r="N1775" s="65"/>
      <c r="O1775" s="63"/>
      <c r="T1775" s="36">
        <f t="shared" si="103"/>
        <v>0</v>
      </c>
      <c r="U1775" s="35"/>
      <c r="Z1775" s="36">
        <f t="shared" si="101"/>
        <v>0</v>
      </c>
      <c r="AA1775" s="35"/>
      <c r="AF1775" s="36">
        <f t="shared" si="102"/>
        <v>0</v>
      </c>
      <c r="AG1775" s="35"/>
    </row>
    <row r="1776" spans="11:33" ht="15" customHeight="1" x14ac:dyDescent="0.25">
      <c r="K1776" s="31"/>
      <c r="N1776" s="65"/>
      <c r="O1776" s="63"/>
      <c r="T1776" s="36">
        <f t="shared" si="103"/>
        <v>0</v>
      </c>
      <c r="U1776" s="35"/>
      <c r="Z1776" s="36">
        <f t="shared" si="101"/>
        <v>0</v>
      </c>
      <c r="AA1776" s="35"/>
      <c r="AF1776" s="36">
        <f t="shared" si="102"/>
        <v>0</v>
      </c>
      <c r="AG1776" s="35"/>
    </row>
    <row r="1777" spans="11:33" ht="15" customHeight="1" x14ac:dyDescent="0.25">
      <c r="K1777" s="31"/>
      <c r="N1777" s="65"/>
      <c r="O1777" s="63"/>
      <c r="T1777" s="36">
        <f t="shared" si="103"/>
        <v>0</v>
      </c>
      <c r="U1777" s="35"/>
      <c r="Z1777" s="36">
        <f t="shared" si="101"/>
        <v>0</v>
      </c>
      <c r="AA1777" s="35"/>
      <c r="AF1777" s="36">
        <f t="shared" si="102"/>
        <v>0</v>
      </c>
      <c r="AG1777" s="35"/>
    </row>
    <row r="1778" spans="11:33" ht="15" customHeight="1" x14ac:dyDescent="0.25">
      <c r="K1778" s="31"/>
      <c r="N1778" s="65"/>
      <c r="O1778" s="63"/>
      <c r="T1778" s="36">
        <f t="shared" si="103"/>
        <v>0</v>
      </c>
      <c r="U1778" s="35"/>
      <c r="Z1778" s="36">
        <f t="shared" si="101"/>
        <v>0</v>
      </c>
      <c r="AA1778" s="35"/>
      <c r="AF1778" s="36">
        <f t="shared" si="102"/>
        <v>0</v>
      </c>
      <c r="AG1778" s="35"/>
    </row>
    <row r="1779" spans="11:33" ht="15" customHeight="1" x14ac:dyDescent="0.25">
      <c r="K1779" s="31"/>
      <c r="N1779" s="65"/>
      <c r="O1779" s="63"/>
      <c r="T1779" s="36">
        <f t="shared" si="103"/>
        <v>0</v>
      </c>
      <c r="U1779" s="35"/>
      <c r="Z1779" s="36">
        <f t="shared" si="101"/>
        <v>0</v>
      </c>
      <c r="AA1779" s="35"/>
      <c r="AF1779" s="36">
        <f t="shared" si="102"/>
        <v>0</v>
      </c>
      <c r="AG1779" s="35"/>
    </row>
    <row r="1780" spans="11:33" ht="15" customHeight="1" x14ac:dyDescent="0.25">
      <c r="K1780" s="31"/>
      <c r="N1780" s="65"/>
      <c r="O1780" s="63"/>
      <c r="T1780" s="36">
        <f t="shared" si="103"/>
        <v>0</v>
      </c>
      <c r="U1780" s="35"/>
      <c r="Z1780" s="36">
        <f t="shared" si="101"/>
        <v>0</v>
      </c>
      <c r="AA1780" s="35"/>
      <c r="AF1780" s="36">
        <f t="shared" si="102"/>
        <v>0</v>
      </c>
      <c r="AG1780" s="35"/>
    </row>
    <row r="1781" spans="11:33" ht="15" customHeight="1" x14ac:dyDescent="0.25">
      <c r="K1781" s="31"/>
      <c r="N1781" s="65"/>
      <c r="O1781" s="63"/>
      <c r="T1781" s="36">
        <f t="shared" si="103"/>
        <v>0</v>
      </c>
      <c r="U1781" s="35"/>
      <c r="Z1781" s="36">
        <f t="shared" si="101"/>
        <v>0</v>
      </c>
      <c r="AA1781" s="35"/>
      <c r="AF1781" s="36">
        <f t="shared" si="102"/>
        <v>0</v>
      </c>
      <c r="AG1781" s="35"/>
    </row>
    <row r="1782" spans="11:33" ht="15" customHeight="1" x14ac:dyDescent="0.25">
      <c r="K1782" s="31"/>
      <c r="N1782" s="65"/>
      <c r="O1782" s="63"/>
      <c r="T1782" s="36">
        <f t="shared" si="103"/>
        <v>0</v>
      </c>
      <c r="U1782" s="35"/>
      <c r="Z1782" s="36">
        <f t="shared" si="101"/>
        <v>0</v>
      </c>
      <c r="AA1782" s="35"/>
      <c r="AF1782" s="36">
        <f t="shared" si="102"/>
        <v>0</v>
      </c>
      <c r="AG1782" s="35"/>
    </row>
    <row r="1783" spans="11:33" ht="15" customHeight="1" x14ac:dyDescent="0.25">
      <c r="K1783" s="31"/>
      <c r="N1783" s="65"/>
      <c r="O1783" s="63"/>
      <c r="T1783" s="36">
        <f t="shared" si="103"/>
        <v>0</v>
      </c>
      <c r="U1783" s="35"/>
      <c r="Z1783" s="36">
        <f t="shared" si="101"/>
        <v>0</v>
      </c>
      <c r="AA1783" s="35"/>
      <c r="AF1783" s="36">
        <f t="shared" si="102"/>
        <v>0</v>
      </c>
      <c r="AG1783" s="35"/>
    </row>
    <row r="1784" spans="11:33" ht="15" customHeight="1" x14ac:dyDescent="0.25">
      <c r="K1784" s="31"/>
      <c r="N1784" s="65"/>
      <c r="O1784" s="63"/>
      <c r="T1784" s="36">
        <f t="shared" si="103"/>
        <v>0</v>
      </c>
      <c r="U1784" s="35"/>
      <c r="Z1784" s="36">
        <f t="shared" si="101"/>
        <v>0</v>
      </c>
      <c r="AA1784" s="35"/>
      <c r="AF1784" s="36">
        <f t="shared" si="102"/>
        <v>0</v>
      </c>
      <c r="AG1784" s="35"/>
    </row>
    <row r="1785" spans="11:33" ht="15" customHeight="1" x14ac:dyDescent="0.25">
      <c r="K1785" s="31"/>
      <c r="N1785" s="65"/>
      <c r="O1785" s="63"/>
      <c r="T1785" s="36">
        <f t="shared" si="103"/>
        <v>0</v>
      </c>
      <c r="U1785" s="35"/>
      <c r="Z1785" s="36">
        <f t="shared" si="101"/>
        <v>0</v>
      </c>
      <c r="AA1785" s="35"/>
      <c r="AF1785" s="36">
        <f t="shared" si="102"/>
        <v>0</v>
      </c>
      <c r="AG1785" s="35"/>
    </row>
    <row r="1786" spans="11:33" ht="15" customHeight="1" x14ac:dyDescent="0.25">
      <c r="K1786" s="31"/>
      <c r="N1786" s="65"/>
      <c r="O1786" s="63"/>
      <c r="T1786" s="36">
        <f t="shared" si="103"/>
        <v>0</v>
      </c>
      <c r="U1786" s="35"/>
      <c r="Z1786" s="36">
        <f t="shared" si="101"/>
        <v>0</v>
      </c>
      <c r="AA1786" s="35"/>
      <c r="AF1786" s="36">
        <f t="shared" si="102"/>
        <v>0</v>
      </c>
      <c r="AG1786" s="35"/>
    </row>
    <row r="1787" spans="11:33" ht="15" customHeight="1" x14ac:dyDescent="0.25">
      <c r="K1787" s="31"/>
      <c r="N1787" s="65"/>
      <c r="O1787" s="63"/>
      <c r="T1787" s="36">
        <f t="shared" si="103"/>
        <v>0</v>
      </c>
      <c r="U1787" s="35"/>
      <c r="Z1787" s="36">
        <f t="shared" si="101"/>
        <v>0</v>
      </c>
      <c r="AA1787" s="35"/>
      <c r="AF1787" s="36">
        <f t="shared" si="102"/>
        <v>0</v>
      </c>
      <c r="AG1787" s="35"/>
    </row>
    <row r="1788" spans="11:33" ht="15" customHeight="1" x14ac:dyDescent="0.25">
      <c r="K1788" s="31"/>
      <c r="N1788" s="65"/>
      <c r="O1788" s="63"/>
      <c r="T1788" s="36">
        <f t="shared" si="103"/>
        <v>0</v>
      </c>
      <c r="U1788" s="35"/>
      <c r="Z1788" s="36">
        <f t="shared" si="101"/>
        <v>0</v>
      </c>
      <c r="AA1788" s="35"/>
      <c r="AF1788" s="36">
        <f t="shared" si="102"/>
        <v>0</v>
      </c>
      <c r="AG1788" s="35"/>
    </row>
    <row r="1789" spans="11:33" ht="15" customHeight="1" x14ac:dyDescent="0.25">
      <c r="K1789" s="31"/>
      <c r="N1789" s="65"/>
      <c r="O1789" s="63"/>
      <c r="T1789" s="36">
        <f t="shared" si="103"/>
        <v>0</v>
      </c>
      <c r="U1789" s="35"/>
      <c r="Z1789" s="36">
        <f t="shared" si="101"/>
        <v>0</v>
      </c>
      <c r="AA1789" s="35"/>
      <c r="AF1789" s="36">
        <f t="shared" si="102"/>
        <v>0</v>
      </c>
      <c r="AG1789" s="35"/>
    </row>
    <row r="1790" spans="11:33" ht="15" customHeight="1" x14ac:dyDescent="0.25">
      <c r="K1790" s="31"/>
      <c r="N1790" s="65"/>
      <c r="O1790" s="63"/>
      <c r="T1790" s="36">
        <f t="shared" si="103"/>
        <v>0</v>
      </c>
      <c r="U1790" s="35"/>
      <c r="Z1790" s="36">
        <f t="shared" si="101"/>
        <v>0</v>
      </c>
      <c r="AA1790" s="35"/>
      <c r="AF1790" s="36">
        <f t="shared" si="102"/>
        <v>0</v>
      </c>
      <c r="AG1790" s="35"/>
    </row>
    <row r="1791" spans="11:33" ht="15" customHeight="1" x14ac:dyDescent="0.25">
      <c r="K1791" s="31"/>
      <c r="N1791" s="65"/>
      <c r="O1791" s="63"/>
      <c r="T1791" s="36">
        <f t="shared" si="103"/>
        <v>0</v>
      </c>
      <c r="U1791" s="35"/>
      <c r="Z1791" s="36">
        <f t="shared" si="101"/>
        <v>0</v>
      </c>
      <c r="AA1791" s="35"/>
      <c r="AF1791" s="36">
        <f t="shared" si="102"/>
        <v>0</v>
      </c>
      <c r="AG1791" s="35"/>
    </row>
    <row r="1792" spans="11:33" ht="15" customHeight="1" x14ac:dyDescent="0.25">
      <c r="K1792" s="31"/>
      <c r="N1792" s="65"/>
      <c r="O1792" s="63"/>
      <c r="T1792" s="36">
        <f t="shared" si="103"/>
        <v>0</v>
      </c>
      <c r="U1792" s="35"/>
      <c r="Z1792" s="36">
        <f t="shared" si="101"/>
        <v>0</v>
      </c>
      <c r="AA1792" s="35"/>
      <c r="AF1792" s="36">
        <f t="shared" si="102"/>
        <v>0</v>
      </c>
      <c r="AG1792" s="35"/>
    </row>
    <row r="1793" spans="11:33" ht="15" customHeight="1" x14ac:dyDescent="0.25">
      <c r="K1793" s="31"/>
      <c r="N1793" s="65"/>
      <c r="O1793" s="63"/>
      <c r="T1793" s="36">
        <f t="shared" si="103"/>
        <v>0</v>
      </c>
      <c r="U1793" s="35"/>
      <c r="Z1793" s="36">
        <f t="shared" si="101"/>
        <v>0</v>
      </c>
      <c r="AA1793" s="35"/>
      <c r="AF1793" s="36">
        <f t="shared" si="102"/>
        <v>0</v>
      </c>
      <c r="AG1793" s="35"/>
    </row>
    <row r="1794" spans="11:33" ht="15" customHeight="1" x14ac:dyDescent="0.25">
      <c r="K1794" s="31"/>
      <c r="N1794" s="65"/>
      <c r="O1794" s="63"/>
      <c r="T1794" s="36">
        <f t="shared" si="103"/>
        <v>0</v>
      </c>
      <c r="U1794" s="35"/>
      <c r="Z1794" s="36">
        <f t="shared" si="101"/>
        <v>0</v>
      </c>
      <c r="AA1794" s="35"/>
      <c r="AF1794" s="36">
        <f t="shared" si="102"/>
        <v>0</v>
      </c>
      <c r="AG1794" s="35"/>
    </row>
    <row r="1795" spans="11:33" ht="15" customHeight="1" x14ac:dyDescent="0.25">
      <c r="K1795" s="31"/>
      <c r="N1795" s="65"/>
      <c r="O1795" s="63"/>
      <c r="T1795" s="36">
        <f t="shared" si="103"/>
        <v>0</v>
      </c>
      <c r="U1795" s="35"/>
      <c r="Z1795" s="36">
        <f t="shared" si="101"/>
        <v>0</v>
      </c>
      <c r="AA1795" s="35"/>
      <c r="AF1795" s="36">
        <f t="shared" si="102"/>
        <v>0</v>
      </c>
      <c r="AG1795" s="35"/>
    </row>
    <row r="1796" spans="11:33" ht="15" customHeight="1" x14ac:dyDescent="0.25">
      <c r="K1796" s="31"/>
      <c r="N1796" s="65"/>
      <c r="O1796" s="63"/>
      <c r="T1796" s="36">
        <f t="shared" si="103"/>
        <v>0</v>
      </c>
      <c r="U1796" s="35"/>
      <c r="Z1796" s="36">
        <f t="shared" ref="Z1796:Z1859" si="104">SUM(W1796:Y1796)</f>
        <v>0</v>
      </c>
      <c r="AA1796" s="35"/>
      <c r="AF1796" s="36">
        <f t="shared" ref="AF1796:AF1859" si="105">SUM(AC1796:AE1796)</f>
        <v>0</v>
      </c>
      <c r="AG1796" s="35"/>
    </row>
    <row r="1797" spans="11:33" ht="15" customHeight="1" x14ac:dyDescent="0.25">
      <c r="K1797" s="31"/>
      <c r="N1797" s="65"/>
      <c r="O1797" s="63"/>
      <c r="T1797" s="36">
        <f t="shared" si="103"/>
        <v>0</v>
      </c>
      <c r="U1797" s="35"/>
      <c r="Z1797" s="36">
        <f t="shared" si="104"/>
        <v>0</v>
      </c>
      <c r="AA1797" s="35"/>
      <c r="AF1797" s="36">
        <f t="shared" si="105"/>
        <v>0</v>
      </c>
      <c r="AG1797" s="35"/>
    </row>
    <row r="1798" spans="11:33" ht="15" customHeight="1" x14ac:dyDescent="0.25">
      <c r="K1798" s="31"/>
      <c r="N1798" s="65"/>
      <c r="O1798" s="63"/>
      <c r="T1798" s="36">
        <f t="shared" si="103"/>
        <v>0</v>
      </c>
      <c r="U1798" s="35"/>
      <c r="Z1798" s="36">
        <f t="shared" si="104"/>
        <v>0</v>
      </c>
      <c r="AA1798" s="35"/>
      <c r="AF1798" s="36">
        <f t="shared" si="105"/>
        <v>0</v>
      </c>
      <c r="AG1798" s="35"/>
    </row>
    <row r="1799" spans="11:33" ht="15" customHeight="1" x14ac:dyDescent="0.25">
      <c r="K1799" s="31"/>
      <c r="N1799" s="65"/>
      <c r="O1799" s="63"/>
      <c r="T1799" s="36">
        <f t="shared" si="103"/>
        <v>0</v>
      </c>
      <c r="U1799" s="35"/>
      <c r="Z1799" s="36">
        <f t="shared" si="104"/>
        <v>0</v>
      </c>
      <c r="AA1799" s="35"/>
      <c r="AF1799" s="36">
        <f t="shared" si="105"/>
        <v>0</v>
      </c>
      <c r="AG1799" s="35"/>
    </row>
    <row r="1800" spans="11:33" ht="15" customHeight="1" x14ac:dyDescent="0.25">
      <c r="K1800" s="31"/>
      <c r="N1800" s="65"/>
      <c r="O1800" s="63"/>
      <c r="T1800" s="36">
        <f t="shared" si="103"/>
        <v>0</v>
      </c>
      <c r="U1800" s="35"/>
      <c r="Z1800" s="36">
        <f t="shared" si="104"/>
        <v>0</v>
      </c>
      <c r="AA1800" s="35"/>
      <c r="AF1800" s="36">
        <f t="shared" si="105"/>
        <v>0</v>
      </c>
      <c r="AG1800" s="35"/>
    </row>
    <row r="1801" spans="11:33" ht="15" customHeight="1" x14ac:dyDescent="0.25">
      <c r="K1801" s="31"/>
      <c r="N1801" s="65"/>
      <c r="O1801" s="63"/>
      <c r="T1801" s="36">
        <f t="shared" si="103"/>
        <v>0</v>
      </c>
      <c r="U1801" s="35"/>
      <c r="Z1801" s="36">
        <f t="shared" si="104"/>
        <v>0</v>
      </c>
      <c r="AA1801" s="35"/>
      <c r="AF1801" s="36">
        <f t="shared" si="105"/>
        <v>0</v>
      </c>
      <c r="AG1801" s="35"/>
    </row>
    <row r="1802" spans="11:33" ht="15" customHeight="1" x14ac:dyDescent="0.25">
      <c r="K1802" s="31"/>
      <c r="N1802" s="65"/>
      <c r="O1802" s="63"/>
      <c r="T1802" s="36">
        <f t="shared" si="103"/>
        <v>0</v>
      </c>
      <c r="U1802" s="35"/>
      <c r="Z1802" s="36">
        <f t="shared" si="104"/>
        <v>0</v>
      </c>
      <c r="AA1802" s="35"/>
      <c r="AF1802" s="36">
        <f t="shared" si="105"/>
        <v>0</v>
      </c>
      <c r="AG1802" s="35"/>
    </row>
    <row r="1803" spans="11:33" ht="15" customHeight="1" x14ac:dyDescent="0.25">
      <c r="K1803" s="31"/>
      <c r="N1803" s="65"/>
      <c r="O1803" s="63"/>
      <c r="T1803" s="36">
        <f t="shared" si="103"/>
        <v>0</v>
      </c>
      <c r="U1803" s="35"/>
      <c r="Z1803" s="36">
        <f t="shared" si="104"/>
        <v>0</v>
      </c>
      <c r="AA1803" s="35"/>
      <c r="AF1803" s="36">
        <f t="shared" si="105"/>
        <v>0</v>
      </c>
      <c r="AG1803" s="35"/>
    </row>
    <row r="1804" spans="11:33" ht="15" customHeight="1" x14ac:dyDescent="0.25">
      <c r="K1804" s="31"/>
      <c r="N1804" s="65"/>
      <c r="O1804" s="63"/>
      <c r="T1804" s="36">
        <f t="shared" si="103"/>
        <v>0</v>
      </c>
      <c r="U1804" s="35"/>
      <c r="Z1804" s="36">
        <f t="shared" si="104"/>
        <v>0</v>
      </c>
      <c r="AA1804" s="35"/>
      <c r="AF1804" s="36">
        <f t="shared" si="105"/>
        <v>0</v>
      </c>
      <c r="AG1804" s="35"/>
    </row>
    <row r="1805" spans="11:33" ht="15" customHeight="1" x14ac:dyDescent="0.25">
      <c r="K1805" s="31"/>
      <c r="N1805" s="65"/>
      <c r="O1805" s="63"/>
      <c r="T1805" s="36">
        <f t="shared" si="103"/>
        <v>0</v>
      </c>
      <c r="U1805" s="35"/>
      <c r="Z1805" s="36">
        <f t="shared" si="104"/>
        <v>0</v>
      </c>
      <c r="AA1805" s="35"/>
      <c r="AF1805" s="36">
        <f t="shared" si="105"/>
        <v>0</v>
      </c>
      <c r="AG1805" s="35"/>
    </row>
    <row r="1806" spans="11:33" ht="15" customHeight="1" x14ac:dyDescent="0.25">
      <c r="K1806" s="31"/>
      <c r="N1806" s="65"/>
      <c r="O1806" s="63"/>
      <c r="T1806" s="36">
        <f t="shared" si="103"/>
        <v>0</v>
      </c>
      <c r="U1806" s="35"/>
      <c r="Z1806" s="36">
        <f t="shared" si="104"/>
        <v>0</v>
      </c>
      <c r="AA1806" s="35"/>
      <c r="AF1806" s="36">
        <f t="shared" si="105"/>
        <v>0</v>
      </c>
      <c r="AG1806" s="35"/>
    </row>
    <row r="1807" spans="11:33" ht="15" customHeight="1" x14ac:dyDescent="0.25">
      <c r="K1807" s="31"/>
      <c r="N1807" s="65"/>
      <c r="O1807" s="63"/>
      <c r="T1807" s="36">
        <f t="shared" si="103"/>
        <v>0</v>
      </c>
      <c r="U1807" s="35"/>
      <c r="Z1807" s="36">
        <f t="shared" si="104"/>
        <v>0</v>
      </c>
      <c r="AA1807" s="35"/>
      <c r="AF1807" s="36">
        <f t="shared" si="105"/>
        <v>0</v>
      </c>
      <c r="AG1807" s="35"/>
    </row>
    <row r="1808" spans="11:33" ht="15" customHeight="1" x14ac:dyDescent="0.25">
      <c r="K1808" s="31"/>
      <c r="N1808" s="65"/>
      <c r="O1808" s="63"/>
      <c r="T1808" s="36">
        <f t="shared" si="103"/>
        <v>0</v>
      </c>
      <c r="U1808" s="35"/>
      <c r="Z1808" s="36">
        <f t="shared" si="104"/>
        <v>0</v>
      </c>
      <c r="AA1808" s="35"/>
      <c r="AF1808" s="36">
        <f t="shared" si="105"/>
        <v>0</v>
      </c>
      <c r="AG1808" s="35"/>
    </row>
    <row r="1809" spans="11:33" ht="15" customHeight="1" x14ac:dyDescent="0.25">
      <c r="K1809" s="31"/>
      <c r="N1809" s="65"/>
      <c r="O1809" s="63"/>
      <c r="T1809" s="36">
        <f t="shared" si="103"/>
        <v>0</v>
      </c>
      <c r="U1809" s="35"/>
      <c r="Z1809" s="36">
        <f t="shared" si="104"/>
        <v>0</v>
      </c>
      <c r="AA1809" s="35"/>
      <c r="AF1809" s="36">
        <f t="shared" si="105"/>
        <v>0</v>
      </c>
      <c r="AG1809" s="35"/>
    </row>
    <row r="1810" spans="11:33" ht="15" customHeight="1" x14ac:dyDescent="0.25">
      <c r="K1810" s="31"/>
      <c r="N1810" s="65"/>
      <c r="O1810" s="63"/>
      <c r="T1810" s="36">
        <f t="shared" si="103"/>
        <v>0</v>
      </c>
      <c r="U1810" s="35"/>
      <c r="Z1810" s="36">
        <f t="shared" si="104"/>
        <v>0</v>
      </c>
      <c r="AA1810" s="35"/>
      <c r="AF1810" s="36">
        <f t="shared" si="105"/>
        <v>0</v>
      </c>
      <c r="AG1810" s="35"/>
    </row>
    <row r="1811" spans="11:33" ht="15" customHeight="1" x14ac:dyDescent="0.25">
      <c r="K1811" s="31"/>
      <c r="N1811" s="65"/>
      <c r="O1811" s="63"/>
      <c r="T1811" s="36">
        <f t="shared" si="103"/>
        <v>0</v>
      </c>
      <c r="U1811" s="35"/>
      <c r="Z1811" s="36">
        <f t="shared" si="104"/>
        <v>0</v>
      </c>
      <c r="AA1811" s="35"/>
      <c r="AF1811" s="36">
        <f t="shared" si="105"/>
        <v>0</v>
      </c>
      <c r="AG1811" s="35"/>
    </row>
    <row r="1812" spans="11:33" ht="15" customHeight="1" x14ac:dyDescent="0.25">
      <c r="K1812" s="31"/>
      <c r="N1812" s="65"/>
      <c r="O1812" s="63"/>
      <c r="T1812" s="36">
        <f t="shared" si="103"/>
        <v>0</v>
      </c>
      <c r="U1812" s="35"/>
      <c r="Z1812" s="36">
        <f t="shared" si="104"/>
        <v>0</v>
      </c>
      <c r="AA1812" s="35"/>
      <c r="AF1812" s="36">
        <f t="shared" si="105"/>
        <v>0</v>
      </c>
      <c r="AG1812" s="35"/>
    </row>
    <row r="1813" spans="11:33" ht="15" customHeight="1" x14ac:dyDescent="0.25">
      <c r="K1813" s="31"/>
      <c r="N1813" s="65"/>
      <c r="O1813" s="63"/>
      <c r="T1813" s="36">
        <f t="shared" si="103"/>
        <v>0</v>
      </c>
      <c r="U1813" s="35"/>
      <c r="Z1813" s="36">
        <f t="shared" si="104"/>
        <v>0</v>
      </c>
      <c r="AA1813" s="35"/>
      <c r="AF1813" s="36">
        <f t="shared" si="105"/>
        <v>0</v>
      </c>
      <c r="AG1813" s="35"/>
    </row>
    <row r="1814" spans="11:33" ht="15" customHeight="1" x14ac:dyDescent="0.25">
      <c r="K1814" s="31"/>
      <c r="N1814" s="65"/>
      <c r="O1814" s="63"/>
      <c r="T1814" s="36">
        <f t="shared" si="103"/>
        <v>0</v>
      </c>
      <c r="U1814" s="35"/>
      <c r="Z1814" s="36">
        <f t="shared" si="104"/>
        <v>0</v>
      </c>
      <c r="AA1814" s="35"/>
      <c r="AF1814" s="36">
        <f t="shared" si="105"/>
        <v>0</v>
      </c>
      <c r="AG1814" s="35"/>
    </row>
    <row r="1815" spans="11:33" ht="15" customHeight="1" x14ac:dyDescent="0.25">
      <c r="K1815" s="31"/>
      <c r="N1815" s="65"/>
      <c r="O1815" s="63"/>
      <c r="T1815" s="36">
        <f t="shared" si="103"/>
        <v>0</v>
      </c>
      <c r="U1815" s="35"/>
      <c r="Z1815" s="36">
        <f t="shared" si="104"/>
        <v>0</v>
      </c>
      <c r="AA1815" s="35"/>
      <c r="AF1815" s="36">
        <f t="shared" si="105"/>
        <v>0</v>
      </c>
      <c r="AG1815" s="35"/>
    </row>
    <row r="1816" spans="11:33" ht="15" customHeight="1" x14ac:dyDescent="0.25">
      <c r="K1816" s="31"/>
      <c r="N1816" s="65"/>
      <c r="O1816" s="63"/>
      <c r="T1816" s="36">
        <f t="shared" si="103"/>
        <v>0</v>
      </c>
      <c r="U1816" s="35"/>
      <c r="Z1816" s="36">
        <f t="shared" si="104"/>
        <v>0</v>
      </c>
      <c r="AA1816" s="35"/>
      <c r="AF1816" s="36">
        <f t="shared" si="105"/>
        <v>0</v>
      </c>
      <c r="AG1816" s="35"/>
    </row>
    <row r="1817" spans="11:33" ht="15" customHeight="1" x14ac:dyDescent="0.25">
      <c r="K1817" s="31"/>
      <c r="N1817" s="65"/>
      <c r="O1817" s="63"/>
      <c r="T1817" s="36">
        <f t="shared" si="103"/>
        <v>0</v>
      </c>
      <c r="U1817" s="35"/>
      <c r="Z1817" s="36">
        <f t="shared" si="104"/>
        <v>0</v>
      </c>
      <c r="AA1817" s="35"/>
      <c r="AF1817" s="36">
        <f t="shared" si="105"/>
        <v>0</v>
      </c>
      <c r="AG1817" s="35"/>
    </row>
    <row r="1818" spans="11:33" ht="15" customHeight="1" x14ac:dyDescent="0.25">
      <c r="K1818" s="31"/>
      <c r="N1818" s="65"/>
      <c r="O1818" s="63"/>
      <c r="T1818" s="36">
        <f t="shared" si="103"/>
        <v>0</v>
      </c>
      <c r="U1818" s="35"/>
      <c r="Z1818" s="36">
        <f t="shared" si="104"/>
        <v>0</v>
      </c>
      <c r="AA1818" s="35"/>
      <c r="AF1818" s="36">
        <f t="shared" si="105"/>
        <v>0</v>
      </c>
      <c r="AG1818" s="35"/>
    </row>
    <row r="1819" spans="11:33" ht="15" customHeight="1" x14ac:dyDescent="0.25">
      <c r="K1819" s="31"/>
      <c r="N1819" s="65"/>
      <c r="O1819" s="63"/>
      <c r="T1819" s="36">
        <f t="shared" si="103"/>
        <v>0</v>
      </c>
      <c r="U1819" s="35"/>
      <c r="Z1819" s="36">
        <f t="shared" si="104"/>
        <v>0</v>
      </c>
      <c r="AA1819" s="35"/>
      <c r="AF1819" s="36">
        <f t="shared" si="105"/>
        <v>0</v>
      </c>
      <c r="AG1819" s="35"/>
    </row>
    <row r="1820" spans="11:33" ht="15" customHeight="1" x14ac:dyDescent="0.25">
      <c r="K1820" s="31"/>
      <c r="N1820" s="65"/>
      <c r="O1820" s="63"/>
      <c r="T1820" s="36">
        <f t="shared" si="103"/>
        <v>0</v>
      </c>
      <c r="U1820" s="35"/>
      <c r="Z1820" s="36">
        <f t="shared" si="104"/>
        <v>0</v>
      </c>
      <c r="AA1820" s="35"/>
      <c r="AF1820" s="36">
        <f t="shared" si="105"/>
        <v>0</v>
      </c>
      <c r="AG1820" s="35"/>
    </row>
    <row r="1821" spans="11:33" ht="15" customHeight="1" x14ac:dyDescent="0.25">
      <c r="K1821" s="31"/>
      <c r="N1821" s="65"/>
      <c r="O1821" s="63"/>
      <c r="T1821" s="36">
        <f t="shared" si="103"/>
        <v>0</v>
      </c>
      <c r="U1821" s="35"/>
      <c r="Z1821" s="36">
        <f t="shared" si="104"/>
        <v>0</v>
      </c>
      <c r="AA1821" s="35"/>
      <c r="AF1821" s="36">
        <f t="shared" si="105"/>
        <v>0</v>
      </c>
      <c r="AG1821" s="35"/>
    </row>
    <row r="1822" spans="11:33" ht="15" customHeight="1" x14ac:dyDescent="0.25">
      <c r="K1822" s="31"/>
      <c r="N1822" s="65"/>
      <c r="O1822" s="63"/>
      <c r="T1822" s="36">
        <f t="shared" si="103"/>
        <v>0</v>
      </c>
      <c r="U1822" s="35"/>
      <c r="Z1822" s="36">
        <f t="shared" si="104"/>
        <v>0</v>
      </c>
      <c r="AA1822" s="35"/>
      <c r="AF1822" s="36">
        <f t="shared" si="105"/>
        <v>0</v>
      </c>
      <c r="AG1822" s="35"/>
    </row>
    <row r="1823" spans="11:33" ht="15" customHeight="1" x14ac:dyDescent="0.25">
      <c r="K1823" s="31"/>
      <c r="N1823" s="65"/>
      <c r="O1823" s="63"/>
      <c r="T1823" s="36">
        <f t="shared" si="103"/>
        <v>0</v>
      </c>
      <c r="U1823" s="35"/>
      <c r="Z1823" s="36">
        <f t="shared" si="104"/>
        <v>0</v>
      </c>
      <c r="AA1823" s="35"/>
      <c r="AF1823" s="36">
        <f t="shared" si="105"/>
        <v>0</v>
      </c>
      <c r="AG1823" s="35"/>
    </row>
    <row r="1824" spans="11:33" ht="15" customHeight="1" x14ac:dyDescent="0.25">
      <c r="K1824" s="31"/>
      <c r="N1824" s="65"/>
      <c r="O1824" s="63"/>
      <c r="T1824" s="36">
        <f t="shared" si="103"/>
        <v>0</v>
      </c>
      <c r="U1824" s="35"/>
      <c r="Z1824" s="36">
        <f t="shared" si="104"/>
        <v>0</v>
      </c>
      <c r="AA1824" s="35"/>
      <c r="AF1824" s="36">
        <f t="shared" si="105"/>
        <v>0</v>
      </c>
      <c r="AG1824" s="35"/>
    </row>
    <row r="1825" spans="11:33" ht="15" customHeight="1" x14ac:dyDescent="0.25">
      <c r="K1825" s="31"/>
      <c r="N1825" s="65"/>
      <c r="O1825" s="63"/>
      <c r="T1825" s="36">
        <f t="shared" si="103"/>
        <v>0</v>
      </c>
      <c r="U1825" s="35"/>
      <c r="Z1825" s="36">
        <f t="shared" si="104"/>
        <v>0</v>
      </c>
      <c r="AA1825" s="35"/>
      <c r="AF1825" s="36">
        <f t="shared" si="105"/>
        <v>0</v>
      </c>
      <c r="AG1825" s="35"/>
    </row>
    <row r="1826" spans="11:33" ht="15" customHeight="1" x14ac:dyDescent="0.25">
      <c r="K1826" s="31"/>
      <c r="N1826" s="65"/>
      <c r="O1826" s="63"/>
      <c r="T1826" s="36">
        <f t="shared" ref="T1826:T1889" si="106">SUM(Q1826:S1826)</f>
        <v>0</v>
      </c>
      <c r="U1826" s="35"/>
      <c r="Z1826" s="36">
        <f t="shared" si="104"/>
        <v>0</v>
      </c>
      <c r="AA1826" s="35"/>
      <c r="AF1826" s="36">
        <f t="shared" si="105"/>
        <v>0</v>
      </c>
      <c r="AG1826" s="35"/>
    </row>
    <row r="1827" spans="11:33" ht="15" customHeight="1" x14ac:dyDescent="0.25">
      <c r="K1827" s="31"/>
      <c r="N1827" s="65"/>
      <c r="O1827" s="63"/>
      <c r="T1827" s="36">
        <f t="shared" si="106"/>
        <v>0</v>
      </c>
      <c r="U1827" s="35"/>
      <c r="Z1827" s="36">
        <f t="shared" si="104"/>
        <v>0</v>
      </c>
      <c r="AA1827" s="35"/>
      <c r="AF1827" s="36">
        <f t="shared" si="105"/>
        <v>0</v>
      </c>
      <c r="AG1827" s="35"/>
    </row>
    <row r="1828" spans="11:33" ht="15" customHeight="1" x14ac:dyDescent="0.25">
      <c r="K1828" s="31"/>
      <c r="N1828" s="65"/>
      <c r="O1828" s="63"/>
      <c r="T1828" s="36">
        <f t="shared" si="106"/>
        <v>0</v>
      </c>
      <c r="U1828" s="35"/>
      <c r="Z1828" s="36">
        <f t="shared" si="104"/>
        <v>0</v>
      </c>
      <c r="AA1828" s="35"/>
      <c r="AF1828" s="36">
        <f t="shared" si="105"/>
        <v>0</v>
      </c>
      <c r="AG1828" s="35"/>
    </row>
    <row r="1829" spans="11:33" ht="15" customHeight="1" x14ac:dyDescent="0.25">
      <c r="K1829" s="31"/>
      <c r="N1829" s="65"/>
      <c r="O1829" s="63"/>
      <c r="T1829" s="36">
        <f t="shared" si="106"/>
        <v>0</v>
      </c>
      <c r="U1829" s="35"/>
      <c r="Z1829" s="36">
        <f t="shared" si="104"/>
        <v>0</v>
      </c>
      <c r="AA1829" s="35"/>
      <c r="AF1829" s="36">
        <f t="shared" si="105"/>
        <v>0</v>
      </c>
      <c r="AG1829" s="35"/>
    </row>
    <row r="1830" spans="11:33" ht="15" customHeight="1" x14ac:dyDescent="0.25">
      <c r="K1830" s="31"/>
      <c r="N1830" s="65"/>
      <c r="O1830" s="63"/>
      <c r="T1830" s="36">
        <f t="shared" si="106"/>
        <v>0</v>
      </c>
      <c r="U1830" s="35"/>
      <c r="Z1830" s="36">
        <f t="shared" si="104"/>
        <v>0</v>
      </c>
      <c r="AA1830" s="35"/>
      <c r="AF1830" s="36">
        <f t="shared" si="105"/>
        <v>0</v>
      </c>
      <c r="AG1830" s="35"/>
    </row>
    <row r="1831" spans="11:33" ht="15" customHeight="1" x14ac:dyDescent="0.25">
      <c r="K1831" s="31"/>
      <c r="N1831" s="65"/>
      <c r="O1831" s="63"/>
      <c r="T1831" s="36">
        <f t="shared" si="106"/>
        <v>0</v>
      </c>
      <c r="U1831" s="35"/>
      <c r="Z1831" s="36">
        <f t="shared" si="104"/>
        <v>0</v>
      </c>
      <c r="AA1831" s="35"/>
      <c r="AF1831" s="36">
        <f t="shared" si="105"/>
        <v>0</v>
      </c>
      <c r="AG1831" s="35"/>
    </row>
    <row r="1832" spans="11:33" ht="15" customHeight="1" x14ac:dyDescent="0.25">
      <c r="K1832" s="31"/>
      <c r="N1832" s="65"/>
      <c r="O1832" s="63"/>
      <c r="T1832" s="36">
        <f t="shared" si="106"/>
        <v>0</v>
      </c>
      <c r="U1832" s="35"/>
      <c r="Z1832" s="36">
        <f t="shared" si="104"/>
        <v>0</v>
      </c>
      <c r="AA1832" s="35"/>
      <c r="AF1832" s="36">
        <f t="shared" si="105"/>
        <v>0</v>
      </c>
      <c r="AG1832" s="35"/>
    </row>
    <row r="1833" spans="11:33" ht="15" customHeight="1" x14ac:dyDescent="0.25">
      <c r="K1833" s="31"/>
      <c r="N1833" s="65"/>
      <c r="O1833" s="63"/>
      <c r="T1833" s="36">
        <f t="shared" si="106"/>
        <v>0</v>
      </c>
      <c r="U1833" s="35"/>
      <c r="Z1833" s="36">
        <f t="shared" si="104"/>
        <v>0</v>
      </c>
      <c r="AA1833" s="35"/>
      <c r="AF1833" s="36">
        <f t="shared" si="105"/>
        <v>0</v>
      </c>
      <c r="AG1833" s="35"/>
    </row>
    <row r="1834" spans="11:33" ht="15" customHeight="1" x14ac:dyDescent="0.25">
      <c r="K1834" s="31"/>
      <c r="N1834" s="65"/>
      <c r="O1834" s="63"/>
      <c r="T1834" s="36">
        <f t="shared" si="106"/>
        <v>0</v>
      </c>
      <c r="U1834" s="35"/>
      <c r="Z1834" s="36">
        <f t="shared" si="104"/>
        <v>0</v>
      </c>
      <c r="AA1834" s="35"/>
      <c r="AF1834" s="36">
        <f t="shared" si="105"/>
        <v>0</v>
      </c>
      <c r="AG1834" s="35"/>
    </row>
    <row r="1835" spans="11:33" ht="15" customHeight="1" x14ac:dyDescent="0.25">
      <c r="K1835" s="31"/>
      <c r="N1835" s="65"/>
      <c r="O1835" s="63"/>
      <c r="T1835" s="36">
        <f t="shared" si="106"/>
        <v>0</v>
      </c>
      <c r="U1835" s="35"/>
      <c r="Z1835" s="36">
        <f t="shared" si="104"/>
        <v>0</v>
      </c>
      <c r="AA1835" s="35"/>
      <c r="AF1835" s="36">
        <f t="shared" si="105"/>
        <v>0</v>
      </c>
      <c r="AG1835" s="35"/>
    </row>
    <row r="1836" spans="11:33" ht="15" customHeight="1" x14ac:dyDescent="0.25">
      <c r="K1836" s="31"/>
      <c r="N1836" s="65"/>
      <c r="O1836" s="63"/>
      <c r="T1836" s="36">
        <f t="shared" si="106"/>
        <v>0</v>
      </c>
      <c r="U1836" s="35"/>
      <c r="Z1836" s="36">
        <f t="shared" si="104"/>
        <v>0</v>
      </c>
      <c r="AA1836" s="35"/>
      <c r="AF1836" s="36">
        <f t="shared" si="105"/>
        <v>0</v>
      </c>
      <c r="AG1836" s="35"/>
    </row>
    <row r="1837" spans="11:33" ht="15" customHeight="1" x14ac:dyDescent="0.25">
      <c r="K1837" s="31"/>
      <c r="N1837" s="65"/>
      <c r="O1837" s="63"/>
      <c r="T1837" s="36">
        <f t="shared" si="106"/>
        <v>0</v>
      </c>
      <c r="U1837" s="35"/>
      <c r="Z1837" s="36">
        <f t="shared" si="104"/>
        <v>0</v>
      </c>
      <c r="AA1837" s="35"/>
      <c r="AF1837" s="36">
        <f t="shared" si="105"/>
        <v>0</v>
      </c>
      <c r="AG1837" s="35"/>
    </row>
    <row r="1838" spans="11:33" ht="15" customHeight="1" x14ac:dyDescent="0.25">
      <c r="K1838" s="31"/>
      <c r="N1838" s="65"/>
      <c r="O1838" s="63"/>
      <c r="T1838" s="36">
        <f t="shared" si="106"/>
        <v>0</v>
      </c>
      <c r="U1838" s="35"/>
      <c r="Z1838" s="36">
        <f t="shared" si="104"/>
        <v>0</v>
      </c>
      <c r="AA1838" s="35"/>
      <c r="AF1838" s="36">
        <f t="shared" si="105"/>
        <v>0</v>
      </c>
      <c r="AG1838" s="35"/>
    </row>
    <row r="1839" spans="11:33" ht="15" customHeight="1" x14ac:dyDescent="0.25">
      <c r="K1839" s="31"/>
      <c r="N1839" s="65"/>
      <c r="O1839" s="63"/>
      <c r="T1839" s="36">
        <f t="shared" si="106"/>
        <v>0</v>
      </c>
      <c r="U1839" s="35"/>
      <c r="Z1839" s="36">
        <f t="shared" si="104"/>
        <v>0</v>
      </c>
      <c r="AA1839" s="35"/>
      <c r="AF1839" s="36">
        <f t="shared" si="105"/>
        <v>0</v>
      </c>
      <c r="AG1839" s="35"/>
    </row>
    <row r="1840" spans="11:33" ht="15" customHeight="1" x14ac:dyDescent="0.25">
      <c r="K1840" s="31"/>
      <c r="N1840" s="65"/>
      <c r="O1840" s="63"/>
      <c r="T1840" s="36">
        <f t="shared" si="106"/>
        <v>0</v>
      </c>
      <c r="U1840" s="35"/>
      <c r="Z1840" s="36">
        <f t="shared" si="104"/>
        <v>0</v>
      </c>
      <c r="AA1840" s="35"/>
      <c r="AF1840" s="36">
        <f t="shared" si="105"/>
        <v>0</v>
      </c>
      <c r="AG1840" s="35"/>
    </row>
    <row r="1841" spans="11:33" ht="15" customHeight="1" x14ac:dyDescent="0.25">
      <c r="K1841" s="31"/>
      <c r="N1841" s="65"/>
      <c r="O1841" s="63"/>
      <c r="T1841" s="36">
        <f t="shared" si="106"/>
        <v>0</v>
      </c>
      <c r="U1841" s="35"/>
      <c r="Z1841" s="36">
        <f t="shared" si="104"/>
        <v>0</v>
      </c>
      <c r="AA1841" s="35"/>
      <c r="AF1841" s="36">
        <f t="shared" si="105"/>
        <v>0</v>
      </c>
      <c r="AG1841" s="35"/>
    </row>
    <row r="1842" spans="11:33" ht="15" customHeight="1" x14ac:dyDescent="0.25">
      <c r="K1842" s="31"/>
      <c r="N1842" s="65"/>
      <c r="O1842" s="63"/>
      <c r="T1842" s="36">
        <f t="shared" si="106"/>
        <v>0</v>
      </c>
      <c r="U1842" s="35"/>
      <c r="Z1842" s="36">
        <f t="shared" si="104"/>
        <v>0</v>
      </c>
      <c r="AA1842" s="35"/>
      <c r="AF1842" s="36">
        <f t="shared" si="105"/>
        <v>0</v>
      </c>
      <c r="AG1842" s="35"/>
    </row>
    <row r="1843" spans="11:33" ht="15" customHeight="1" x14ac:dyDescent="0.25">
      <c r="K1843" s="31"/>
      <c r="N1843" s="65"/>
      <c r="O1843" s="63"/>
      <c r="T1843" s="36">
        <f t="shared" si="106"/>
        <v>0</v>
      </c>
      <c r="U1843" s="35"/>
      <c r="Z1843" s="36">
        <f t="shared" si="104"/>
        <v>0</v>
      </c>
      <c r="AA1843" s="35"/>
      <c r="AF1843" s="36">
        <f t="shared" si="105"/>
        <v>0</v>
      </c>
      <c r="AG1843" s="35"/>
    </row>
    <row r="1844" spans="11:33" ht="15" customHeight="1" x14ac:dyDescent="0.25">
      <c r="K1844" s="31"/>
      <c r="N1844" s="65"/>
      <c r="O1844" s="63"/>
      <c r="T1844" s="36">
        <f t="shared" si="106"/>
        <v>0</v>
      </c>
      <c r="U1844" s="35"/>
      <c r="Z1844" s="36">
        <f t="shared" si="104"/>
        <v>0</v>
      </c>
      <c r="AA1844" s="35"/>
      <c r="AF1844" s="36">
        <f t="shared" si="105"/>
        <v>0</v>
      </c>
      <c r="AG1844" s="35"/>
    </row>
    <row r="1845" spans="11:33" ht="15" customHeight="1" x14ac:dyDescent="0.25">
      <c r="K1845" s="31"/>
      <c r="N1845" s="65"/>
      <c r="O1845" s="63"/>
      <c r="T1845" s="36">
        <f t="shared" si="106"/>
        <v>0</v>
      </c>
      <c r="U1845" s="35"/>
      <c r="Z1845" s="36">
        <f t="shared" si="104"/>
        <v>0</v>
      </c>
      <c r="AA1845" s="35"/>
      <c r="AF1845" s="36">
        <f t="shared" si="105"/>
        <v>0</v>
      </c>
      <c r="AG1845" s="35"/>
    </row>
    <row r="1846" spans="11:33" ht="15" customHeight="1" x14ac:dyDescent="0.25">
      <c r="K1846" s="31"/>
      <c r="N1846" s="65"/>
      <c r="O1846" s="63"/>
      <c r="T1846" s="36">
        <f t="shared" si="106"/>
        <v>0</v>
      </c>
      <c r="U1846" s="35"/>
      <c r="Z1846" s="36">
        <f t="shared" si="104"/>
        <v>0</v>
      </c>
      <c r="AA1846" s="35"/>
      <c r="AF1846" s="36">
        <f t="shared" si="105"/>
        <v>0</v>
      </c>
      <c r="AG1846" s="35"/>
    </row>
    <row r="1847" spans="11:33" ht="15" customHeight="1" x14ac:dyDescent="0.25">
      <c r="K1847" s="31"/>
      <c r="N1847" s="65"/>
      <c r="O1847" s="63"/>
      <c r="T1847" s="36">
        <f t="shared" si="106"/>
        <v>0</v>
      </c>
      <c r="U1847" s="35"/>
      <c r="Z1847" s="36">
        <f t="shared" si="104"/>
        <v>0</v>
      </c>
      <c r="AA1847" s="35"/>
      <c r="AF1847" s="36">
        <f t="shared" si="105"/>
        <v>0</v>
      </c>
      <c r="AG1847" s="35"/>
    </row>
    <row r="1848" spans="11:33" ht="15" customHeight="1" x14ac:dyDescent="0.25">
      <c r="K1848" s="31"/>
      <c r="N1848" s="65"/>
      <c r="O1848" s="63"/>
      <c r="T1848" s="36">
        <f t="shared" si="106"/>
        <v>0</v>
      </c>
      <c r="U1848" s="35"/>
      <c r="Z1848" s="36">
        <f t="shared" si="104"/>
        <v>0</v>
      </c>
      <c r="AA1848" s="35"/>
      <c r="AF1848" s="36">
        <f t="shared" si="105"/>
        <v>0</v>
      </c>
      <c r="AG1848" s="35"/>
    </row>
    <row r="1849" spans="11:33" ht="15" customHeight="1" x14ac:dyDescent="0.25">
      <c r="K1849" s="31"/>
      <c r="N1849" s="65"/>
      <c r="O1849" s="63"/>
      <c r="T1849" s="36">
        <f t="shared" si="106"/>
        <v>0</v>
      </c>
      <c r="U1849" s="35"/>
      <c r="Z1849" s="36">
        <f t="shared" si="104"/>
        <v>0</v>
      </c>
      <c r="AA1849" s="35"/>
      <c r="AF1849" s="36">
        <f t="shared" si="105"/>
        <v>0</v>
      </c>
      <c r="AG1849" s="35"/>
    </row>
    <row r="1850" spans="11:33" ht="15" customHeight="1" x14ac:dyDescent="0.25">
      <c r="K1850" s="31"/>
      <c r="N1850" s="65"/>
      <c r="O1850" s="63"/>
      <c r="T1850" s="36">
        <f t="shared" si="106"/>
        <v>0</v>
      </c>
      <c r="U1850" s="35"/>
      <c r="Z1850" s="36">
        <f t="shared" si="104"/>
        <v>0</v>
      </c>
      <c r="AA1850" s="35"/>
      <c r="AF1850" s="36">
        <f t="shared" si="105"/>
        <v>0</v>
      </c>
      <c r="AG1850" s="35"/>
    </row>
    <row r="1851" spans="11:33" ht="15" customHeight="1" x14ac:dyDescent="0.25">
      <c r="K1851" s="31"/>
      <c r="N1851" s="65"/>
      <c r="O1851" s="63"/>
      <c r="T1851" s="36">
        <f t="shared" si="106"/>
        <v>0</v>
      </c>
      <c r="U1851" s="35"/>
      <c r="Z1851" s="36">
        <f t="shared" si="104"/>
        <v>0</v>
      </c>
      <c r="AA1851" s="35"/>
      <c r="AF1851" s="36">
        <f t="shared" si="105"/>
        <v>0</v>
      </c>
      <c r="AG1851" s="35"/>
    </row>
    <row r="1852" spans="11:33" ht="15" customHeight="1" x14ac:dyDescent="0.25">
      <c r="K1852" s="31"/>
      <c r="N1852" s="65"/>
      <c r="O1852" s="63"/>
      <c r="T1852" s="36">
        <f t="shared" si="106"/>
        <v>0</v>
      </c>
      <c r="U1852" s="35"/>
      <c r="Z1852" s="36">
        <f t="shared" si="104"/>
        <v>0</v>
      </c>
      <c r="AA1852" s="35"/>
      <c r="AF1852" s="36">
        <f t="shared" si="105"/>
        <v>0</v>
      </c>
      <c r="AG1852" s="35"/>
    </row>
    <row r="1853" spans="11:33" ht="15" customHeight="1" x14ac:dyDescent="0.25">
      <c r="K1853" s="31"/>
      <c r="N1853" s="65"/>
      <c r="O1853" s="63"/>
      <c r="T1853" s="36">
        <f t="shared" si="106"/>
        <v>0</v>
      </c>
      <c r="U1853" s="35"/>
      <c r="Z1853" s="36">
        <f t="shared" si="104"/>
        <v>0</v>
      </c>
      <c r="AA1853" s="35"/>
      <c r="AF1853" s="36">
        <f t="shared" si="105"/>
        <v>0</v>
      </c>
      <c r="AG1853" s="35"/>
    </row>
    <row r="1854" spans="11:33" ht="15" customHeight="1" x14ac:dyDescent="0.25">
      <c r="K1854" s="31"/>
      <c r="N1854" s="65"/>
      <c r="O1854" s="63"/>
      <c r="T1854" s="36">
        <f t="shared" si="106"/>
        <v>0</v>
      </c>
      <c r="U1854" s="35"/>
      <c r="Z1854" s="36">
        <f t="shared" si="104"/>
        <v>0</v>
      </c>
      <c r="AA1854" s="35"/>
      <c r="AF1854" s="36">
        <f t="shared" si="105"/>
        <v>0</v>
      </c>
      <c r="AG1854" s="35"/>
    </row>
    <row r="1855" spans="11:33" ht="15" customHeight="1" x14ac:dyDescent="0.25">
      <c r="K1855" s="31"/>
      <c r="N1855" s="65"/>
      <c r="O1855" s="63"/>
      <c r="T1855" s="36">
        <f t="shared" si="106"/>
        <v>0</v>
      </c>
      <c r="U1855" s="35"/>
      <c r="Z1855" s="36">
        <f t="shared" si="104"/>
        <v>0</v>
      </c>
      <c r="AA1855" s="35"/>
      <c r="AF1855" s="36">
        <f t="shared" si="105"/>
        <v>0</v>
      </c>
      <c r="AG1855" s="35"/>
    </row>
    <row r="1856" spans="11:33" ht="15" customHeight="1" x14ac:dyDescent="0.25">
      <c r="K1856" s="31"/>
      <c r="N1856" s="65"/>
      <c r="O1856" s="63"/>
      <c r="T1856" s="36">
        <f t="shared" si="106"/>
        <v>0</v>
      </c>
      <c r="U1856" s="35"/>
      <c r="Z1856" s="36">
        <f t="shared" si="104"/>
        <v>0</v>
      </c>
      <c r="AA1856" s="35"/>
      <c r="AF1856" s="36">
        <f t="shared" si="105"/>
        <v>0</v>
      </c>
      <c r="AG1856" s="35"/>
    </row>
    <row r="1857" spans="11:33" ht="15" customHeight="1" x14ac:dyDescent="0.25">
      <c r="K1857" s="31"/>
      <c r="N1857" s="65"/>
      <c r="O1857" s="63"/>
      <c r="T1857" s="36">
        <f t="shared" si="106"/>
        <v>0</v>
      </c>
      <c r="U1857" s="35"/>
      <c r="Z1857" s="36">
        <f t="shared" si="104"/>
        <v>0</v>
      </c>
      <c r="AA1857" s="35"/>
      <c r="AF1857" s="36">
        <f t="shared" si="105"/>
        <v>0</v>
      </c>
      <c r="AG1857" s="35"/>
    </row>
    <row r="1858" spans="11:33" ht="15" customHeight="1" x14ac:dyDescent="0.25">
      <c r="K1858" s="31"/>
      <c r="N1858" s="65"/>
      <c r="O1858" s="63"/>
      <c r="T1858" s="36">
        <f t="shared" si="106"/>
        <v>0</v>
      </c>
      <c r="U1858" s="35"/>
      <c r="Z1858" s="36">
        <f t="shared" si="104"/>
        <v>0</v>
      </c>
      <c r="AA1858" s="35"/>
      <c r="AF1858" s="36">
        <f t="shared" si="105"/>
        <v>0</v>
      </c>
      <c r="AG1858" s="35"/>
    </row>
    <row r="1859" spans="11:33" ht="15" customHeight="1" x14ac:dyDescent="0.25">
      <c r="K1859" s="31"/>
      <c r="N1859" s="65"/>
      <c r="O1859" s="63"/>
      <c r="T1859" s="36">
        <f t="shared" si="106"/>
        <v>0</v>
      </c>
      <c r="U1859" s="35"/>
      <c r="Z1859" s="36">
        <f t="shared" si="104"/>
        <v>0</v>
      </c>
      <c r="AA1859" s="35"/>
      <c r="AF1859" s="36">
        <f t="shared" si="105"/>
        <v>0</v>
      </c>
      <c r="AG1859" s="35"/>
    </row>
    <row r="1860" spans="11:33" ht="15" customHeight="1" x14ac:dyDescent="0.25">
      <c r="K1860" s="31"/>
      <c r="N1860" s="65"/>
      <c r="O1860" s="63"/>
      <c r="T1860" s="36">
        <f t="shared" si="106"/>
        <v>0</v>
      </c>
      <c r="U1860" s="35"/>
      <c r="Z1860" s="36">
        <f t="shared" ref="Z1860:Z1923" si="107">SUM(W1860:Y1860)</f>
        <v>0</v>
      </c>
      <c r="AA1860" s="35"/>
      <c r="AF1860" s="36">
        <f t="shared" ref="AF1860:AF1923" si="108">SUM(AC1860:AE1860)</f>
        <v>0</v>
      </c>
      <c r="AG1860" s="35"/>
    </row>
    <row r="1861" spans="11:33" ht="15" customHeight="1" x14ac:dyDescent="0.25">
      <c r="K1861" s="31"/>
      <c r="N1861" s="65"/>
      <c r="O1861" s="63"/>
      <c r="T1861" s="36">
        <f t="shared" si="106"/>
        <v>0</v>
      </c>
      <c r="U1861" s="35"/>
      <c r="Z1861" s="36">
        <f t="shared" si="107"/>
        <v>0</v>
      </c>
      <c r="AA1861" s="35"/>
      <c r="AF1861" s="36">
        <f t="shared" si="108"/>
        <v>0</v>
      </c>
      <c r="AG1861" s="35"/>
    </row>
    <row r="1862" spans="11:33" ht="15" customHeight="1" x14ac:dyDescent="0.25">
      <c r="K1862" s="31"/>
      <c r="N1862" s="65"/>
      <c r="O1862" s="63"/>
      <c r="T1862" s="36">
        <f t="shared" si="106"/>
        <v>0</v>
      </c>
      <c r="U1862" s="35"/>
      <c r="Z1862" s="36">
        <f t="shared" si="107"/>
        <v>0</v>
      </c>
      <c r="AA1862" s="35"/>
      <c r="AF1862" s="36">
        <f t="shared" si="108"/>
        <v>0</v>
      </c>
      <c r="AG1862" s="35"/>
    </row>
    <row r="1863" spans="11:33" ht="15" customHeight="1" x14ac:dyDescent="0.25">
      <c r="K1863" s="31"/>
      <c r="N1863" s="65"/>
      <c r="O1863" s="63"/>
      <c r="T1863" s="36">
        <f t="shared" si="106"/>
        <v>0</v>
      </c>
      <c r="U1863" s="35"/>
      <c r="Z1863" s="36">
        <f t="shared" si="107"/>
        <v>0</v>
      </c>
      <c r="AA1863" s="35"/>
      <c r="AF1863" s="36">
        <f t="shared" si="108"/>
        <v>0</v>
      </c>
      <c r="AG1863" s="35"/>
    </row>
    <row r="1864" spans="11:33" ht="15" customHeight="1" x14ac:dyDescent="0.25">
      <c r="K1864" s="31"/>
      <c r="N1864" s="65"/>
      <c r="O1864" s="63"/>
      <c r="T1864" s="36">
        <f t="shared" si="106"/>
        <v>0</v>
      </c>
      <c r="U1864" s="35"/>
      <c r="Z1864" s="36">
        <f t="shared" si="107"/>
        <v>0</v>
      </c>
      <c r="AA1864" s="35"/>
      <c r="AF1864" s="36">
        <f t="shared" si="108"/>
        <v>0</v>
      </c>
      <c r="AG1864" s="35"/>
    </row>
    <row r="1865" spans="11:33" ht="15" customHeight="1" x14ac:dyDescent="0.25">
      <c r="K1865" s="31"/>
      <c r="N1865" s="65"/>
      <c r="O1865" s="63"/>
      <c r="T1865" s="36">
        <f t="shared" si="106"/>
        <v>0</v>
      </c>
      <c r="U1865" s="35"/>
      <c r="Z1865" s="36">
        <f t="shared" si="107"/>
        <v>0</v>
      </c>
      <c r="AA1865" s="35"/>
      <c r="AF1865" s="36">
        <f t="shared" si="108"/>
        <v>0</v>
      </c>
      <c r="AG1865" s="35"/>
    </row>
    <row r="1866" spans="11:33" ht="15" customHeight="1" x14ac:dyDescent="0.25">
      <c r="K1866" s="31"/>
      <c r="N1866" s="65"/>
      <c r="O1866" s="63"/>
      <c r="T1866" s="36">
        <f t="shared" si="106"/>
        <v>0</v>
      </c>
      <c r="U1866" s="35"/>
      <c r="Z1866" s="36">
        <f t="shared" si="107"/>
        <v>0</v>
      </c>
      <c r="AA1866" s="35"/>
      <c r="AF1866" s="36">
        <f t="shared" si="108"/>
        <v>0</v>
      </c>
      <c r="AG1866" s="35"/>
    </row>
    <row r="1867" spans="11:33" ht="15" customHeight="1" x14ac:dyDescent="0.25">
      <c r="K1867" s="31"/>
      <c r="N1867" s="65"/>
      <c r="O1867" s="63"/>
      <c r="T1867" s="36">
        <f t="shared" si="106"/>
        <v>0</v>
      </c>
      <c r="U1867" s="35"/>
      <c r="Z1867" s="36">
        <f t="shared" si="107"/>
        <v>0</v>
      </c>
      <c r="AA1867" s="35"/>
      <c r="AF1867" s="36">
        <f t="shared" si="108"/>
        <v>0</v>
      </c>
      <c r="AG1867" s="35"/>
    </row>
    <row r="1868" spans="11:33" ht="15" customHeight="1" x14ac:dyDescent="0.25">
      <c r="K1868" s="31"/>
      <c r="N1868" s="65"/>
      <c r="O1868" s="63"/>
      <c r="T1868" s="36">
        <f t="shared" si="106"/>
        <v>0</v>
      </c>
      <c r="U1868" s="35"/>
      <c r="Z1868" s="36">
        <f t="shared" si="107"/>
        <v>0</v>
      </c>
      <c r="AA1868" s="35"/>
      <c r="AF1868" s="36">
        <f t="shared" si="108"/>
        <v>0</v>
      </c>
      <c r="AG1868" s="35"/>
    </row>
    <row r="1869" spans="11:33" ht="15" customHeight="1" x14ac:dyDescent="0.25">
      <c r="K1869" s="31"/>
      <c r="N1869" s="65"/>
      <c r="O1869" s="63"/>
      <c r="T1869" s="36">
        <f t="shared" si="106"/>
        <v>0</v>
      </c>
      <c r="U1869" s="35"/>
      <c r="Z1869" s="36">
        <f t="shared" si="107"/>
        <v>0</v>
      </c>
      <c r="AA1869" s="35"/>
      <c r="AF1869" s="36">
        <f t="shared" si="108"/>
        <v>0</v>
      </c>
      <c r="AG1869" s="35"/>
    </row>
    <row r="1870" spans="11:33" ht="15" customHeight="1" x14ac:dyDescent="0.25">
      <c r="K1870" s="31"/>
      <c r="N1870" s="65"/>
      <c r="O1870" s="63"/>
      <c r="T1870" s="36">
        <f t="shared" si="106"/>
        <v>0</v>
      </c>
      <c r="U1870" s="35"/>
      <c r="Z1870" s="36">
        <f t="shared" si="107"/>
        <v>0</v>
      </c>
      <c r="AA1870" s="35"/>
      <c r="AF1870" s="36">
        <f t="shared" si="108"/>
        <v>0</v>
      </c>
      <c r="AG1870" s="35"/>
    </row>
    <row r="1871" spans="11:33" ht="15" customHeight="1" x14ac:dyDescent="0.25">
      <c r="K1871" s="31"/>
      <c r="N1871" s="65"/>
      <c r="O1871" s="63"/>
      <c r="T1871" s="36">
        <f t="shared" si="106"/>
        <v>0</v>
      </c>
      <c r="U1871" s="35"/>
      <c r="Z1871" s="36">
        <f t="shared" si="107"/>
        <v>0</v>
      </c>
      <c r="AA1871" s="35"/>
      <c r="AF1871" s="36">
        <f t="shared" si="108"/>
        <v>0</v>
      </c>
      <c r="AG1871" s="35"/>
    </row>
    <row r="1872" spans="11:33" ht="15" customHeight="1" x14ac:dyDescent="0.25">
      <c r="K1872" s="31"/>
      <c r="N1872" s="65"/>
      <c r="O1872" s="63"/>
      <c r="T1872" s="36">
        <f t="shared" si="106"/>
        <v>0</v>
      </c>
      <c r="U1872" s="35"/>
      <c r="Z1872" s="36">
        <f t="shared" si="107"/>
        <v>0</v>
      </c>
      <c r="AA1872" s="35"/>
      <c r="AF1872" s="36">
        <f t="shared" si="108"/>
        <v>0</v>
      </c>
      <c r="AG1872" s="35"/>
    </row>
    <row r="1873" spans="11:33" ht="15" customHeight="1" x14ac:dyDescent="0.25">
      <c r="K1873" s="31"/>
      <c r="N1873" s="65"/>
      <c r="O1873" s="63"/>
      <c r="T1873" s="36">
        <f t="shared" si="106"/>
        <v>0</v>
      </c>
      <c r="U1873" s="35"/>
      <c r="Z1873" s="36">
        <f t="shared" si="107"/>
        <v>0</v>
      </c>
      <c r="AA1873" s="35"/>
      <c r="AF1873" s="36">
        <f t="shared" si="108"/>
        <v>0</v>
      </c>
      <c r="AG1873" s="35"/>
    </row>
    <row r="1874" spans="11:33" ht="15" customHeight="1" x14ac:dyDescent="0.25">
      <c r="K1874" s="31"/>
      <c r="N1874" s="65"/>
      <c r="O1874" s="63"/>
      <c r="T1874" s="36">
        <f t="shared" si="106"/>
        <v>0</v>
      </c>
      <c r="U1874" s="35"/>
      <c r="Z1874" s="36">
        <f t="shared" si="107"/>
        <v>0</v>
      </c>
      <c r="AA1874" s="35"/>
      <c r="AF1874" s="36">
        <f t="shared" si="108"/>
        <v>0</v>
      </c>
      <c r="AG1874" s="35"/>
    </row>
    <row r="1875" spans="11:33" ht="15" customHeight="1" x14ac:dyDescent="0.25">
      <c r="K1875" s="31"/>
      <c r="N1875" s="65"/>
      <c r="O1875" s="63"/>
      <c r="T1875" s="36">
        <f t="shared" si="106"/>
        <v>0</v>
      </c>
      <c r="U1875" s="35"/>
      <c r="Z1875" s="36">
        <f t="shared" si="107"/>
        <v>0</v>
      </c>
      <c r="AA1875" s="35"/>
      <c r="AF1875" s="36">
        <f t="shared" si="108"/>
        <v>0</v>
      </c>
      <c r="AG1875" s="35"/>
    </row>
    <row r="1876" spans="11:33" ht="15" customHeight="1" x14ac:dyDescent="0.25">
      <c r="K1876" s="31"/>
      <c r="N1876" s="65"/>
      <c r="O1876" s="63"/>
      <c r="T1876" s="36">
        <f t="shared" si="106"/>
        <v>0</v>
      </c>
      <c r="U1876" s="35"/>
      <c r="Z1876" s="36">
        <f t="shared" si="107"/>
        <v>0</v>
      </c>
      <c r="AA1876" s="35"/>
      <c r="AF1876" s="36">
        <f t="shared" si="108"/>
        <v>0</v>
      </c>
      <c r="AG1876" s="35"/>
    </row>
    <row r="1877" spans="11:33" ht="15" customHeight="1" x14ac:dyDescent="0.25">
      <c r="K1877" s="31"/>
      <c r="N1877" s="65"/>
      <c r="O1877" s="63"/>
      <c r="T1877" s="36">
        <f t="shared" si="106"/>
        <v>0</v>
      </c>
      <c r="U1877" s="35"/>
      <c r="Z1877" s="36">
        <f t="shared" si="107"/>
        <v>0</v>
      </c>
      <c r="AA1877" s="35"/>
      <c r="AF1877" s="36">
        <f t="shared" si="108"/>
        <v>0</v>
      </c>
      <c r="AG1877" s="35"/>
    </row>
    <row r="1878" spans="11:33" ht="15" customHeight="1" x14ac:dyDescent="0.25">
      <c r="K1878" s="31"/>
      <c r="N1878" s="65"/>
      <c r="O1878" s="63"/>
      <c r="T1878" s="36">
        <f t="shared" si="106"/>
        <v>0</v>
      </c>
      <c r="U1878" s="35"/>
      <c r="Z1878" s="36">
        <f t="shared" si="107"/>
        <v>0</v>
      </c>
      <c r="AA1878" s="35"/>
      <c r="AF1878" s="36">
        <f t="shared" si="108"/>
        <v>0</v>
      </c>
      <c r="AG1878" s="35"/>
    </row>
    <row r="1879" spans="11:33" ht="15" customHeight="1" x14ac:dyDescent="0.25">
      <c r="K1879" s="31"/>
      <c r="N1879" s="65"/>
      <c r="O1879" s="63"/>
      <c r="T1879" s="36">
        <f t="shared" si="106"/>
        <v>0</v>
      </c>
      <c r="U1879" s="35"/>
      <c r="Z1879" s="36">
        <f t="shared" si="107"/>
        <v>0</v>
      </c>
      <c r="AA1879" s="35"/>
      <c r="AF1879" s="36">
        <f t="shared" si="108"/>
        <v>0</v>
      </c>
      <c r="AG1879" s="35"/>
    </row>
    <row r="1880" spans="11:33" ht="15" customHeight="1" x14ac:dyDescent="0.25">
      <c r="K1880" s="31"/>
      <c r="N1880" s="65"/>
      <c r="O1880" s="63"/>
      <c r="T1880" s="36">
        <f t="shared" si="106"/>
        <v>0</v>
      </c>
      <c r="U1880" s="35"/>
      <c r="Z1880" s="36">
        <f t="shared" si="107"/>
        <v>0</v>
      </c>
      <c r="AA1880" s="35"/>
      <c r="AF1880" s="36">
        <f t="shared" si="108"/>
        <v>0</v>
      </c>
      <c r="AG1880" s="35"/>
    </row>
    <row r="1881" spans="11:33" ht="15" customHeight="1" x14ac:dyDescent="0.25">
      <c r="K1881" s="31"/>
      <c r="N1881" s="65"/>
      <c r="O1881" s="63"/>
      <c r="T1881" s="36">
        <f t="shared" si="106"/>
        <v>0</v>
      </c>
      <c r="U1881" s="35"/>
      <c r="Z1881" s="36">
        <f t="shared" si="107"/>
        <v>0</v>
      </c>
      <c r="AA1881" s="35"/>
      <c r="AF1881" s="36">
        <f t="shared" si="108"/>
        <v>0</v>
      </c>
      <c r="AG1881" s="35"/>
    </row>
    <row r="1882" spans="11:33" ht="15" customHeight="1" x14ac:dyDescent="0.25">
      <c r="K1882" s="31"/>
      <c r="N1882" s="65"/>
      <c r="O1882" s="63"/>
      <c r="T1882" s="36">
        <f t="shared" si="106"/>
        <v>0</v>
      </c>
      <c r="U1882" s="35"/>
      <c r="Z1882" s="36">
        <f t="shared" si="107"/>
        <v>0</v>
      </c>
      <c r="AA1882" s="35"/>
      <c r="AF1882" s="36">
        <f t="shared" si="108"/>
        <v>0</v>
      </c>
      <c r="AG1882" s="35"/>
    </row>
    <row r="1883" spans="11:33" ht="15" customHeight="1" x14ac:dyDescent="0.25">
      <c r="K1883" s="31"/>
      <c r="N1883" s="65"/>
      <c r="O1883" s="63"/>
      <c r="T1883" s="36">
        <f t="shared" si="106"/>
        <v>0</v>
      </c>
      <c r="U1883" s="35"/>
      <c r="Z1883" s="36">
        <f t="shared" si="107"/>
        <v>0</v>
      </c>
      <c r="AA1883" s="35"/>
      <c r="AF1883" s="36">
        <f t="shared" si="108"/>
        <v>0</v>
      </c>
      <c r="AG1883" s="35"/>
    </row>
    <row r="1884" spans="11:33" ht="15" customHeight="1" x14ac:dyDescent="0.25">
      <c r="K1884" s="31"/>
      <c r="N1884" s="65"/>
      <c r="O1884" s="63"/>
      <c r="T1884" s="36">
        <f t="shared" si="106"/>
        <v>0</v>
      </c>
      <c r="U1884" s="35"/>
      <c r="Z1884" s="36">
        <f t="shared" si="107"/>
        <v>0</v>
      </c>
      <c r="AA1884" s="35"/>
      <c r="AF1884" s="36">
        <f t="shared" si="108"/>
        <v>0</v>
      </c>
      <c r="AG1884" s="35"/>
    </row>
    <row r="1885" spans="11:33" ht="15" customHeight="1" x14ac:dyDescent="0.25">
      <c r="K1885" s="31"/>
      <c r="N1885" s="65"/>
      <c r="O1885" s="63"/>
      <c r="T1885" s="36">
        <f t="shared" si="106"/>
        <v>0</v>
      </c>
      <c r="U1885" s="35"/>
      <c r="Z1885" s="36">
        <f t="shared" si="107"/>
        <v>0</v>
      </c>
      <c r="AA1885" s="35"/>
      <c r="AF1885" s="36">
        <f t="shared" si="108"/>
        <v>0</v>
      </c>
      <c r="AG1885" s="35"/>
    </row>
    <row r="1886" spans="11:33" ht="15" customHeight="1" x14ac:dyDescent="0.25">
      <c r="K1886" s="31"/>
      <c r="N1886" s="65"/>
      <c r="O1886" s="63"/>
      <c r="T1886" s="36">
        <f t="shared" si="106"/>
        <v>0</v>
      </c>
      <c r="U1886" s="35"/>
      <c r="Z1886" s="36">
        <f t="shared" si="107"/>
        <v>0</v>
      </c>
      <c r="AA1886" s="35"/>
      <c r="AF1886" s="36">
        <f t="shared" si="108"/>
        <v>0</v>
      </c>
      <c r="AG1886" s="35"/>
    </row>
    <row r="1887" spans="11:33" ht="15" customHeight="1" x14ac:dyDescent="0.25">
      <c r="K1887" s="31"/>
      <c r="N1887" s="65"/>
      <c r="O1887" s="63"/>
      <c r="T1887" s="36">
        <f t="shared" si="106"/>
        <v>0</v>
      </c>
      <c r="U1887" s="35"/>
      <c r="Z1887" s="36">
        <f t="shared" si="107"/>
        <v>0</v>
      </c>
      <c r="AA1887" s="35"/>
      <c r="AF1887" s="36">
        <f t="shared" si="108"/>
        <v>0</v>
      </c>
      <c r="AG1887" s="35"/>
    </row>
    <row r="1888" spans="11:33" ht="15" customHeight="1" x14ac:dyDescent="0.25">
      <c r="K1888" s="31"/>
      <c r="N1888" s="65"/>
      <c r="O1888" s="63"/>
      <c r="T1888" s="36">
        <f t="shared" si="106"/>
        <v>0</v>
      </c>
      <c r="U1888" s="35"/>
      <c r="Z1888" s="36">
        <f t="shared" si="107"/>
        <v>0</v>
      </c>
      <c r="AA1888" s="35"/>
      <c r="AF1888" s="36">
        <f t="shared" si="108"/>
        <v>0</v>
      </c>
      <c r="AG1888" s="35"/>
    </row>
    <row r="1889" spans="11:33" ht="15" customHeight="1" x14ac:dyDescent="0.25">
      <c r="K1889" s="31"/>
      <c r="N1889" s="65"/>
      <c r="O1889" s="63"/>
      <c r="T1889" s="36">
        <f t="shared" si="106"/>
        <v>0</v>
      </c>
      <c r="U1889" s="35"/>
      <c r="Z1889" s="36">
        <f t="shared" si="107"/>
        <v>0</v>
      </c>
      <c r="AA1889" s="35"/>
      <c r="AF1889" s="36">
        <f t="shared" si="108"/>
        <v>0</v>
      </c>
      <c r="AG1889" s="35"/>
    </row>
    <row r="1890" spans="11:33" ht="15" customHeight="1" x14ac:dyDescent="0.25">
      <c r="K1890" s="31"/>
      <c r="N1890" s="65"/>
      <c r="O1890" s="63"/>
      <c r="T1890" s="36">
        <f t="shared" ref="T1890:T1953" si="109">SUM(Q1890:S1890)</f>
        <v>0</v>
      </c>
      <c r="U1890" s="35"/>
      <c r="Z1890" s="36">
        <f t="shared" si="107"/>
        <v>0</v>
      </c>
      <c r="AA1890" s="35"/>
      <c r="AF1890" s="36">
        <f t="shared" si="108"/>
        <v>0</v>
      </c>
      <c r="AG1890" s="35"/>
    </row>
    <row r="1891" spans="11:33" ht="15" customHeight="1" x14ac:dyDescent="0.25">
      <c r="K1891" s="31"/>
      <c r="N1891" s="65"/>
      <c r="O1891" s="63"/>
      <c r="T1891" s="36">
        <f t="shared" si="109"/>
        <v>0</v>
      </c>
      <c r="U1891" s="35"/>
      <c r="Z1891" s="36">
        <f t="shared" si="107"/>
        <v>0</v>
      </c>
      <c r="AA1891" s="35"/>
      <c r="AF1891" s="36">
        <f t="shared" si="108"/>
        <v>0</v>
      </c>
      <c r="AG1891" s="35"/>
    </row>
    <row r="1892" spans="11:33" ht="15" customHeight="1" x14ac:dyDescent="0.25">
      <c r="K1892" s="31"/>
      <c r="N1892" s="65"/>
      <c r="O1892" s="63"/>
      <c r="T1892" s="36">
        <f t="shared" si="109"/>
        <v>0</v>
      </c>
      <c r="U1892" s="35"/>
      <c r="Z1892" s="36">
        <f t="shared" si="107"/>
        <v>0</v>
      </c>
      <c r="AA1892" s="35"/>
      <c r="AF1892" s="36">
        <f t="shared" si="108"/>
        <v>0</v>
      </c>
      <c r="AG1892" s="35"/>
    </row>
    <row r="1893" spans="11:33" ht="15" customHeight="1" x14ac:dyDescent="0.25">
      <c r="K1893" s="31"/>
      <c r="N1893" s="65"/>
      <c r="O1893" s="63"/>
      <c r="T1893" s="36">
        <f t="shared" si="109"/>
        <v>0</v>
      </c>
      <c r="U1893" s="35"/>
      <c r="Z1893" s="36">
        <f t="shared" si="107"/>
        <v>0</v>
      </c>
      <c r="AA1893" s="35"/>
      <c r="AF1893" s="36">
        <f t="shared" si="108"/>
        <v>0</v>
      </c>
      <c r="AG1893" s="35"/>
    </row>
    <row r="1894" spans="11:33" ht="15" customHeight="1" x14ac:dyDescent="0.25">
      <c r="K1894" s="31"/>
      <c r="N1894" s="65"/>
      <c r="O1894" s="63"/>
      <c r="T1894" s="36">
        <f t="shared" si="109"/>
        <v>0</v>
      </c>
      <c r="U1894" s="35"/>
      <c r="Z1894" s="36">
        <f t="shared" si="107"/>
        <v>0</v>
      </c>
      <c r="AA1894" s="35"/>
      <c r="AF1894" s="36">
        <f t="shared" si="108"/>
        <v>0</v>
      </c>
      <c r="AG1894" s="35"/>
    </row>
    <row r="1895" spans="11:33" ht="15" customHeight="1" x14ac:dyDescent="0.25">
      <c r="K1895" s="31"/>
      <c r="N1895" s="65"/>
      <c r="O1895" s="63"/>
      <c r="T1895" s="36">
        <f t="shared" si="109"/>
        <v>0</v>
      </c>
      <c r="U1895" s="35"/>
      <c r="Z1895" s="36">
        <f t="shared" si="107"/>
        <v>0</v>
      </c>
      <c r="AA1895" s="35"/>
      <c r="AF1895" s="36">
        <f t="shared" si="108"/>
        <v>0</v>
      </c>
      <c r="AG1895" s="35"/>
    </row>
    <row r="1896" spans="11:33" ht="15" customHeight="1" x14ac:dyDescent="0.25">
      <c r="K1896" s="31"/>
      <c r="N1896" s="65"/>
      <c r="O1896" s="63"/>
      <c r="T1896" s="36">
        <f t="shared" si="109"/>
        <v>0</v>
      </c>
      <c r="U1896" s="35"/>
      <c r="Z1896" s="36">
        <f t="shared" si="107"/>
        <v>0</v>
      </c>
      <c r="AA1896" s="35"/>
      <c r="AF1896" s="36">
        <f t="shared" si="108"/>
        <v>0</v>
      </c>
      <c r="AG1896" s="35"/>
    </row>
    <row r="1897" spans="11:33" ht="15" customHeight="1" x14ac:dyDescent="0.25">
      <c r="K1897" s="31"/>
      <c r="N1897" s="65"/>
      <c r="O1897" s="63"/>
      <c r="T1897" s="36">
        <f t="shared" si="109"/>
        <v>0</v>
      </c>
      <c r="U1897" s="35"/>
      <c r="Z1897" s="36">
        <f t="shared" si="107"/>
        <v>0</v>
      </c>
      <c r="AA1897" s="35"/>
      <c r="AF1897" s="36">
        <f t="shared" si="108"/>
        <v>0</v>
      </c>
      <c r="AG1897" s="35"/>
    </row>
    <row r="1898" spans="11:33" ht="15" customHeight="1" x14ac:dyDescent="0.25">
      <c r="K1898" s="31"/>
      <c r="N1898" s="65"/>
      <c r="O1898" s="63"/>
      <c r="T1898" s="36">
        <f t="shared" si="109"/>
        <v>0</v>
      </c>
      <c r="U1898" s="35"/>
      <c r="Z1898" s="36">
        <f t="shared" si="107"/>
        <v>0</v>
      </c>
      <c r="AA1898" s="35"/>
      <c r="AF1898" s="36">
        <f t="shared" si="108"/>
        <v>0</v>
      </c>
      <c r="AG1898" s="35"/>
    </row>
    <row r="1899" spans="11:33" ht="15" customHeight="1" x14ac:dyDescent="0.25">
      <c r="K1899" s="31"/>
      <c r="N1899" s="65"/>
      <c r="O1899" s="63"/>
      <c r="T1899" s="36">
        <f t="shared" si="109"/>
        <v>0</v>
      </c>
      <c r="U1899" s="35"/>
      <c r="Z1899" s="36">
        <f t="shared" si="107"/>
        <v>0</v>
      </c>
      <c r="AA1899" s="35"/>
      <c r="AF1899" s="36">
        <f t="shared" si="108"/>
        <v>0</v>
      </c>
      <c r="AG1899" s="35"/>
    </row>
    <row r="1900" spans="11:33" ht="15" customHeight="1" x14ac:dyDescent="0.25">
      <c r="K1900" s="31"/>
      <c r="N1900" s="65"/>
      <c r="O1900" s="63"/>
      <c r="T1900" s="36">
        <f t="shared" si="109"/>
        <v>0</v>
      </c>
      <c r="U1900" s="35"/>
      <c r="Z1900" s="36">
        <f t="shared" si="107"/>
        <v>0</v>
      </c>
      <c r="AA1900" s="35"/>
      <c r="AF1900" s="36">
        <f t="shared" si="108"/>
        <v>0</v>
      </c>
      <c r="AG1900" s="35"/>
    </row>
    <row r="1901" spans="11:33" ht="15" customHeight="1" x14ac:dyDescent="0.25">
      <c r="K1901" s="31"/>
      <c r="N1901" s="65"/>
      <c r="O1901" s="63"/>
      <c r="T1901" s="36">
        <f t="shared" si="109"/>
        <v>0</v>
      </c>
      <c r="U1901" s="35"/>
      <c r="Z1901" s="36">
        <f t="shared" si="107"/>
        <v>0</v>
      </c>
      <c r="AA1901" s="35"/>
      <c r="AF1901" s="36">
        <f t="shared" si="108"/>
        <v>0</v>
      </c>
      <c r="AG1901" s="35"/>
    </row>
    <row r="1902" spans="11:33" ht="15" customHeight="1" x14ac:dyDescent="0.25">
      <c r="K1902" s="31"/>
      <c r="N1902" s="65"/>
      <c r="O1902" s="63"/>
      <c r="T1902" s="36">
        <f t="shared" si="109"/>
        <v>0</v>
      </c>
      <c r="U1902" s="35"/>
      <c r="Z1902" s="36">
        <f t="shared" si="107"/>
        <v>0</v>
      </c>
      <c r="AA1902" s="35"/>
      <c r="AF1902" s="36">
        <f t="shared" si="108"/>
        <v>0</v>
      </c>
      <c r="AG1902" s="35"/>
    </row>
    <row r="1903" spans="11:33" ht="15" customHeight="1" x14ac:dyDescent="0.25">
      <c r="K1903" s="31"/>
      <c r="N1903" s="65"/>
      <c r="O1903" s="63"/>
      <c r="T1903" s="36">
        <f t="shared" si="109"/>
        <v>0</v>
      </c>
      <c r="U1903" s="35"/>
      <c r="Z1903" s="36">
        <f t="shared" si="107"/>
        <v>0</v>
      </c>
      <c r="AA1903" s="35"/>
      <c r="AF1903" s="36">
        <f t="shared" si="108"/>
        <v>0</v>
      </c>
      <c r="AG1903" s="35"/>
    </row>
    <row r="1904" spans="11:33" ht="15" customHeight="1" x14ac:dyDescent="0.25">
      <c r="K1904" s="31"/>
      <c r="N1904" s="65"/>
      <c r="O1904" s="63"/>
      <c r="T1904" s="36">
        <f t="shared" si="109"/>
        <v>0</v>
      </c>
      <c r="U1904" s="35"/>
      <c r="Z1904" s="36">
        <f t="shared" si="107"/>
        <v>0</v>
      </c>
      <c r="AA1904" s="35"/>
      <c r="AF1904" s="36">
        <f t="shared" si="108"/>
        <v>0</v>
      </c>
      <c r="AG1904" s="35"/>
    </row>
    <row r="1905" spans="11:33" ht="15" customHeight="1" x14ac:dyDescent="0.25">
      <c r="K1905" s="31"/>
      <c r="N1905" s="65"/>
      <c r="O1905" s="63"/>
      <c r="T1905" s="36">
        <f t="shared" si="109"/>
        <v>0</v>
      </c>
      <c r="U1905" s="35"/>
      <c r="Z1905" s="36">
        <f t="shared" si="107"/>
        <v>0</v>
      </c>
      <c r="AA1905" s="35"/>
      <c r="AF1905" s="36">
        <f t="shared" si="108"/>
        <v>0</v>
      </c>
      <c r="AG1905" s="35"/>
    </row>
    <row r="1906" spans="11:33" ht="15" customHeight="1" x14ac:dyDescent="0.25">
      <c r="K1906" s="31"/>
      <c r="N1906" s="65"/>
      <c r="O1906" s="63"/>
      <c r="T1906" s="36">
        <f t="shared" si="109"/>
        <v>0</v>
      </c>
      <c r="U1906" s="35"/>
      <c r="Z1906" s="36">
        <f t="shared" si="107"/>
        <v>0</v>
      </c>
      <c r="AA1906" s="35"/>
      <c r="AF1906" s="36">
        <f t="shared" si="108"/>
        <v>0</v>
      </c>
      <c r="AG1906" s="35"/>
    </row>
    <row r="1907" spans="11:33" ht="15" customHeight="1" x14ac:dyDescent="0.25">
      <c r="K1907" s="31"/>
      <c r="N1907" s="65"/>
      <c r="O1907" s="63"/>
      <c r="T1907" s="36">
        <f t="shared" si="109"/>
        <v>0</v>
      </c>
      <c r="U1907" s="35"/>
      <c r="Z1907" s="36">
        <f t="shared" si="107"/>
        <v>0</v>
      </c>
      <c r="AA1907" s="35"/>
      <c r="AF1907" s="36">
        <f t="shared" si="108"/>
        <v>0</v>
      </c>
      <c r="AG1907" s="35"/>
    </row>
    <row r="1908" spans="11:33" ht="15" customHeight="1" x14ac:dyDescent="0.25">
      <c r="K1908" s="31"/>
      <c r="N1908" s="65"/>
      <c r="O1908" s="63"/>
      <c r="T1908" s="36">
        <f t="shared" si="109"/>
        <v>0</v>
      </c>
      <c r="U1908" s="35"/>
      <c r="Z1908" s="36">
        <f t="shared" si="107"/>
        <v>0</v>
      </c>
      <c r="AA1908" s="35"/>
      <c r="AF1908" s="36">
        <f t="shared" si="108"/>
        <v>0</v>
      </c>
      <c r="AG1908" s="35"/>
    </row>
    <row r="1909" spans="11:33" ht="15" customHeight="1" x14ac:dyDescent="0.25">
      <c r="K1909" s="31"/>
      <c r="N1909" s="65"/>
      <c r="O1909" s="63"/>
      <c r="T1909" s="36">
        <f t="shared" si="109"/>
        <v>0</v>
      </c>
      <c r="U1909" s="35"/>
      <c r="Z1909" s="36">
        <f t="shared" si="107"/>
        <v>0</v>
      </c>
      <c r="AA1909" s="35"/>
      <c r="AF1909" s="36">
        <f t="shared" si="108"/>
        <v>0</v>
      </c>
      <c r="AG1909" s="35"/>
    </row>
    <row r="1910" spans="11:33" ht="15" customHeight="1" x14ac:dyDescent="0.25">
      <c r="K1910" s="31"/>
      <c r="N1910" s="65"/>
      <c r="O1910" s="63"/>
      <c r="T1910" s="36">
        <f t="shared" si="109"/>
        <v>0</v>
      </c>
      <c r="U1910" s="35"/>
      <c r="Z1910" s="36">
        <f t="shared" si="107"/>
        <v>0</v>
      </c>
      <c r="AA1910" s="35"/>
      <c r="AF1910" s="36">
        <f t="shared" si="108"/>
        <v>0</v>
      </c>
      <c r="AG1910" s="35"/>
    </row>
    <row r="1911" spans="11:33" ht="15" customHeight="1" x14ac:dyDescent="0.25">
      <c r="K1911" s="31"/>
      <c r="N1911" s="65"/>
      <c r="O1911" s="63"/>
      <c r="T1911" s="36">
        <f t="shared" si="109"/>
        <v>0</v>
      </c>
      <c r="U1911" s="35"/>
      <c r="Z1911" s="36">
        <f t="shared" si="107"/>
        <v>0</v>
      </c>
      <c r="AA1911" s="35"/>
      <c r="AF1911" s="36">
        <f t="shared" si="108"/>
        <v>0</v>
      </c>
      <c r="AG1911" s="35"/>
    </row>
    <row r="1912" spans="11:33" ht="15" customHeight="1" x14ac:dyDescent="0.25">
      <c r="K1912" s="31"/>
      <c r="N1912" s="65"/>
      <c r="O1912" s="63"/>
      <c r="T1912" s="36">
        <f t="shared" si="109"/>
        <v>0</v>
      </c>
      <c r="U1912" s="35"/>
      <c r="Z1912" s="36">
        <f t="shared" si="107"/>
        <v>0</v>
      </c>
      <c r="AA1912" s="35"/>
      <c r="AF1912" s="36">
        <f t="shared" si="108"/>
        <v>0</v>
      </c>
      <c r="AG1912" s="35"/>
    </row>
    <row r="1913" spans="11:33" ht="15" customHeight="1" x14ac:dyDescent="0.25">
      <c r="K1913" s="31"/>
      <c r="N1913" s="65"/>
      <c r="O1913" s="63"/>
      <c r="T1913" s="36">
        <f t="shared" si="109"/>
        <v>0</v>
      </c>
      <c r="U1913" s="35"/>
      <c r="Z1913" s="36">
        <f t="shared" si="107"/>
        <v>0</v>
      </c>
      <c r="AA1913" s="35"/>
      <c r="AF1913" s="36">
        <f t="shared" si="108"/>
        <v>0</v>
      </c>
      <c r="AG1913" s="35"/>
    </row>
    <row r="1914" spans="11:33" ht="15" customHeight="1" x14ac:dyDescent="0.25">
      <c r="K1914" s="31"/>
      <c r="N1914" s="65"/>
      <c r="O1914" s="63"/>
      <c r="T1914" s="36">
        <f t="shared" si="109"/>
        <v>0</v>
      </c>
      <c r="U1914" s="35"/>
      <c r="Z1914" s="36">
        <f t="shared" si="107"/>
        <v>0</v>
      </c>
      <c r="AA1914" s="35"/>
      <c r="AF1914" s="36">
        <f t="shared" si="108"/>
        <v>0</v>
      </c>
      <c r="AG1914" s="35"/>
    </row>
    <row r="1915" spans="11:33" ht="15" customHeight="1" x14ac:dyDescent="0.25">
      <c r="K1915" s="31"/>
      <c r="N1915" s="65"/>
      <c r="O1915" s="63"/>
      <c r="T1915" s="36">
        <f t="shared" si="109"/>
        <v>0</v>
      </c>
      <c r="U1915" s="35"/>
      <c r="Z1915" s="36">
        <f t="shared" si="107"/>
        <v>0</v>
      </c>
      <c r="AA1915" s="35"/>
      <c r="AF1915" s="36">
        <f t="shared" si="108"/>
        <v>0</v>
      </c>
      <c r="AG1915" s="35"/>
    </row>
    <row r="1916" spans="11:33" ht="15" customHeight="1" x14ac:dyDescent="0.25">
      <c r="K1916" s="31"/>
      <c r="N1916" s="65"/>
      <c r="O1916" s="63"/>
      <c r="T1916" s="36">
        <f t="shared" si="109"/>
        <v>0</v>
      </c>
      <c r="U1916" s="35"/>
      <c r="Z1916" s="36">
        <f t="shared" si="107"/>
        <v>0</v>
      </c>
      <c r="AA1916" s="35"/>
      <c r="AF1916" s="36">
        <f t="shared" si="108"/>
        <v>0</v>
      </c>
      <c r="AG1916" s="35"/>
    </row>
    <row r="1917" spans="11:33" ht="15" customHeight="1" x14ac:dyDescent="0.25">
      <c r="K1917" s="31"/>
      <c r="N1917" s="65"/>
      <c r="O1917" s="63"/>
      <c r="T1917" s="36">
        <f t="shared" si="109"/>
        <v>0</v>
      </c>
      <c r="U1917" s="35"/>
      <c r="Z1917" s="36">
        <f t="shared" si="107"/>
        <v>0</v>
      </c>
      <c r="AA1917" s="35"/>
      <c r="AF1917" s="36">
        <f t="shared" si="108"/>
        <v>0</v>
      </c>
      <c r="AG1917" s="35"/>
    </row>
    <row r="1918" spans="11:33" ht="15" customHeight="1" x14ac:dyDescent="0.25">
      <c r="K1918" s="31"/>
      <c r="N1918" s="65"/>
      <c r="O1918" s="63"/>
      <c r="T1918" s="36">
        <f t="shared" si="109"/>
        <v>0</v>
      </c>
      <c r="U1918" s="35"/>
      <c r="Z1918" s="36">
        <f t="shared" si="107"/>
        <v>0</v>
      </c>
      <c r="AA1918" s="35"/>
      <c r="AF1918" s="36">
        <f t="shared" si="108"/>
        <v>0</v>
      </c>
      <c r="AG1918" s="35"/>
    </row>
    <row r="1919" spans="11:33" ht="15" customHeight="1" x14ac:dyDescent="0.25">
      <c r="K1919" s="31"/>
      <c r="N1919" s="65"/>
      <c r="O1919" s="63"/>
      <c r="T1919" s="36">
        <f t="shared" si="109"/>
        <v>0</v>
      </c>
      <c r="U1919" s="35"/>
      <c r="Z1919" s="36">
        <f t="shared" si="107"/>
        <v>0</v>
      </c>
      <c r="AA1919" s="35"/>
      <c r="AF1919" s="36">
        <f t="shared" si="108"/>
        <v>0</v>
      </c>
      <c r="AG1919" s="35"/>
    </row>
    <row r="1920" spans="11:33" ht="15" customHeight="1" x14ac:dyDescent="0.25">
      <c r="K1920" s="31"/>
      <c r="N1920" s="65"/>
      <c r="O1920" s="63"/>
      <c r="T1920" s="36">
        <f t="shared" si="109"/>
        <v>0</v>
      </c>
      <c r="U1920" s="35"/>
      <c r="Z1920" s="36">
        <f t="shared" si="107"/>
        <v>0</v>
      </c>
      <c r="AA1920" s="35"/>
      <c r="AF1920" s="36">
        <f t="shared" si="108"/>
        <v>0</v>
      </c>
      <c r="AG1920" s="35"/>
    </row>
    <row r="1921" spans="11:33" ht="15" customHeight="1" x14ac:dyDescent="0.25">
      <c r="K1921" s="31"/>
      <c r="N1921" s="65"/>
      <c r="O1921" s="63"/>
      <c r="T1921" s="36">
        <f t="shared" si="109"/>
        <v>0</v>
      </c>
      <c r="U1921" s="35"/>
      <c r="Z1921" s="36">
        <f t="shared" si="107"/>
        <v>0</v>
      </c>
      <c r="AA1921" s="35"/>
      <c r="AF1921" s="36">
        <f t="shared" si="108"/>
        <v>0</v>
      </c>
      <c r="AG1921" s="35"/>
    </row>
    <row r="1922" spans="11:33" ht="15" customHeight="1" x14ac:dyDescent="0.25">
      <c r="K1922" s="31"/>
      <c r="N1922" s="65"/>
      <c r="O1922" s="63"/>
      <c r="T1922" s="36">
        <f t="shared" si="109"/>
        <v>0</v>
      </c>
      <c r="U1922" s="35"/>
      <c r="Z1922" s="36">
        <f t="shared" si="107"/>
        <v>0</v>
      </c>
      <c r="AA1922" s="35"/>
      <c r="AF1922" s="36">
        <f t="shared" si="108"/>
        <v>0</v>
      </c>
      <c r="AG1922" s="35"/>
    </row>
    <row r="1923" spans="11:33" ht="15" customHeight="1" x14ac:dyDescent="0.25">
      <c r="K1923" s="31"/>
      <c r="N1923" s="65"/>
      <c r="O1923" s="63"/>
      <c r="T1923" s="36">
        <f t="shared" si="109"/>
        <v>0</v>
      </c>
      <c r="U1923" s="35"/>
      <c r="Z1923" s="36">
        <f t="shared" si="107"/>
        <v>0</v>
      </c>
      <c r="AA1923" s="35"/>
      <c r="AF1923" s="36">
        <f t="shared" si="108"/>
        <v>0</v>
      </c>
      <c r="AG1923" s="35"/>
    </row>
    <row r="1924" spans="11:33" ht="15" customHeight="1" x14ac:dyDescent="0.25">
      <c r="K1924" s="31"/>
      <c r="N1924" s="65"/>
      <c r="O1924" s="63"/>
      <c r="T1924" s="36">
        <f t="shared" si="109"/>
        <v>0</v>
      </c>
      <c r="U1924" s="35"/>
      <c r="Z1924" s="36">
        <f t="shared" ref="Z1924:Z1987" si="110">SUM(W1924:Y1924)</f>
        <v>0</v>
      </c>
      <c r="AA1924" s="35"/>
      <c r="AF1924" s="36">
        <f t="shared" ref="AF1924:AF1987" si="111">SUM(AC1924:AE1924)</f>
        <v>0</v>
      </c>
      <c r="AG1924" s="35"/>
    </row>
    <row r="1925" spans="11:33" ht="15" customHeight="1" x14ac:dyDescent="0.25">
      <c r="K1925" s="31"/>
      <c r="N1925" s="65"/>
      <c r="O1925" s="63"/>
      <c r="T1925" s="36">
        <f t="shared" si="109"/>
        <v>0</v>
      </c>
      <c r="U1925" s="35"/>
      <c r="Z1925" s="36">
        <f t="shared" si="110"/>
        <v>0</v>
      </c>
      <c r="AA1925" s="35"/>
      <c r="AF1925" s="36">
        <f t="shared" si="111"/>
        <v>0</v>
      </c>
      <c r="AG1925" s="35"/>
    </row>
    <row r="1926" spans="11:33" ht="15" customHeight="1" x14ac:dyDescent="0.25">
      <c r="K1926" s="31"/>
      <c r="N1926" s="65"/>
      <c r="O1926" s="63"/>
      <c r="T1926" s="36">
        <f t="shared" si="109"/>
        <v>0</v>
      </c>
      <c r="U1926" s="35"/>
      <c r="Z1926" s="36">
        <f t="shared" si="110"/>
        <v>0</v>
      </c>
      <c r="AA1926" s="35"/>
      <c r="AF1926" s="36">
        <f t="shared" si="111"/>
        <v>0</v>
      </c>
      <c r="AG1926" s="35"/>
    </row>
    <row r="1927" spans="11:33" ht="15" customHeight="1" x14ac:dyDescent="0.25">
      <c r="K1927" s="31"/>
      <c r="N1927" s="65"/>
      <c r="O1927" s="63"/>
      <c r="T1927" s="36">
        <f t="shared" si="109"/>
        <v>0</v>
      </c>
      <c r="U1927" s="35"/>
      <c r="Z1927" s="36">
        <f t="shared" si="110"/>
        <v>0</v>
      </c>
      <c r="AA1927" s="35"/>
      <c r="AF1927" s="36">
        <f t="shared" si="111"/>
        <v>0</v>
      </c>
      <c r="AG1927" s="35"/>
    </row>
    <row r="1928" spans="11:33" ht="15" customHeight="1" x14ac:dyDescent="0.25">
      <c r="K1928" s="31"/>
      <c r="N1928" s="65"/>
      <c r="O1928" s="63"/>
      <c r="T1928" s="36">
        <f t="shared" si="109"/>
        <v>0</v>
      </c>
      <c r="U1928" s="35"/>
      <c r="Z1928" s="36">
        <f t="shared" si="110"/>
        <v>0</v>
      </c>
      <c r="AA1928" s="35"/>
      <c r="AF1928" s="36">
        <f t="shared" si="111"/>
        <v>0</v>
      </c>
      <c r="AG1928" s="35"/>
    </row>
    <row r="1929" spans="11:33" ht="15" customHeight="1" x14ac:dyDescent="0.25">
      <c r="K1929" s="31"/>
      <c r="N1929" s="65"/>
      <c r="O1929" s="63"/>
      <c r="T1929" s="36">
        <f t="shared" si="109"/>
        <v>0</v>
      </c>
      <c r="U1929" s="35"/>
      <c r="Z1929" s="36">
        <f t="shared" si="110"/>
        <v>0</v>
      </c>
      <c r="AA1929" s="35"/>
      <c r="AF1929" s="36">
        <f t="shared" si="111"/>
        <v>0</v>
      </c>
      <c r="AG1929" s="35"/>
    </row>
    <row r="1930" spans="11:33" ht="15" customHeight="1" x14ac:dyDescent="0.25">
      <c r="K1930" s="31"/>
      <c r="N1930" s="65"/>
      <c r="O1930" s="63"/>
      <c r="T1930" s="36">
        <f t="shared" si="109"/>
        <v>0</v>
      </c>
      <c r="U1930" s="35"/>
      <c r="Z1930" s="36">
        <f t="shared" si="110"/>
        <v>0</v>
      </c>
      <c r="AA1930" s="35"/>
      <c r="AF1930" s="36">
        <f t="shared" si="111"/>
        <v>0</v>
      </c>
      <c r="AG1930" s="35"/>
    </row>
    <row r="1931" spans="11:33" ht="15" customHeight="1" x14ac:dyDescent="0.25">
      <c r="K1931" s="31"/>
      <c r="N1931" s="65"/>
      <c r="O1931" s="63"/>
      <c r="T1931" s="36">
        <f t="shared" si="109"/>
        <v>0</v>
      </c>
      <c r="U1931" s="35"/>
      <c r="Z1931" s="36">
        <f t="shared" si="110"/>
        <v>0</v>
      </c>
      <c r="AA1931" s="35"/>
      <c r="AF1931" s="36">
        <f t="shared" si="111"/>
        <v>0</v>
      </c>
      <c r="AG1931" s="35"/>
    </row>
    <row r="1932" spans="11:33" ht="15" customHeight="1" x14ac:dyDescent="0.25">
      <c r="K1932" s="31"/>
      <c r="N1932" s="65"/>
      <c r="O1932" s="63"/>
      <c r="T1932" s="36">
        <f t="shared" si="109"/>
        <v>0</v>
      </c>
      <c r="U1932" s="35"/>
      <c r="Z1932" s="36">
        <f t="shared" si="110"/>
        <v>0</v>
      </c>
      <c r="AA1932" s="35"/>
      <c r="AF1932" s="36">
        <f t="shared" si="111"/>
        <v>0</v>
      </c>
      <c r="AG1932" s="35"/>
    </row>
    <row r="1933" spans="11:33" ht="15" customHeight="1" x14ac:dyDescent="0.25">
      <c r="K1933" s="31"/>
      <c r="N1933" s="65"/>
      <c r="O1933" s="63"/>
      <c r="T1933" s="36">
        <f t="shared" si="109"/>
        <v>0</v>
      </c>
      <c r="U1933" s="35"/>
      <c r="Z1933" s="36">
        <f t="shared" si="110"/>
        <v>0</v>
      </c>
      <c r="AA1933" s="35"/>
      <c r="AF1933" s="36">
        <f t="shared" si="111"/>
        <v>0</v>
      </c>
      <c r="AG1933" s="35"/>
    </row>
    <row r="1934" spans="11:33" ht="15" customHeight="1" x14ac:dyDescent="0.25">
      <c r="K1934" s="31"/>
      <c r="N1934" s="65"/>
      <c r="O1934" s="63"/>
      <c r="T1934" s="36">
        <f t="shared" si="109"/>
        <v>0</v>
      </c>
      <c r="U1934" s="35"/>
      <c r="Z1934" s="36">
        <f t="shared" si="110"/>
        <v>0</v>
      </c>
      <c r="AA1934" s="35"/>
      <c r="AF1934" s="36">
        <f t="shared" si="111"/>
        <v>0</v>
      </c>
      <c r="AG1934" s="35"/>
    </row>
    <row r="1935" spans="11:33" ht="15" customHeight="1" x14ac:dyDescent="0.25">
      <c r="K1935" s="31"/>
      <c r="N1935" s="65"/>
      <c r="O1935" s="63"/>
      <c r="T1935" s="36">
        <f t="shared" si="109"/>
        <v>0</v>
      </c>
      <c r="U1935" s="35"/>
      <c r="Z1935" s="36">
        <f t="shared" si="110"/>
        <v>0</v>
      </c>
      <c r="AA1935" s="35"/>
      <c r="AF1935" s="36">
        <f t="shared" si="111"/>
        <v>0</v>
      </c>
      <c r="AG1935" s="35"/>
    </row>
    <row r="1936" spans="11:33" ht="15" customHeight="1" x14ac:dyDescent="0.25">
      <c r="K1936" s="31"/>
      <c r="N1936" s="65"/>
      <c r="O1936" s="63"/>
      <c r="T1936" s="36">
        <f t="shared" si="109"/>
        <v>0</v>
      </c>
      <c r="U1936" s="35"/>
      <c r="Z1936" s="36">
        <f t="shared" si="110"/>
        <v>0</v>
      </c>
      <c r="AA1936" s="35"/>
      <c r="AF1936" s="36">
        <f t="shared" si="111"/>
        <v>0</v>
      </c>
      <c r="AG1936" s="35"/>
    </row>
    <row r="1937" spans="11:33" ht="15" customHeight="1" x14ac:dyDescent="0.25">
      <c r="K1937" s="31"/>
      <c r="N1937" s="65"/>
      <c r="O1937" s="63"/>
      <c r="T1937" s="36">
        <f t="shared" si="109"/>
        <v>0</v>
      </c>
      <c r="U1937" s="35"/>
      <c r="Z1937" s="36">
        <f t="shared" si="110"/>
        <v>0</v>
      </c>
      <c r="AA1937" s="35"/>
      <c r="AF1937" s="36">
        <f t="shared" si="111"/>
        <v>0</v>
      </c>
      <c r="AG1937" s="35"/>
    </row>
    <row r="1938" spans="11:33" ht="15" customHeight="1" x14ac:dyDescent="0.25">
      <c r="K1938" s="31"/>
      <c r="N1938" s="65"/>
      <c r="O1938" s="63"/>
      <c r="T1938" s="36">
        <f t="shared" si="109"/>
        <v>0</v>
      </c>
      <c r="U1938" s="35"/>
      <c r="Z1938" s="36">
        <f t="shared" si="110"/>
        <v>0</v>
      </c>
      <c r="AA1938" s="35"/>
      <c r="AF1938" s="36">
        <f t="shared" si="111"/>
        <v>0</v>
      </c>
      <c r="AG1938" s="35"/>
    </row>
    <row r="1939" spans="11:33" ht="15" customHeight="1" x14ac:dyDescent="0.25">
      <c r="K1939" s="31"/>
      <c r="N1939" s="65"/>
      <c r="O1939" s="63"/>
      <c r="T1939" s="36">
        <f t="shared" si="109"/>
        <v>0</v>
      </c>
      <c r="U1939" s="35"/>
      <c r="Z1939" s="36">
        <f t="shared" si="110"/>
        <v>0</v>
      </c>
      <c r="AA1939" s="35"/>
      <c r="AF1939" s="36">
        <f t="shared" si="111"/>
        <v>0</v>
      </c>
      <c r="AG1939" s="35"/>
    </row>
    <row r="1940" spans="11:33" ht="15" customHeight="1" x14ac:dyDescent="0.25">
      <c r="K1940" s="31"/>
      <c r="N1940" s="65"/>
      <c r="O1940" s="63"/>
      <c r="T1940" s="36">
        <f t="shared" si="109"/>
        <v>0</v>
      </c>
      <c r="U1940" s="35"/>
      <c r="Z1940" s="36">
        <f t="shared" si="110"/>
        <v>0</v>
      </c>
      <c r="AA1940" s="35"/>
      <c r="AF1940" s="36">
        <f t="shared" si="111"/>
        <v>0</v>
      </c>
      <c r="AG1940" s="35"/>
    </row>
    <row r="1941" spans="11:33" ht="15" customHeight="1" x14ac:dyDescent="0.25">
      <c r="K1941" s="31"/>
      <c r="N1941" s="65"/>
      <c r="O1941" s="63"/>
      <c r="T1941" s="36">
        <f t="shared" si="109"/>
        <v>0</v>
      </c>
      <c r="U1941" s="35"/>
      <c r="Z1941" s="36">
        <f t="shared" si="110"/>
        <v>0</v>
      </c>
      <c r="AA1941" s="35"/>
      <c r="AF1941" s="36">
        <f t="shared" si="111"/>
        <v>0</v>
      </c>
      <c r="AG1941" s="35"/>
    </row>
    <row r="1942" spans="11:33" ht="15" customHeight="1" x14ac:dyDescent="0.25">
      <c r="K1942" s="31"/>
      <c r="N1942" s="65"/>
      <c r="O1942" s="63"/>
      <c r="T1942" s="36">
        <f t="shared" si="109"/>
        <v>0</v>
      </c>
      <c r="U1942" s="35"/>
      <c r="Z1942" s="36">
        <f t="shared" si="110"/>
        <v>0</v>
      </c>
      <c r="AA1942" s="35"/>
      <c r="AF1942" s="36">
        <f t="shared" si="111"/>
        <v>0</v>
      </c>
      <c r="AG1942" s="35"/>
    </row>
    <row r="1943" spans="11:33" ht="15" customHeight="1" x14ac:dyDescent="0.25">
      <c r="K1943" s="31"/>
      <c r="N1943" s="65"/>
      <c r="O1943" s="63"/>
      <c r="T1943" s="36">
        <f t="shared" si="109"/>
        <v>0</v>
      </c>
      <c r="U1943" s="35"/>
      <c r="Z1943" s="36">
        <f t="shared" si="110"/>
        <v>0</v>
      </c>
      <c r="AA1943" s="35"/>
      <c r="AF1943" s="36">
        <f t="shared" si="111"/>
        <v>0</v>
      </c>
      <c r="AG1943" s="35"/>
    </row>
    <row r="1944" spans="11:33" ht="15" customHeight="1" x14ac:dyDescent="0.25">
      <c r="K1944" s="31"/>
      <c r="N1944" s="65"/>
      <c r="O1944" s="63"/>
      <c r="T1944" s="36">
        <f t="shared" si="109"/>
        <v>0</v>
      </c>
      <c r="U1944" s="35"/>
      <c r="Z1944" s="36">
        <f t="shared" si="110"/>
        <v>0</v>
      </c>
      <c r="AA1944" s="35"/>
      <c r="AF1944" s="36">
        <f t="shared" si="111"/>
        <v>0</v>
      </c>
      <c r="AG1944" s="35"/>
    </row>
    <row r="1945" spans="11:33" ht="15" customHeight="1" x14ac:dyDescent="0.25">
      <c r="K1945" s="31"/>
      <c r="N1945" s="65"/>
      <c r="O1945" s="63"/>
      <c r="T1945" s="36">
        <f t="shared" si="109"/>
        <v>0</v>
      </c>
      <c r="U1945" s="35"/>
      <c r="Z1945" s="36">
        <f t="shared" si="110"/>
        <v>0</v>
      </c>
      <c r="AA1945" s="35"/>
      <c r="AF1945" s="36">
        <f t="shared" si="111"/>
        <v>0</v>
      </c>
      <c r="AG1945" s="35"/>
    </row>
    <row r="1946" spans="11:33" ht="15" customHeight="1" x14ac:dyDescent="0.25">
      <c r="K1946" s="31"/>
      <c r="N1946" s="65"/>
      <c r="O1946" s="63"/>
      <c r="T1946" s="36">
        <f t="shared" si="109"/>
        <v>0</v>
      </c>
      <c r="U1946" s="35"/>
      <c r="Z1946" s="36">
        <f t="shared" si="110"/>
        <v>0</v>
      </c>
      <c r="AA1946" s="35"/>
      <c r="AF1946" s="36">
        <f t="shared" si="111"/>
        <v>0</v>
      </c>
      <c r="AG1946" s="35"/>
    </row>
    <row r="1947" spans="11:33" ht="15" customHeight="1" x14ac:dyDescent="0.25">
      <c r="K1947" s="31"/>
      <c r="N1947" s="65"/>
      <c r="O1947" s="63"/>
      <c r="T1947" s="36">
        <f t="shared" si="109"/>
        <v>0</v>
      </c>
      <c r="U1947" s="35"/>
      <c r="Z1947" s="36">
        <f t="shared" si="110"/>
        <v>0</v>
      </c>
      <c r="AA1947" s="35"/>
      <c r="AF1947" s="36">
        <f t="shared" si="111"/>
        <v>0</v>
      </c>
      <c r="AG1947" s="35"/>
    </row>
    <row r="1948" spans="11:33" ht="15" customHeight="1" x14ac:dyDescent="0.25">
      <c r="K1948" s="31"/>
      <c r="N1948" s="65"/>
      <c r="O1948" s="63"/>
      <c r="T1948" s="36">
        <f t="shared" si="109"/>
        <v>0</v>
      </c>
      <c r="U1948" s="35"/>
      <c r="Z1948" s="36">
        <f t="shared" si="110"/>
        <v>0</v>
      </c>
      <c r="AA1948" s="35"/>
      <c r="AF1948" s="36">
        <f t="shared" si="111"/>
        <v>0</v>
      </c>
      <c r="AG1948" s="35"/>
    </row>
    <row r="1949" spans="11:33" ht="15" customHeight="1" x14ac:dyDescent="0.25">
      <c r="K1949" s="31"/>
      <c r="N1949" s="65"/>
      <c r="O1949" s="63"/>
      <c r="T1949" s="36">
        <f t="shared" si="109"/>
        <v>0</v>
      </c>
      <c r="U1949" s="35"/>
      <c r="Z1949" s="36">
        <f t="shared" si="110"/>
        <v>0</v>
      </c>
      <c r="AA1949" s="35"/>
      <c r="AF1949" s="36">
        <f t="shared" si="111"/>
        <v>0</v>
      </c>
      <c r="AG1949" s="35"/>
    </row>
    <row r="1950" spans="11:33" ht="15" customHeight="1" x14ac:dyDescent="0.25">
      <c r="K1950" s="31"/>
      <c r="N1950" s="65"/>
      <c r="O1950" s="63"/>
      <c r="T1950" s="36">
        <f t="shared" si="109"/>
        <v>0</v>
      </c>
      <c r="U1950" s="35"/>
      <c r="Z1950" s="36">
        <f t="shared" si="110"/>
        <v>0</v>
      </c>
      <c r="AA1950" s="35"/>
      <c r="AF1950" s="36">
        <f t="shared" si="111"/>
        <v>0</v>
      </c>
      <c r="AG1950" s="35"/>
    </row>
    <row r="1951" spans="11:33" ht="15" customHeight="1" x14ac:dyDescent="0.25">
      <c r="K1951" s="31"/>
      <c r="N1951" s="65"/>
      <c r="O1951" s="63"/>
      <c r="T1951" s="36">
        <f t="shared" si="109"/>
        <v>0</v>
      </c>
      <c r="U1951" s="35"/>
      <c r="Z1951" s="36">
        <f t="shared" si="110"/>
        <v>0</v>
      </c>
      <c r="AA1951" s="35"/>
      <c r="AF1951" s="36">
        <f t="shared" si="111"/>
        <v>0</v>
      </c>
      <c r="AG1951" s="35"/>
    </row>
    <row r="1952" spans="11:33" ht="15" customHeight="1" x14ac:dyDescent="0.25">
      <c r="K1952" s="31"/>
      <c r="N1952" s="65"/>
      <c r="O1952" s="63"/>
      <c r="T1952" s="36">
        <f t="shared" si="109"/>
        <v>0</v>
      </c>
      <c r="U1952" s="35"/>
      <c r="Z1952" s="36">
        <f t="shared" si="110"/>
        <v>0</v>
      </c>
      <c r="AA1952" s="35"/>
      <c r="AF1952" s="36">
        <f t="shared" si="111"/>
        <v>0</v>
      </c>
      <c r="AG1952" s="35"/>
    </row>
    <row r="1953" spans="11:33" ht="15" customHeight="1" x14ac:dyDescent="0.25">
      <c r="K1953" s="31"/>
      <c r="N1953" s="65"/>
      <c r="O1953" s="63"/>
      <c r="T1953" s="36">
        <f t="shared" si="109"/>
        <v>0</v>
      </c>
      <c r="U1953" s="35"/>
      <c r="Z1953" s="36">
        <f t="shared" si="110"/>
        <v>0</v>
      </c>
      <c r="AA1953" s="35"/>
      <c r="AF1953" s="36">
        <f t="shared" si="111"/>
        <v>0</v>
      </c>
      <c r="AG1953" s="35"/>
    </row>
    <row r="1954" spans="11:33" ht="15" customHeight="1" x14ac:dyDescent="0.25">
      <c r="K1954" s="31"/>
      <c r="N1954" s="65"/>
      <c r="O1954" s="63"/>
      <c r="T1954" s="36">
        <f t="shared" ref="T1954:T2017" si="112">SUM(Q1954:S1954)</f>
        <v>0</v>
      </c>
      <c r="U1954" s="35"/>
      <c r="Z1954" s="36">
        <f t="shared" si="110"/>
        <v>0</v>
      </c>
      <c r="AA1954" s="35"/>
      <c r="AF1954" s="36">
        <f t="shared" si="111"/>
        <v>0</v>
      </c>
      <c r="AG1954" s="35"/>
    </row>
    <row r="1955" spans="11:33" ht="15" customHeight="1" x14ac:dyDescent="0.25">
      <c r="K1955" s="31"/>
      <c r="N1955" s="65"/>
      <c r="O1955" s="63"/>
      <c r="T1955" s="36">
        <f t="shared" si="112"/>
        <v>0</v>
      </c>
      <c r="U1955" s="35"/>
      <c r="Z1955" s="36">
        <f t="shared" si="110"/>
        <v>0</v>
      </c>
      <c r="AA1955" s="35"/>
      <c r="AF1955" s="36">
        <f t="shared" si="111"/>
        <v>0</v>
      </c>
      <c r="AG1955" s="35"/>
    </row>
    <row r="1956" spans="11:33" ht="15" customHeight="1" x14ac:dyDescent="0.25">
      <c r="K1956" s="31"/>
      <c r="N1956" s="65"/>
      <c r="O1956" s="63"/>
      <c r="T1956" s="36">
        <f t="shared" si="112"/>
        <v>0</v>
      </c>
      <c r="U1956" s="35"/>
      <c r="Z1956" s="36">
        <f t="shared" si="110"/>
        <v>0</v>
      </c>
      <c r="AA1956" s="35"/>
      <c r="AF1956" s="36">
        <f t="shared" si="111"/>
        <v>0</v>
      </c>
      <c r="AG1956" s="35"/>
    </row>
    <row r="1957" spans="11:33" ht="15" customHeight="1" x14ac:dyDescent="0.25">
      <c r="K1957" s="31"/>
      <c r="N1957" s="65"/>
      <c r="O1957" s="63"/>
      <c r="T1957" s="36">
        <f t="shared" si="112"/>
        <v>0</v>
      </c>
      <c r="U1957" s="35"/>
      <c r="Z1957" s="36">
        <f t="shared" si="110"/>
        <v>0</v>
      </c>
      <c r="AA1957" s="35"/>
      <c r="AF1957" s="36">
        <f t="shared" si="111"/>
        <v>0</v>
      </c>
      <c r="AG1957" s="35"/>
    </row>
    <row r="1958" spans="11:33" ht="15" customHeight="1" x14ac:dyDescent="0.25">
      <c r="K1958" s="31"/>
      <c r="N1958" s="65"/>
      <c r="O1958" s="63"/>
      <c r="T1958" s="36">
        <f t="shared" si="112"/>
        <v>0</v>
      </c>
      <c r="U1958" s="35"/>
      <c r="Z1958" s="36">
        <f t="shared" si="110"/>
        <v>0</v>
      </c>
      <c r="AA1958" s="35"/>
      <c r="AF1958" s="36">
        <f t="shared" si="111"/>
        <v>0</v>
      </c>
      <c r="AG1958" s="35"/>
    </row>
    <row r="1959" spans="11:33" ht="15" customHeight="1" x14ac:dyDescent="0.25">
      <c r="K1959" s="31"/>
      <c r="N1959" s="65"/>
      <c r="O1959" s="63"/>
      <c r="T1959" s="36">
        <f t="shared" si="112"/>
        <v>0</v>
      </c>
      <c r="U1959" s="35"/>
      <c r="Z1959" s="36">
        <f t="shared" si="110"/>
        <v>0</v>
      </c>
      <c r="AA1959" s="35"/>
      <c r="AF1959" s="36">
        <f t="shared" si="111"/>
        <v>0</v>
      </c>
      <c r="AG1959" s="35"/>
    </row>
    <row r="1960" spans="11:33" ht="15" customHeight="1" x14ac:dyDescent="0.25">
      <c r="K1960" s="31"/>
      <c r="N1960" s="65"/>
      <c r="O1960" s="63"/>
      <c r="T1960" s="36">
        <f t="shared" si="112"/>
        <v>0</v>
      </c>
      <c r="U1960" s="35"/>
      <c r="Z1960" s="36">
        <f t="shared" si="110"/>
        <v>0</v>
      </c>
      <c r="AA1960" s="35"/>
      <c r="AF1960" s="36">
        <f t="shared" si="111"/>
        <v>0</v>
      </c>
      <c r="AG1960" s="35"/>
    </row>
    <row r="1961" spans="11:33" ht="15" customHeight="1" x14ac:dyDescent="0.25">
      <c r="K1961" s="31"/>
      <c r="N1961" s="65"/>
      <c r="O1961" s="63"/>
      <c r="T1961" s="36">
        <f t="shared" si="112"/>
        <v>0</v>
      </c>
      <c r="U1961" s="35"/>
      <c r="Z1961" s="36">
        <f t="shared" si="110"/>
        <v>0</v>
      </c>
      <c r="AA1961" s="35"/>
      <c r="AF1961" s="36">
        <f t="shared" si="111"/>
        <v>0</v>
      </c>
      <c r="AG1961" s="35"/>
    </row>
    <row r="1962" spans="11:33" ht="15" customHeight="1" x14ac:dyDescent="0.25">
      <c r="K1962" s="31"/>
      <c r="N1962" s="65"/>
      <c r="O1962" s="63"/>
      <c r="T1962" s="36">
        <f t="shared" si="112"/>
        <v>0</v>
      </c>
      <c r="U1962" s="35"/>
      <c r="Z1962" s="36">
        <f t="shared" si="110"/>
        <v>0</v>
      </c>
      <c r="AA1962" s="35"/>
      <c r="AF1962" s="36">
        <f t="shared" si="111"/>
        <v>0</v>
      </c>
      <c r="AG1962" s="35"/>
    </row>
    <row r="1963" spans="11:33" ht="15" customHeight="1" x14ac:dyDescent="0.25">
      <c r="K1963" s="31"/>
      <c r="N1963" s="65"/>
      <c r="O1963" s="63"/>
      <c r="T1963" s="36">
        <f t="shared" si="112"/>
        <v>0</v>
      </c>
      <c r="U1963" s="35"/>
      <c r="Z1963" s="36">
        <f t="shared" si="110"/>
        <v>0</v>
      </c>
      <c r="AA1963" s="35"/>
      <c r="AF1963" s="36">
        <f t="shared" si="111"/>
        <v>0</v>
      </c>
      <c r="AG1963" s="35"/>
    </row>
    <row r="1964" spans="11:33" ht="15" customHeight="1" x14ac:dyDescent="0.25">
      <c r="K1964" s="31"/>
      <c r="N1964" s="65"/>
      <c r="O1964" s="63"/>
      <c r="T1964" s="36">
        <f t="shared" si="112"/>
        <v>0</v>
      </c>
      <c r="U1964" s="35"/>
      <c r="Z1964" s="36">
        <f t="shared" si="110"/>
        <v>0</v>
      </c>
      <c r="AA1964" s="35"/>
      <c r="AF1964" s="36">
        <f t="shared" si="111"/>
        <v>0</v>
      </c>
      <c r="AG1964" s="35"/>
    </row>
    <row r="1965" spans="11:33" ht="15" customHeight="1" x14ac:dyDescent="0.25">
      <c r="K1965" s="31"/>
      <c r="N1965" s="65"/>
      <c r="O1965" s="63"/>
      <c r="T1965" s="36">
        <f t="shared" si="112"/>
        <v>0</v>
      </c>
      <c r="U1965" s="35"/>
      <c r="Z1965" s="36">
        <f t="shared" si="110"/>
        <v>0</v>
      </c>
      <c r="AA1965" s="35"/>
      <c r="AF1965" s="36">
        <f t="shared" si="111"/>
        <v>0</v>
      </c>
      <c r="AG1965" s="35"/>
    </row>
    <row r="1966" spans="11:33" ht="15" customHeight="1" x14ac:dyDescent="0.25">
      <c r="K1966" s="31"/>
      <c r="N1966" s="65"/>
      <c r="O1966" s="63"/>
      <c r="T1966" s="36">
        <f t="shared" si="112"/>
        <v>0</v>
      </c>
      <c r="U1966" s="35"/>
      <c r="Z1966" s="36">
        <f t="shared" si="110"/>
        <v>0</v>
      </c>
      <c r="AA1966" s="35"/>
      <c r="AF1966" s="36">
        <f t="shared" si="111"/>
        <v>0</v>
      </c>
      <c r="AG1966" s="35"/>
    </row>
    <row r="1967" spans="11:33" ht="15" customHeight="1" x14ac:dyDescent="0.25">
      <c r="K1967" s="31"/>
      <c r="N1967" s="65"/>
      <c r="O1967" s="63"/>
      <c r="T1967" s="36">
        <f t="shared" si="112"/>
        <v>0</v>
      </c>
      <c r="U1967" s="35"/>
      <c r="Z1967" s="36">
        <f t="shared" si="110"/>
        <v>0</v>
      </c>
      <c r="AA1967" s="35"/>
      <c r="AF1967" s="36">
        <f t="shared" si="111"/>
        <v>0</v>
      </c>
      <c r="AG1967" s="35"/>
    </row>
    <row r="1968" spans="11:33" ht="15" customHeight="1" x14ac:dyDescent="0.25">
      <c r="K1968" s="31"/>
      <c r="N1968" s="65"/>
      <c r="O1968" s="63"/>
      <c r="T1968" s="36">
        <f t="shared" si="112"/>
        <v>0</v>
      </c>
      <c r="U1968" s="35"/>
      <c r="Z1968" s="36">
        <f t="shared" si="110"/>
        <v>0</v>
      </c>
      <c r="AA1968" s="35"/>
      <c r="AF1968" s="36">
        <f t="shared" si="111"/>
        <v>0</v>
      </c>
      <c r="AG1968" s="35"/>
    </row>
    <row r="1969" spans="11:33" ht="15" customHeight="1" x14ac:dyDescent="0.25">
      <c r="K1969" s="31"/>
      <c r="N1969" s="65"/>
      <c r="O1969" s="63"/>
      <c r="T1969" s="36">
        <f t="shared" si="112"/>
        <v>0</v>
      </c>
      <c r="U1969" s="35"/>
      <c r="Z1969" s="36">
        <f t="shared" si="110"/>
        <v>0</v>
      </c>
      <c r="AA1969" s="35"/>
      <c r="AF1969" s="36">
        <f t="shared" si="111"/>
        <v>0</v>
      </c>
      <c r="AG1969" s="35"/>
    </row>
    <row r="1970" spans="11:33" ht="15" customHeight="1" x14ac:dyDescent="0.25">
      <c r="K1970" s="31"/>
      <c r="N1970" s="65"/>
      <c r="O1970" s="63"/>
      <c r="T1970" s="36">
        <f t="shared" si="112"/>
        <v>0</v>
      </c>
      <c r="U1970" s="35"/>
      <c r="Z1970" s="36">
        <f t="shared" si="110"/>
        <v>0</v>
      </c>
      <c r="AA1970" s="35"/>
      <c r="AF1970" s="36">
        <f t="shared" si="111"/>
        <v>0</v>
      </c>
      <c r="AG1970" s="35"/>
    </row>
    <row r="1971" spans="11:33" ht="15" customHeight="1" x14ac:dyDescent="0.25">
      <c r="K1971" s="31"/>
      <c r="N1971" s="65"/>
      <c r="O1971" s="63"/>
      <c r="T1971" s="36">
        <f t="shared" si="112"/>
        <v>0</v>
      </c>
      <c r="U1971" s="35"/>
      <c r="Z1971" s="36">
        <f t="shared" si="110"/>
        <v>0</v>
      </c>
      <c r="AA1971" s="35"/>
      <c r="AF1971" s="36">
        <f t="shared" si="111"/>
        <v>0</v>
      </c>
      <c r="AG1971" s="35"/>
    </row>
    <row r="1972" spans="11:33" ht="15" customHeight="1" x14ac:dyDescent="0.25">
      <c r="K1972" s="31"/>
      <c r="N1972" s="65"/>
      <c r="O1972" s="63"/>
      <c r="T1972" s="36">
        <f t="shared" si="112"/>
        <v>0</v>
      </c>
      <c r="U1972" s="35"/>
      <c r="Z1972" s="36">
        <f t="shared" si="110"/>
        <v>0</v>
      </c>
      <c r="AA1972" s="35"/>
      <c r="AF1972" s="36">
        <f t="shared" si="111"/>
        <v>0</v>
      </c>
      <c r="AG1972" s="35"/>
    </row>
    <row r="1973" spans="11:33" ht="15" customHeight="1" x14ac:dyDescent="0.25">
      <c r="K1973" s="31"/>
      <c r="N1973" s="65"/>
      <c r="O1973" s="63"/>
      <c r="T1973" s="36">
        <f t="shared" si="112"/>
        <v>0</v>
      </c>
      <c r="U1973" s="35"/>
      <c r="Z1973" s="36">
        <f t="shared" si="110"/>
        <v>0</v>
      </c>
      <c r="AA1973" s="35"/>
      <c r="AF1973" s="36">
        <f t="shared" si="111"/>
        <v>0</v>
      </c>
      <c r="AG1973" s="35"/>
    </row>
    <row r="1974" spans="11:33" ht="15" customHeight="1" x14ac:dyDescent="0.25">
      <c r="K1974" s="31"/>
      <c r="N1974" s="65"/>
      <c r="O1974" s="63"/>
      <c r="T1974" s="36">
        <f t="shared" si="112"/>
        <v>0</v>
      </c>
      <c r="U1974" s="35"/>
      <c r="Z1974" s="36">
        <f t="shared" si="110"/>
        <v>0</v>
      </c>
      <c r="AA1974" s="35"/>
      <c r="AF1974" s="36">
        <f t="shared" si="111"/>
        <v>0</v>
      </c>
      <c r="AG1974" s="35"/>
    </row>
    <row r="1975" spans="11:33" ht="15" customHeight="1" x14ac:dyDescent="0.25">
      <c r="K1975" s="31"/>
      <c r="N1975" s="65"/>
      <c r="O1975" s="63"/>
      <c r="T1975" s="36">
        <f t="shared" si="112"/>
        <v>0</v>
      </c>
      <c r="U1975" s="35"/>
      <c r="Z1975" s="36">
        <f t="shared" si="110"/>
        <v>0</v>
      </c>
      <c r="AA1975" s="35"/>
      <c r="AF1975" s="36">
        <f t="shared" si="111"/>
        <v>0</v>
      </c>
      <c r="AG1975" s="35"/>
    </row>
    <row r="1976" spans="11:33" ht="15" customHeight="1" x14ac:dyDescent="0.25">
      <c r="K1976" s="31"/>
      <c r="N1976" s="65"/>
      <c r="O1976" s="63"/>
      <c r="T1976" s="36">
        <f t="shared" si="112"/>
        <v>0</v>
      </c>
      <c r="U1976" s="35"/>
      <c r="Z1976" s="36">
        <f t="shared" si="110"/>
        <v>0</v>
      </c>
      <c r="AA1976" s="35"/>
      <c r="AF1976" s="36">
        <f t="shared" si="111"/>
        <v>0</v>
      </c>
      <c r="AG1976" s="35"/>
    </row>
    <row r="1977" spans="11:33" ht="15" customHeight="1" x14ac:dyDescent="0.25">
      <c r="K1977" s="31"/>
      <c r="N1977" s="65"/>
      <c r="O1977" s="63"/>
      <c r="T1977" s="36">
        <f t="shared" si="112"/>
        <v>0</v>
      </c>
      <c r="U1977" s="35"/>
      <c r="Z1977" s="36">
        <f t="shared" si="110"/>
        <v>0</v>
      </c>
      <c r="AA1977" s="35"/>
      <c r="AF1977" s="36">
        <f t="shared" si="111"/>
        <v>0</v>
      </c>
      <c r="AG1977" s="35"/>
    </row>
    <row r="1978" spans="11:33" ht="15" customHeight="1" x14ac:dyDescent="0.25">
      <c r="K1978" s="31"/>
      <c r="N1978" s="65"/>
      <c r="O1978" s="63"/>
      <c r="T1978" s="36">
        <f t="shared" si="112"/>
        <v>0</v>
      </c>
      <c r="U1978" s="35"/>
      <c r="Z1978" s="36">
        <f t="shared" si="110"/>
        <v>0</v>
      </c>
      <c r="AA1978" s="35"/>
      <c r="AF1978" s="36">
        <f t="shared" si="111"/>
        <v>0</v>
      </c>
      <c r="AG1978" s="35"/>
    </row>
    <row r="1979" spans="11:33" ht="15" customHeight="1" x14ac:dyDescent="0.25">
      <c r="K1979" s="31"/>
      <c r="N1979" s="65"/>
      <c r="O1979" s="63"/>
      <c r="T1979" s="36">
        <f t="shared" si="112"/>
        <v>0</v>
      </c>
      <c r="U1979" s="35"/>
      <c r="Z1979" s="36">
        <f t="shared" si="110"/>
        <v>0</v>
      </c>
      <c r="AA1979" s="35"/>
      <c r="AF1979" s="36">
        <f t="shared" si="111"/>
        <v>0</v>
      </c>
      <c r="AG1979" s="35"/>
    </row>
    <row r="1980" spans="11:33" ht="15" customHeight="1" x14ac:dyDescent="0.25">
      <c r="K1980" s="31"/>
      <c r="N1980" s="65"/>
      <c r="O1980" s="63"/>
      <c r="T1980" s="36">
        <f t="shared" si="112"/>
        <v>0</v>
      </c>
      <c r="U1980" s="35"/>
      <c r="Z1980" s="36">
        <f t="shared" si="110"/>
        <v>0</v>
      </c>
      <c r="AA1980" s="35"/>
      <c r="AF1980" s="36">
        <f t="shared" si="111"/>
        <v>0</v>
      </c>
      <c r="AG1980" s="35"/>
    </row>
    <row r="1981" spans="11:33" ht="15" customHeight="1" x14ac:dyDescent="0.25">
      <c r="K1981" s="31"/>
      <c r="N1981" s="65"/>
      <c r="O1981" s="63"/>
      <c r="T1981" s="36">
        <f t="shared" si="112"/>
        <v>0</v>
      </c>
      <c r="U1981" s="35"/>
      <c r="Z1981" s="36">
        <f t="shared" si="110"/>
        <v>0</v>
      </c>
      <c r="AA1981" s="35"/>
      <c r="AF1981" s="36">
        <f t="shared" si="111"/>
        <v>0</v>
      </c>
      <c r="AG1981" s="35"/>
    </row>
    <row r="1982" spans="11:33" ht="15" customHeight="1" x14ac:dyDescent="0.25">
      <c r="K1982" s="31"/>
      <c r="N1982" s="65"/>
      <c r="O1982" s="63"/>
      <c r="T1982" s="36">
        <f t="shared" si="112"/>
        <v>0</v>
      </c>
      <c r="U1982" s="35"/>
      <c r="Z1982" s="36">
        <f t="shared" si="110"/>
        <v>0</v>
      </c>
      <c r="AA1982" s="35"/>
      <c r="AF1982" s="36">
        <f t="shared" si="111"/>
        <v>0</v>
      </c>
      <c r="AG1982" s="35"/>
    </row>
    <row r="1983" spans="11:33" ht="15" customHeight="1" x14ac:dyDescent="0.25">
      <c r="K1983" s="31"/>
      <c r="N1983" s="65"/>
      <c r="O1983" s="63"/>
      <c r="T1983" s="36">
        <f t="shared" si="112"/>
        <v>0</v>
      </c>
      <c r="U1983" s="35"/>
      <c r="Z1983" s="36">
        <f t="shared" si="110"/>
        <v>0</v>
      </c>
      <c r="AA1983" s="35"/>
      <c r="AF1983" s="36">
        <f t="shared" si="111"/>
        <v>0</v>
      </c>
      <c r="AG1983" s="35"/>
    </row>
    <row r="1984" spans="11:33" ht="15" customHeight="1" x14ac:dyDescent="0.25">
      <c r="K1984" s="31"/>
      <c r="N1984" s="65"/>
      <c r="O1984" s="63"/>
      <c r="T1984" s="36">
        <f t="shared" si="112"/>
        <v>0</v>
      </c>
      <c r="U1984" s="35"/>
      <c r="Z1984" s="36">
        <f t="shared" si="110"/>
        <v>0</v>
      </c>
      <c r="AA1984" s="35"/>
      <c r="AF1984" s="36">
        <f t="shared" si="111"/>
        <v>0</v>
      </c>
      <c r="AG1984" s="35"/>
    </row>
    <row r="1985" spans="11:33" ht="15" customHeight="1" x14ac:dyDescent="0.25">
      <c r="K1985" s="31"/>
      <c r="N1985" s="65"/>
      <c r="O1985" s="63"/>
      <c r="T1985" s="36">
        <f t="shared" si="112"/>
        <v>0</v>
      </c>
      <c r="U1985" s="35"/>
      <c r="Z1985" s="36">
        <f t="shared" si="110"/>
        <v>0</v>
      </c>
      <c r="AA1985" s="35"/>
      <c r="AF1985" s="36">
        <f t="shared" si="111"/>
        <v>0</v>
      </c>
      <c r="AG1985" s="35"/>
    </row>
    <row r="1986" spans="11:33" ht="15" customHeight="1" x14ac:dyDescent="0.25">
      <c r="K1986" s="31"/>
      <c r="N1986" s="65"/>
      <c r="O1986" s="63"/>
      <c r="T1986" s="36">
        <f t="shared" si="112"/>
        <v>0</v>
      </c>
      <c r="U1986" s="35"/>
      <c r="Z1986" s="36">
        <f t="shared" si="110"/>
        <v>0</v>
      </c>
      <c r="AA1986" s="35"/>
      <c r="AF1986" s="36">
        <f t="shared" si="111"/>
        <v>0</v>
      </c>
      <c r="AG1986" s="35"/>
    </row>
    <row r="1987" spans="11:33" ht="15" customHeight="1" x14ac:dyDescent="0.25">
      <c r="K1987" s="31"/>
      <c r="N1987" s="65"/>
      <c r="O1987" s="63"/>
      <c r="T1987" s="36">
        <f t="shared" si="112"/>
        <v>0</v>
      </c>
      <c r="U1987" s="35"/>
      <c r="Z1987" s="36">
        <f t="shared" si="110"/>
        <v>0</v>
      </c>
      <c r="AA1987" s="35"/>
      <c r="AF1987" s="36">
        <f t="shared" si="111"/>
        <v>0</v>
      </c>
      <c r="AG1987" s="35"/>
    </row>
    <row r="1988" spans="11:33" ht="15" customHeight="1" x14ac:dyDescent="0.25">
      <c r="K1988" s="31"/>
      <c r="N1988" s="65"/>
      <c r="O1988" s="63"/>
      <c r="T1988" s="36">
        <f t="shared" si="112"/>
        <v>0</v>
      </c>
      <c r="U1988" s="35"/>
      <c r="Z1988" s="36">
        <f t="shared" ref="Z1988:Z2051" si="113">SUM(W1988:Y1988)</f>
        <v>0</v>
      </c>
      <c r="AA1988" s="35"/>
      <c r="AF1988" s="36">
        <f t="shared" ref="AF1988:AF2051" si="114">SUM(AC1988:AE1988)</f>
        <v>0</v>
      </c>
      <c r="AG1988" s="35"/>
    </row>
    <row r="1989" spans="11:33" ht="15" customHeight="1" x14ac:dyDescent="0.25">
      <c r="K1989" s="31"/>
      <c r="N1989" s="65"/>
      <c r="O1989" s="63"/>
      <c r="T1989" s="36">
        <f t="shared" si="112"/>
        <v>0</v>
      </c>
      <c r="U1989" s="35"/>
      <c r="Z1989" s="36">
        <f t="shared" si="113"/>
        <v>0</v>
      </c>
      <c r="AA1989" s="35"/>
      <c r="AF1989" s="36">
        <f t="shared" si="114"/>
        <v>0</v>
      </c>
      <c r="AG1989" s="35"/>
    </row>
    <row r="1990" spans="11:33" ht="15" customHeight="1" x14ac:dyDescent="0.25">
      <c r="K1990" s="31"/>
      <c r="N1990" s="65"/>
      <c r="O1990" s="63"/>
      <c r="T1990" s="36">
        <f t="shared" si="112"/>
        <v>0</v>
      </c>
      <c r="U1990" s="35"/>
      <c r="Z1990" s="36">
        <f t="shared" si="113"/>
        <v>0</v>
      </c>
      <c r="AA1990" s="35"/>
      <c r="AF1990" s="36">
        <f t="shared" si="114"/>
        <v>0</v>
      </c>
      <c r="AG1990" s="35"/>
    </row>
    <row r="1991" spans="11:33" ht="15" customHeight="1" x14ac:dyDescent="0.25">
      <c r="K1991" s="31"/>
      <c r="N1991" s="65"/>
      <c r="O1991" s="63"/>
      <c r="T1991" s="36">
        <f t="shared" si="112"/>
        <v>0</v>
      </c>
      <c r="U1991" s="35"/>
      <c r="Z1991" s="36">
        <f t="shared" si="113"/>
        <v>0</v>
      </c>
      <c r="AA1991" s="35"/>
      <c r="AF1991" s="36">
        <f t="shared" si="114"/>
        <v>0</v>
      </c>
      <c r="AG1991" s="35"/>
    </row>
    <row r="1992" spans="11:33" ht="15" customHeight="1" x14ac:dyDescent="0.25">
      <c r="K1992" s="31"/>
      <c r="N1992" s="65"/>
      <c r="O1992" s="63"/>
      <c r="T1992" s="36">
        <f t="shared" si="112"/>
        <v>0</v>
      </c>
      <c r="U1992" s="35"/>
      <c r="Z1992" s="36">
        <f t="shared" si="113"/>
        <v>0</v>
      </c>
      <c r="AA1992" s="35"/>
      <c r="AF1992" s="36">
        <f t="shared" si="114"/>
        <v>0</v>
      </c>
      <c r="AG1992" s="35"/>
    </row>
    <row r="1993" spans="11:33" ht="15" customHeight="1" x14ac:dyDescent="0.25">
      <c r="K1993" s="31"/>
      <c r="N1993" s="65"/>
      <c r="O1993" s="63"/>
      <c r="T1993" s="36">
        <f t="shared" si="112"/>
        <v>0</v>
      </c>
      <c r="U1993" s="35"/>
      <c r="Z1993" s="36">
        <f t="shared" si="113"/>
        <v>0</v>
      </c>
      <c r="AA1993" s="35"/>
      <c r="AF1993" s="36">
        <f t="shared" si="114"/>
        <v>0</v>
      </c>
      <c r="AG1993" s="35"/>
    </row>
    <row r="1994" spans="11:33" ht="15" customHeight="1" x14ac:dyDescent="0.25">
      <c r="K1994" s="31"/>
      <c r="N1994" s="65"/>
      <c r="O1994" s="63"/>
      <c r="T1994" s="36">
        <f t="shared" si="112"/>
        <v>0</v>
      </c>
      <c r="U1994" s="35"/>
      <c r="Z1994" s="36">
        <f t="shared" si="113"/>
        <v>0</v>
      </c>
      <c r="AA1994" s="35"/>
      <c r="AF1994" s="36">
        <f t="shared" si="114"/>
        <v>0</v>
      </c>
      <c r="AG1994" s="35"/>
    </row>
    <row r="1995" spans="11:33" ht="15" customHeight="1" x14ac:dyDescent="0.25">
      <c r="K1995" s="31"/>
      <c r="N1995" s="65"/>
      <c r="O1995" s="63"/>
      <c r="T1995" s="36">
        <f t="shared" si="112"/>
        <v>0</v>
      </c>
      <c r="U1995" s="35"/>
      <c r="Z1995" s="36">
        <f t="shared" si="113"/>
        <v>0</v>
      </c>
      <c r="AA1995" s="35"/>
      <c r="AF1995" s="36">
        <f t="shared" si="114"/>
        <v>0</v>
      </c>
      <c r="AG1995" s="35"/>
    </row>
    <row r="1996" spans="11:33" ht="15" customHeight="1" x14ac:dyDescent="0.25">
      <c r="K1996" s="31"/>
      <c r="N1996" s="65"/>
      <c r="O1996" s="63"/>
      <c r="T1996" s="36">
        <f t="shared" si="112"/>
        <v>0</v>
      </c>
      <c r="U1996" s="35"/>
      <c r="Z1996" s="36">
        <f t="shared" si="113"/>
        <v>0</v>
      </c>
      <c r="AA1996" s="35"/>
      <c r="AF1996" s="36">
        <f t="shared" si="114"/>
        <v>0</v>
      </c>
      <c r="AG1996" s="35"/>
    </row>
    <row r="1997" spans="11:33" ht="15" customHeight="1" x14ac:dyDescent="0.25">
      <c r="K1997" s="31"/>
      <c r="N1997" s="65"/>
      <c r="O1997" s="63"/>
      <c r="T1997" s="36">
        <f t="shared" si="112"/>
        <v>0</v>
      </c>
      <c r="U1997" s="35"/>
      <c r="Z1997" s="36">
        <f t="shared" si="113"/>
        <v>0</v>
      </c>
      <c r="AA1997" s="35"/>
      <c r="AF1997" s="36">
        <f t="shared" si="114"/>
        <v>0</v>
      </c>
      <c r="AG1997" s="35"/>
    </row>
    <row r="1998" spans="11:33" ht="15" customHeight="1" x14ac:dyDescent="0.25">
      <c r="K1998" s="31"/>
      <c r="N1998" s="65"/>
      <c r="O1998" s="63"/>
      <c r="T1998" s="36">
        <f t="shared" si="112"/>
        <v>0</v>
      </c>
      <c r="U1998" s="35"/>
      <c r="Z1998" s="36">
        <f t="shared" si="113"/>
        <v>0</v>
      </c>
      <c r="AA1998" s="35"/>
      <c r="AF1998" s="36">
        <f t="shared" si="114"/>
        <v>0</v>
      </c>
      <c r="AG1998" s="35"/>
    </row>
    <row r="1999" spans="11:33" ht="15" customHeight="1" x14ac:dyDescent="0.25">
      <c r="K1999" s="31"/>
      <c r="N1999" s="65"/>
      <c r="O1999" s="63"/>
      <c r="T1999" s="36">
        <f t="shared" si="112"/>
        <v>0</v>
      </c>
      <c r="U1999" s="35"/>
      <c r="Z1999" s="36">
        <f t="shared" si="113"/>
        <v>0</v>
      </c>
      <c r="AA1999" s="35"/>
      <c r="AF1999" s="36">
        <f t="shared" si="114"/>
        <v>0</v>
      </c>
      <c r="AG1999" s="35"/>
    </row>
    <row r="2000" spans="11:33" ht="15" customHeight="1" x14ac:dyDescent="0.25">
      <c r="K2000" s="31"/>
      <c r="N2000" s="65"/>
      <c r="O2000" s="63"/>
      <c r="T2000" s="36">
        <f t="shared" si="112"/>
        <v>0</v>
      </c>
      <c r="U2000" s="35"/>
      <c r="Z2000" s="36">
        <f t="shared" si="113"/>
        <v>0</v>
      </c>
      <c r="AA2000" s="35"/>
      <c r="AF2000" s="36">
        <f t="shared" si="114"/>
        <v>0</v>
      </c>
      <c r="AG2000" s="35"/>
    </row>
    <row r="2001" spans="11:33" ht="15" customHeight="1" x14ac:dyDescent="0.25">
      <c r="K2001" s="31"/>
      <c r="N2001" s="65"/>
      <c r="O2001" s="63"/>
      <c r="T2001" s="36">
        <f t="shared" si="112"/>
        <v>0</v>
      </c>
      <c r="U2001" s="35"/>
      <c r="Z2001" s="36">
        <f t="shared" si="113"/>
        <v>0</v>
      </c>
      <c r="AA2001" s="35"/>
      <c r="AF2001" s="36">
        <f t="shared" si="114"/>
        <v>0</v>
      </c>
      <c r="AG2001" s="35"/>
    </row>
    <row r="2002" spans="11:33" ht="15" customHeight="1" x14ac:dyDescent="0.25">
      <c r="K2002" s="31"/>
      <c r="N2002" s="65"/>
      <c r="O2002" s="63"/>
      <c r="T2002" s="36">
        <f t="shared" si="112"/>
        <v>0</v>
      </c>
      <c r="U2002" s="35"/>
      <c r="Z2002" s="36">
        <f t="shared" si="113"/>
        <v>0</v>
      </c>
      <c r="AA2002" s="35"/>
      <c r="AF2002" s="36">
        <f t="shared" si="114"/>
        <v>0</v>
      </c>
      <c r="AG2002" s="35"/>
    </row>
    <row r="2003" spans="11:33" ht="15" customHeight="1" x14ac:dyDescent="0.25">
      <c r="K2003" s="31"/>
      <c r="N2003" s="65"/>
      <c r="O2003" s="63"/>
      <c r="T2003" s="36">
        <f t="shared" si="112"/>
        <v>0</v>
      </c>
      <c r="U2003" s="35"/>
      <c r="Z2003" s="36">
        <f t="shared" si="113"/>
        <v>0</v>
      </c>
      <c r="AA2003" s="35"/>
      <c r="AF2003" s="36">
        <f t="shared" si="114"/>
        <v>0</v>
      </c>
      <c r="AG2003" s="35"/>
    </row>
    <row r="2004" spans="11:33" ht="15" customHeight="1" x14ac:dyDescent="0.25">
      <c r="K2004" s="31"/>
      <c r="N2004" s="65"/>
      <c r="O2004" s="63"/>
      <c r="T2004" s="36">
        <f t="shared" si="112"/>
        <v>0</v>
      </c>
      <c r="U2004" s="35"/>
      <c r="Z2004" s="36">
        <f t="shared" si="113"/>
        <v>0</v>
      </c>
      <c r="AA2004" s="35"/>
      <c r="AF2004" s="36">
        <f t="shared" si="114"/>
        <v>0</v>
      </c>
      <c r="AG2004" s="35"/>
    </row>
    <row r="2005" spans="11:33" ht="15" customHeight="1" x14ac:dyDescent="0.25">
      <c r="K2005" s="31"/>
      <c r="N2005" s="65"/>
      <c r="O2005" s="63"/>
      <c r="T2005" s="36">
        <f t="shared" si="112"/>
        <v>0</v>
      </c>
      <c r="U2005" s="35"/>
      <c r="Z2005" s="36">
        <f t="shared" si="113"/>
        <v>0</v>
      </c>
      <c r="AA2005" s="35"/>
      <c r="AF2005" s="36">
        <f t="shared" si="114"/>
        <v>0</v>
      </c>
      <c r="AG2005" s="35"/>
    </row>
    <row r="2006" spans="11:33" ht="15" customHeight="1" x14ac:dyDescent="0.25">
      <c r="K2006" s="31"/>
      <c r="N2006" s="65"/>
      <c r="O2006" s="63"/>
      <c r="T2006" s="36">
        <f t="shared" si="112"/>
        <v>0</v>
      </c>
      <c r="U2006" s="35"/>
      <c r="Z2006" s="36">
        <f t="shared" si="113"/>
        <v>0</v>
      </c>
      <c r="AA2006" s="35"/>
      <c r="AF2006" s="36">
        <f t="shared" si="114"/>
        <v>0</v>
      </c>
      <c r="AG2006" s="35"/>
    </row>
    <row r="2007" spans="11:33" ht="15" customHeight="1" x14ac:dyDescent="0.25">
      <c r="K2007" s="31"/>
      <c r="N2007" s="65"/>
      <c r="O2007" s="63"/>
      <c r="T2007" s="36">
        <f t="shared" si="112"/>
        <v>0</v>
      </c>
      <c r="U2007" s="35"/>
      <c r="Z2007" s="36">
        <f t="shared" si="113"/>
        <v>0</v>
      </c>
      <c r="AA2007" s="35"/>
      <c r="AF2007" s="36">
        <f t="shared" si="114"/>
        <v>0</v>
      </c>
      <c r="AG2007" s="35"/>
    </row>
    <row r="2008" spans="11:33" ht="15" customHeight="1" x14ac:dyDescent="0.25">
      <c r="K2008" s="31"/>
      <c r="N2008" s="65"/>
      <c r="O2008" s="63"/>
      <c r="T2008" s="36">
        <f t="shared" si="112"/>
        <v>0</v>
      </c>
      <c r="U2008" s="35"/>
      <c r="Z2008" s="36">
        <f t="shared" si="113"/>
        <v>0</v>
      </c>
      <c r="AA2008" s="35"/>
      <c r="AF2008" s="36">
        <f t="shared" si="114"/>
        <v>0</v>
      </c>
      <c r="AG2008" s="35"/>
    </row>
    <row r="2009" spans="11:33" ht="15" customHeight="1" x14ac:dyDescent="0.25">
      <c r="K2009" s="31"/>
      <c r="N2009" s="65"/>
      <c r="O2009" s="63"/>
      <c r="T2009" s="36">
        <f t="shared" si="112"/>
        <v>0</v>
      </c>
      <c r="U2009" s="35"/>
      <c r="Z2009" s="36">
        <f t="shared" si="113"/>
        <v>0</v>
      </c>
      <c r="AA2009" s="35"/>
      <c r="AF2009" s="36">
        <f t="shared" si="114"/>
        <v>0</v>
      </c>
      <c r="AG2009" s="35"/>
    </row>
    <row r="2010" spans="11:33" ht="15" customHeight="1" x14ac:dyDescent="0.25">
      <c r="K2010" s="31"/>
      <c r="N2010" s="65"/>
      <c r="O2010" s="63"/>
      <c r="T2010" s="36">
        <f t="shared" si="112"/>
        <v>0</v>
      </c>
      <c r="U2010" s="35"/>
      <c r="Z2010" s="36">
        <f t="shared" si="113"/>
        <v>0</v>
      </c>
      <c r="AA2010" s="35"/>
      <c r="AF2010" s="36">
        <f t="shared" si="114"/>
        <v>0</v>
      </c>
      <c r="AG2010" s="35"/>
    </row>
    <row r="2011" spans="11:33" ht="15" customHeight="1" x14ac:dyDescent="0.25">
      <c r="K2011" s="31"/>
      <c r="N2011" s="65"/>
      <c r="O2011" s="63"/>
      <c r="T2011" s="36">
        <f t="shared" si="112"/>
        <v>0</v>
      </c>
      <c r="U2011" s="35"/>
      <c r="Z2011" s="36">
        <f t="shared" si="113"/>
        <v>0</v>
      </c>
      <c r="AA2011" s="35"/>
      <c r="AF2011" s="36">
        <f t="shared" si="114"/>
        <v>0</v>
      </c>
      <c r="AG2011" s="35"/>
    </row>
    <row r="2012" spans="11:33" ht="15" customHeight="1" x14ac:dyDescent="0.25">
      <c r="K2012" s="31"/>
      <c r="N2012" s="65"/>
      <c r="O2012" s="63"/>
      <c r="T2012" s="36">
        <f t="shared" si="112"/>
        <v>0</v>
      </c>
      <c r="U2012" s="35"/>
      <c r="Z2012" s="36">
        <f t="shared" si="113"/>
        <v>0</v>
      </c>
      <c r="AA2012" s="35"/>
      <c r="AF2012" s="36">
        <f t="shared" si="114"/>
        <v>0</v>
      </c>
      <c r="AG2012" s="35"/>
    </row>
    <row r="2013" spans="11:33" ht="15" customHeight="1" x14ac:dyDescent="0.25">
      <c r="K2013" s="31"/>
      <c r="N2013" s="65"/>
      <c r="O2013" s="63"/>
      <c r="T2013" s="36">
        <f t="shared" si="112"/>
        <v>0</v>
      </c>
      <c r="U2013" s="35"/>
      <c r="Z2013" s="36">
        <f t="shared" si="113"/>
        <v>0</v>
      </c>
      <c r="AA2013" s="35"/>
      <c r="AF2013" s="36">
        <f t="shared" si="114"/>
        <v>0</v>
      </c>
      <c r="AG2013" s="35"/>
    </row>
    <row r="2014" spans="11:33" ht="15" customHeight="1" x14ac:dyDescent="0.25">
      <c r="K2014" s="31"/>
      <c r="N2014" s="65"/>
      <c r="O2014" s="63"/>
      <c r="T2014" s="36">
        <f t="shared" si="112"/>
        <v>0</v>
      </c>
      <c r="U2014" s="35"/>
      <c r="Z2014" s="36">
        <f t="shared" si="113"/>
        <v>0</v>
      </c>
      <c r="AA2014" s="35"/>
      <c r="AF2014" s="36">
        <f t="shared" si="114"/>
        <v>0</v>
      </c>
      <c r="AG2014" s="35"/>
    </row>
    <row r="2015" spans="11:33" ht="15" customHeight="1" x14ac:dyDescent="0.25">
      <c r="K2015" s="31"/>
      <c r="N2015" s="65"/>
      <c r="O2015" s="63"/>
      <c r="T2015" s="36">
        <f t="shared" si="112"/>
        <v>0</v>
      </c>
      <c r="U2015" s="35"/>
      <c r="Z2015" s="36">
        <f t="shared" si="113"/>
        <v>0</v>
      </c>
      <c r="AA2015" s="35"/>
      <c r="AF2015" s="36">
        <f t="shared" si="114"/>
        <v>0</v>
      </c>
      <c r="AG2015" s="35"/>
    </row>
    <row r="2016" spans="11:33" ht="15" customHeight="1" x14ac:dyDescent="0.25">
      <c r="K2016" s="31"/>
      <c r="N2016" s="65"/>
      <c r="O2016" s="63"/>
      <c r="T2016" s="36">
        <f t="shared" si="112"/>
        <v>0</v>
      </c>
      <c r="U2016" s="35"/>
      <c r="Z2016" s="36">
        <f t="shared" si="113"/>
        <v>0</v>
      </c>
      <c r="AA2016" s="35"/>
      <c r="AF2016" s="36">
        <f t="shared" si="114"/>
        <v>0</v>
      </c>
      <c r="AG2016" s="35"/>
    </row>
    <row r="2017" spans="11:33" ht="15" customHeight="1" x14ac:dyDescent="0.25">
      <c r="K2017" s="31"/>
      <c r="N2017" s="65"/>
      <c r="O2017" s="63"/>
      <c r="T2017" s="36">
        <f t="shared" si="112"/>
        <v>0</v>
      </c>
      <c r="U2017" s="35"/>
      <c r="Z2017" s="36">
        <f t="shared" si="113"/>
        <v>0</v>
      </c>
      <c r="AA2017" s="35"/>
      <c r="AF2017" s="36">
        <f t="shared" si="114"/>
        <v>0</v>
      </c>
      <c r="AG2017" s="35"/>
    </row>
    <row r="2018" spans="11:33" ht="15" customHeight="1" x14ac:dyDescent="0.25">
      <c r="K2018" s="31"/>
      <c r="N2018" s="65"/>
      <c r="O2018" s="63"/>
      <c r="T2018" s="36">
        <f t="shared" ref="T2018:T2081" si="115">SUM(Q2018:S2018)</f>
        <v>0</v>
      </c>
      <c r="U2018" s="35"/>
      <c r="Z2018" s="36">
        <f t="shared" si="113"/>
        <v>0</v>
      </c>
      <c r="AA2018" s="35"/>
      <c r="AF2018" s="36">
        <f t="shared" si="114"/>
        <v>0</v>
      </c>
      <c r="AG2018" s="35"/>
    </row>
    <row r="2019" spans="11:33" ht="15" customHeight="1" x14ac:dyDescent="0.25">
      <c r="K2019" s="31"/>
      <c r="N2019" s="65"/>
      <c r="O2019" s="63"/>
      <c r="T2019" s="36">
        <f t="shared" si="115"/>
        <v>0</v>
      </c>
      <c r="U2019" s="35"/>
      <c r="Z2019" s="36">
        <f t="shared" si="113"/>
        <v>0</v>
      </c>
      <c r="AA2019" s="35"/>
      <c r="AF2019" s="36">
        <f t="shared" si="114"/>
        <v>0</v>
      </c>
      <c r="AG2019" s="35"/>
    </row>
    <row r="2020" spans="11:33" ht="15" customHeight="1" x14ac:dyDescent="0.25">
      <c r="K2020" s="31"/>
      <c r="N2020" s="65"/>
      <c r="O2020" s="63"/>
      <c r="T2020" s="36">
        <f t="shared" si="115"/>
        <v>0</v>
      </c>
      <c r="U2020" s="35"/>
      <c r="Z2020" s="36">
        <f t="shared" si="113"/>
        <v>0</v>
      </c>
      <c r="AA2020" s="35"/>
      <c r="AF2020" s="36">
        <f t="shared" si="114"/>
        <v>0</v>
      </c>
      <c r="AG2020" s="35"/>
    </row>
    <row r="2021" spans="11:33" ht="15" customHeight="1" x14ac:dyDescent="0.25">
      <c r="K2021" s="31"/>
      <c r="N2021" s="65"/>
      <c r="O2021" s="63"/>
      <c r="T2021" s="36">
        <f t="shared" si="115"/>
        <v>0</v>
      </c>
      <c r="U2021" s="35"/>
      <c r="Z2021" s="36">
        <f t="shared" si="113"/>
        <v>0</v>
      </c>
      <c r="AA2021" s="35"/>
      <c r="AF2021" s="36">
        <f t="shared" si="114"/>
        <v>0</v>
      </c>
      <c r="AG2021" s="35"/>
    </row>
    <row r="2022" spans="11:33" ht="15" customHeight="1" x14ac:dyDescent="0.25">
      <c r="K2022" s="31"/>
      <c r="N2022" s="65"/>
      <c r="O2022" s="63"/>
      <c r="T2022" s="36">
        <f t="shared" si="115"/>
        <v>0</v>
      </c>
      <c r="U2022" s="35"/>
      <c r="Z2022" s="36">
        <f t="shared" si="113"/>
        <v>0</v>
      </c>
      <c r="AA2022" s="35"/>
      <c r="AF2022" s="36">
        <f t="shared" si="114"/>
        <v>0</v>
      </c>
      <c r="AG2022" s="35"/>
    </row>
    <row r="2023" spans="11:33" ht="15" customHeight="1" x14ac:dyDescent="0.25">
      <c r="K2023" s="31"/>
      <c r="N2023" s="65"/>
      <c r="O2023" s="63"/>
      <c r="T2023" s="36">
        <f t="shared" si="115"/>
        <v>0</v>
      </c>
      <c r="U2023" s="35"/>
      <c r="Z2023" s="36">
        <f t="shared" si="113"/>
        <v>0</v>
      </c>
      <c r="AA2023" s="35"/>
      <c r="AF2023" s="36">
        <f t="shared" si="114"/>
        <v>0</v>
      </c>
      <c r="AG2023" s="35"/>
    </row>
    <row r="2024" spans="11:33" ht="15" customHeight="1" x14ac:dyDescent="0.25">
      <c r="K2024" s="31"/>
      <c r="N2024" s="65"/>
      <c r="O2024" s="63"/>
      <c r="T2024" s="36">
        <f t="shared" si="115"/>
        <v>0</v>
      </c>
      <c r="U2024" s="35"/>
      <c r="Z2024" s="36">
        <f t="shared" si="113"/>
        <v>0</v>
      </c>
      <c r="AA2024" s="35"/>
      <c r="AF2024" s="36">
        <f t="shared" si="114"/>
        <v>0</v>
      </c>
      <c r="AG2024" s="35"/>
    </row>
    <row r="2025" spans="11:33" ht="15" customHeight="1" x14ac:dyDescent="0.25">
      <c r="K2025" s="31"/>
      <c r="N2025" s="65"/>
      <c r="O2025" s="63"/>
      <c r="T2025" s="36">
        <f t="shared" si="115"/>
        <v>0</v>
      </c>
      <c r="U2025" s="35"/>
      <c r="Z2025" s="36">
        <f t="shared" si="113"/>
        <v>0</v>
      </c>
      <c r="AA2025" s="35"/>
      <c r="AF2025" s="36">
        <f t="shared" si="114"/>
        <v>0</v>
      </c>
      <c r="AG2025" s="35"/>
    </row>
    <row r="2026" spans="11:33" ht="15" customHeight="1" x14ac:dyDescent="0.25">
      <c r="K2026" s="31"/>
      <c r="N2026" s="65"/>
      <c r="O2026" s="63"/>
      <c r="T2026" s="36">
        <f t="shared" si="115"/>
        <v>0</v>
      </c>
      <c r="U2026" s="35"/>
      <c r="Z2026" s="36">
        <f t="shared" si="113"/>
        <v>0</v>
      </c>
      <c r="AA2026" s="35"/>
      <c r="AF2026" s="36">
        <f t="shared" si="114"/>
        <v>0</v>
      </c>
      <c r="AG2026" s="35"/>
    </row>
    <row r="2027" spans="11:33" ht="15" customHeight="1" x14ac:dyDescent="0.25">
      <c r="K2027" s="31"/>
      <c r="N2027" s="65"/>
      <c r="O2027" s="63"/>
      <c r="T2027" s="36">
        <f t="shared" si="115"/>
        <v>0</v>
      </c>
      <c r="U2027" s="35"/>
      <c r="Z2027" s="36">
        <f t="shared" si="113"/>
        <v>0</v>
      </c>
      <c r="AA2027" s="35"/>
      <c r="AF2027" s="36">
        <f t="shared" si="114"/>
        <v>0</v>
      </c>
      <c r="AG2027" s="35"/>
    </row>
    <row r="2028" spans="11:33" ht="15" customHeight="1" x14ac:dyDescent="0.25">
      <c r="K2028" s="31"/>
      <c r="N2028" s="65"/>
      <c r="O2028" s="63"/>
      <c r="T2028" s="36">
        <f t="shared" si="115"/>
        <v>0</v>
      </c>
      <c r="U2028" s="35"/>
      <c r="Z2028" s="36">
        <f t="shared" si="113"/>
        <v>0</v>
      </c>
      <c r="AA2028" s="35"/>
      <c r="AF2028" s="36">
        <f t="shared" si="114"/>
        <v>0</v>
      </c>
      <c r="AG2028" s="35"/>
    </row>
    <row r="2029" spans="11:33" ht="15" customHeight="1" x14ac:dyDescent="0.25">
      <c r="K2029" s="31"/>
      <c r="N2029" s="65"/>
      <c r="O2029" s="63"/>
      <c r="T2029" s="36">
        <f t="shared" si="115"/>
        <v>0</v>
      </c>
      <c r="U2029" s="35"/>
      <c r="Z2029" s="36">
        <f t="shared" si="113"/>
        <v>0</v>
      </c>
      <c r="AA2029" s="35"/>
      <c r="AF2029" s="36">
        <f t="shared" si="114"/>
        <v>0</v>
      </c>
      <c r="AG2029" s="35"/>
    </row>
    <row r="2030" spans="11:33" ht="15" customHeight="1" x14ac:dyDescent="0.25">
      <c r="K2030" s="31"/>
      <c r="N2030" s="65"/>
      <c r="O2030" s="63"/>
      <c r="T2030" s="36">
        <f t="shared" si="115"/>
        <v>0</v>
      </c>
      <c r="U2030" s="35"/>
      <c r="Z2030" s="36">
        <f t="shared" si="113"/>
        <v>0</v>
      </c>
      <c r="AA2030" s="35"/>
      <c r="AF2030" s="36">
        <f t="shared" si="114"/>
        <v>0</v>
      </c>
      <c r="AG2030" s="35"/>
    </row>
    <row r="2031" spans="11:33" ht="15" customHeight="1" x14ac:dyDescent="0.25">
      <c r="K2031" s="31"/>
      <c r="N2031" s="65"/>
      <c r="O2031" s="63"/>
      <c r="T2031" s="36">
        <f t="shared" si="115"/>
        <v>0</v>
      </c>
      <c r="U2031" s="35"/>
      <c r="Z2031" s="36">
        <f t="shared" si="113"/>
        <v>0</v>
      </c>
      <c r="AA2031" s="35"/>
      <c r="AF2031" s="36">
        <f t="shared" si="114"/>
        <v>0</v>
      </c>
      <c r="AG2031" s="35"/>
    </row>
    <row r="2032" spans="11:33" ht="15" customHeight="1" x14ac:dyDescent="0.25">
      <c r="K2032" s="31"/>
      <c r="N2032" s="65"/>
      <c r="O2032" s="63"/>
      <c r="T2032" s="36">
        <f t="shared" si="115"/>
        <v>0</v>
      </c>
      <c r="U2032" s="35"/>
      <c r="Z2032" s="36">
        <f t="shared" si="113"/>
        <v>0</v>
      </c>
      <c r="AA2032" s="35"/>
      <c r="AF2032" s="36">
        <f t="shared" si="114"/>
        <v>0</v>
      </c>
      <c r="AG2032" s="35"/>
    </row>
    <row r="2033" spans="11:33" ht="15" customHeight="1" x14ac:dyDescent="0.25">
      <c r="K2033" s="31"/>
      <c r="N2033" s="65"/>
      <c r="O2033" s="63"/>
      <c r="T2033" s="36">
        <f t="shared" si="115"/>
        <v>0</v>
      </c>
      <c r="U2033" s="35"/>
      <c r="Z2033" s="36">
        <f t="shared" si="113"/>
        <v>0</v>
      </c>
      <c r="AA2033" s="35"/>
      <c r="AF2033" s="36">
        <f t="shared" si="114"/>
        <v>0</v>
      </c>
      <c r="AG2033" s="35"/>
    </row>
    <row r="2034" spans="11:33" ht="15" customHeight="1" x14ac:dyDescent="0.25">
      <c r="K2034" s="31"/>
      <c r="N2034" s="65"/>
      <c r="O2034" s="63"/>
      <c r="T2034" s="36">
        <f t="shared" si="115"/>
        <v>0</v>
      </c>
      <c r="U2034" s="35"/>
      <c r="Z2034" s="36">
        <f t="shared" si="113"/>
        <v>0</v>
      </c>
      <c r="AA2034" s="35"/>
      <c r="AF2034" s="36">
        <f t="shared" si="114"/>
        <v>0</v>
      </c>
      <c r="AG2034" s="35"/>
    </row>
    <row r="2035" spans="11:33" ht="15" customHeight="1" x14ac:dyDescent="0.25">
      <c r="K2035" s="31"/>
      <c r="N2035" s="65"/>
      <c r="O2035" s="63"/>
      <c r="T2035" s="36">
        <f t="shared" si="115"/>
        <v>0</v>
      </c>
      <c r="U2035" s="35"/>
      <c r="Z2035" s="36">
        <f t="shared" si="113"/>
        <v>0</v>
      </c>
      <c r="AA2035" s="35"/>
      <c r="AF2035" s="36">
        <f t="shared" si="114"/>
        <v>0</v>
      </c>
      <c r="AG2035" s="35"/>
    </row>
    <row r="2036" spans="11:33" ht="15" customHeight="1" x14ac:dyDescent="0.25">
      <c r="K2036" s="31"/>
      <c r="N2036" s="65"/>
      <c r="O2036" s="63"/>
      <c r="T2036" s="36">
        <f t="shared" si="115"/>
        <v>0</v>
      </c>
      <c r="U2036" s="35"/>
      <c r="Z2036" s="36">
        <f t="shared" si="113"/>
        <v>0</v>
      </c>
      <c r="AA2036" s="35"/>
      <c r="AF2036" s="36">
        <f t="shared" si="114"/>
        <v>0</v>
      </c>
      <c r="AG2036" s="35"/>
    </row>
    <row r="2037" spans="11:33" ht="15" customHeight="1" x14ac:dyDescent="0.25">
      <c r="K2037" s="31"/>
      <c r="N2037" s="65"/>
      <c r="O2037" s="63"/>
      <c r="T2037" s="36">
        <f t="shared" si="115"/>
        <v>0</v>
      </c>
      <c r="U2037" s="35"/>
      <c r="Z2037" s="36">
        <f t="shared" si="113"/>
        <v>0</v>
      </c>
      <c r="AA2037" s="35"/>
      <c r="AF2037" s="36">
        <f t="shared" si="114"/>
        <v>0</v>
      </c>
      <c r="AG2037" s="35"/>
    </row>
    <row r="2038" spans="11:33" ht="15" customHeight="1" x14ac:dyDescent="0.25">
      <c r="K2038" s="31"/>
      <c r="N2038" s="65"/>
      <c r="O2038" s="63"/>
      <c r="T2038" s="36">
        <f t="shared" si="115"/>
        <v>0</v>
      </c>
      <c r="U2038" s="35"/>
      <c r="Z2038" s="36">
        <f t="shared" si="113"/>
        <v>0</v>
      </c>
      <c r="AA2038" s="35"/>
      <c r="AF2038" s="36">
        <f t="shared" si="114"/>
        <v>0</v>
      </c>
      <c r="AG2038" s="35"/>
    </row>
    <row r="2039" spans="11:33" ht="15" customHeight="1" x14ac:dyDescent="0.25">
      <c r="K2039" s="31"/>
      <c r="N2039" s="65"/>
      <c r="O2039" s="63"/>
      <c r="T2039" s="36">
        <f t="shared" si="115"/>
        <v>0</v>
      </c>
      <c r="U2039" s="35"/>
      <c r="Z2039" s="36">
        <f t="shared" si="113"/>
        <v>0</v>
      </c>
      <c r="AA2039" s="35"/>
      <c r="AF2039" s="36">
        <f t="shared" si="114"/>
        <v>0</v>
      </c>
      <c r="AG2039" s="35"/>
    </row>
    <row r="2040" spans="11:33" ht="15" customHeight="1" x14ac:dyDescent="0.25">
      <c r="K2040" s="31"/>
      <c r="N2040" s="65"/>
      <c r="O2040" s="63"/>
      <c r="T2040" s="36">
        <f t="shared" si="115"/>
        <v>0</v>
      </c>
      <c r="U2040" s="35"/>
      <c r="Z2040" s="36">
        <f t="shared" si="113"/>
        <v>0</v>
      </c>
      <c r="AA2040" s="35"/>
      <c r="AF2040" s="36">
        <f t="shared" si="114"/>
        <v>0</v>
      </c>
      <c r="AG2040" s="35"/>
    </row>
    <row r="2041" spans="11:33" ht="15" customHeight="1" x14ac:dyDescent="0.25">
      <c r="K2041" s="31"/>
      <c r="N2041" s="65"/>
      <c r="O2041" s="63"/>
      <c r="T2041" s="36">
        <f t="shared" si="115"/>
        <v>0</v>
      </c>
      <c r="U2041" s="35"/>
      <c r="Z2041" s="36">
        <f t="shared" si="113"/>
        <v>0</v>
      </c>
      <c r="AA2041" s="35"/>
      <c r="AF2041" s="36">
        <f t="shared" si="114"/>
        <v>0</v>
      </c>
      <c r="AG2041" s="35"/>
    </row>
    <row r="2042" spans="11:33" ht="15" customHeight="1" x14ac:dyDescent="0.25">
      <c r="K2042" s="31"/>
      <c r="N2042" s="65"/>
      <c r="O2042" s="63"/>
      <c r="T2042" s="36">
        <f t="shared" si="115"/>
        <v>0</v>
      </c>
      <c r="U2042" s="35"/>
      <c r="Z2042" s="36">
        <f t="shared" si="113"/>
        <v>0</v>
      </c>
      <c r="AA2042" s="35"/>
      <c r="AF2042" s="36">
        <f t="shared" si="114"/>
        <v>0</v>
      </c>
      <c r="AG2042" s="35"/>
    </row>
    <row r="2043" spans="11:33" ht="15" customHeight="1" x14ac:dyDescent="0.25">
      <c r="K2043" s="31"/>
      <c r="N2043" s="65"/>
      <c r="O2043" s="63"/>
      <c r="T2043" s="36">
        <f t="shared" si="115"/>
        <v>0</v>
      </c>
      <c r="U2043" s="35"/>
      <c r="Z2043" s="36">
        <f t="shared" si="113"/>
        <v>0</v>
      </c>
      <c r="AA2043" s="35"/>
      <c r="AF2043" s="36">
        <f t="shared" si="114"/>
        <v>0</v>
      </c>
      <c r="AG2043" s="35"/>
    </row>
    <row r="2044" spans="11:33" ht="15" customHeight="1" x14ac:dyDescent="0.25">
      <c r="K2044" s="31"/>
      <c r="N2044" s="65"/>
      <c r="O2044" s="63"/>
      <c r="T2044" s="36">
        <f t="shared" si="115"/>
        <v>0</v>
      </c>
      <c r="U2044" s="35"/>
      <c r="Z2044" s="36">
        <f t="shared" si="113"/>
        <v>0</v>
      </c>
      <c r="AA2044" s="35"/>
      <c r="AF2044" s="36">
        <f t="shared" si="114"/>
        <v>0</v>
      </c>
      <c r="AG2044" s="35"/>
    </row>
    <row r="2045" spans="11:33" ht="15" customHeight="1" x14ac:dyDescent="0.25">
      <c r="K2045" s="31"/>
      <c r="N2045" s="65"/>
      <c r="O2045" s="63"/>
      <c r="T2045" s="36">
        <f t="shared" si="115"/>
        <v>0</v>
      </c>
      <c r="U2045" s="35"/>
      <c r="Z2045" s="36">
        <f t="shared" si="113"/>
        <v>0</v>
      </c>
      <c r="AA2045" s="35"/>
      <c r="AF2045" s="36">
        <f t="shared" si="114"/>
        <v>0</v>
      </c>
      <c r="AG2045" s="35"/>
    </row>
    <row r="2046" spans="11:33" ht="15" customHeight="1" x14ac:dyDescent="0.25">
      <c r="K2046" s="31"/>
      <c r="N2046" s="65"/>
      <c r="O2046" s="63"/>
      <c r="T2046" s="36">
        <f t="shared" si="115"/>
        <v>0</v>
      </c>
      <c r="U2046" s="35"/>
      <c r="Z2046" s="36">
        <f t="shared" si="113"/>
        <v>0</v>
      </c>
      <c r="AA2046" s="35"/>
      <c r="AF2046" s="36">
        <f t="shared" si="114"/>
        <v>0</v>
      </c>
      <c r="AG2046" s="35"/>
    </row>
    <row r="2047" spans="11:33" ht="15" customHeight="1" x14ac:dyDescent="0.25">
      <c r="K2047" s="31"/>
      <c r="N2047" s="65"/>
      <c r="O2047" s="63"/>
      <c r="T2047" s="36">
        <f t="shared" si="115"/>
        <v>0</v>
      </c>
      <c r="U2047" s="35"/>
      <c r="Z2047" s="36">
        <f t="shared" si="113"/>
        <v>0</v>
      </c>
      <c r="AA2047" s="35"/>
      <c r="AF2047" s="36">
        <f t="shared" si="114"/>
        <v>0</v>
      </c>
      <c r="AG2047" s="35"/>
    </row>
    <row r="2048" spans="11:33" ht="15" customHeight="1" x14ac:dyDescent="0.25">
      <c r="K2048" s="31"/>
      <c r="N2048" s="65"/>
      <c r="O2048" s="63"/>
      <c r="T2048" s="36">
        <f t="shared" si="115"/>
        <v>0</v>
      </c>
      <c r="U2048" s="35"/>
      <c r="Z2048" s="36">
        <f t="shared" si="113"/>
        <v>0</v>
      </c>
      <c r="AA2048" s="35"/>
      <c r="AF2048" s="36">
        <f t="shared" si="114"/>
        <v>0</v>
      </c>
      <c r="AG2048" s="35"/>
    </row>
    <row r="2049" spans="11:33" ht="15" customHeight="1" x14ac:dyDescent="0.25">
      <c r="K2049" s="31"/>
      <c r="N2049" s="65"/>
      <c r="O2049" s="63"/>
      <c r="T2049" s="36">
        <f t="shared" si="115"/>
        <v>0</v>
      </c>
      <c r="U2049" s="35"/>
      <c r="Z2049" s="36">
        <f t="shared" si="113"/>
        <v>0</v>
      </c>
      <c r="AA2049" s="35"/>
      <c r="AF2049" s="36">
        <f t="shared" si="114"/>
        <v>0</v>
      </c>
      <c r="AG2049" s="35"/>
    </row>
    <row r="2050" spans="11:33" ht="15" customHeight="1" x14ac:dyDescent="0.25">
      <c r="K2050" s="31"/>
      <c r="N2050" s="65"/>
      <c r="O2050" s="63"/>
      <c r="T2050" s="36">
        <f t="shared" si="115"/>
        <v>0</v>
      </c>
      <c r="U2050" s="35"/>
      <c r="Z2050" s="36">
        <f t="shared" si="113"/>
        <v>0</v>
      </c>
      <c r="AA2050" s="35"/>
      <c r="AF2050" s="36">
        <f t="shared" si="114"/>
        <v>0</v>
      </c>
      <c r="AG2050" s="35"/>
    </row>
    <row r="2051" spans="11:33" ht="15" customHeight="1" x14ac:dyDescent="0.25">
      <c r="K2051" s="31"/>
      <c r="N2051" s="65"/>
      <c r="O2051" s="63"/>
      <c r="T2051" s="36">
        <f t="shared" si="115"/>
        <v>0</v>
      </c>
      <c r="U2051" s="35"/>
      <c r="Z2051" s="36">
        <f t="shared" si="113"/>
        <v>0</v>
      </c>
      <c r="AA2051" s="35"/>
      <c r="AF2051" s="36">
        <f t="shared" si="114"/>
        <v>0</v>
      </c>
      <c r="AG2051" s="35"/>
    </row>
    <row r="2052" spans="11:33" ht="15" customHeight="1" x14ac:dyDescent="0.25">
      <c r="K2052" s="31"/>
      <c r="N2052" s="65"/>
      <c r="O2052" s="63"/>
      <c r="T2052" s="36">
        <f t="shared" si="115"/>
        <v>0</v>
      </c>
      <c r="U2052" s="35"/>
      <c r="Z2052" s="36">
        <f t="shared" ref="Z2052:Z2115" si="116">SUM(W2052:Y2052)</f>
        <v>0</v>
      </c>
      <c r="AA2052" s="35"/>
      <c r="AF2052" s="36">
        <f t="shared" ref="AF2052:AF2115" si="117">SUM(AC2052:AE2052)</f>
        <v>0</v>
      </c>
      <c r="AG2052" s="35"/>
    </row>
    <row r="2053" spans="11:33" ht="15" customHeight="1" x14ac:dyDescent="0.25">
      <c r="K2053" s="31"/>
      <c r="N2053" s="65"/>
      <c r="O2053" s="63"/>
      <c r="T2053" s="36">
        <f t="shared" si="115"/>
        <v>0</v>
      </c>
      <c r="U2053" s="35"/>
      <c r="Z2053" s="36">
        <f t="shared" si="116"/>
        <v>0</v>
      </c>
      <c r="AA2053" s="35"/>
      <c r="AF2053" s="36">
        <f t="shared" si="117"/>
        <v>0</v>
      </c>
      <c r="AG2053" s="35"/>
    </row>
    <row r="2054" spans="11:33" ht="15" customHeight="1" x14ac:dyDescent="0.25">
      <c r="K2054" s="31"/>
      <c r="N2054" s="65"/>
      <c r="O2054" s="63"/>
      <c r="T2054" s="36">
        <f t="shared" si="115"/>
        <v>0</v>
      </c>
      <c r="U2054" s="35"/>
      <c r="Z2054" s="36">
        <f t="shared" si="116"/>
        <v>0</v>
      </c>
      <c r="AA2054" s="35"/>
      <c r="AF2054" s="36">
        <f t="shared" si="117"/>
        <v>0</v>
      </c>
      <c r="AG2054" s="35"/>
    </row>
    <row r="2055" spans="11:33" ht="15" customHeight="1" x14ac:dyDescent="0.25">
      <c r="K2055" s="31"/>
      <c r="N2055" s="65"/>
      <c r="O2055" s="63"/>
      <c r="T2055" s="36">
        <f t="shared" si="115"/>
        <v>0</v>
      </c>
      <c r="U2055" s="35"/>
      <c r="Z2055" s="36">
        <f t="shared" si="116"/>
        <v>0</v>
      </c>
      <c r="AA2055" s="35"/>
      <c r="AF2055" s="36">
        <f t="shared" si="117"/>
        <v>0</v>
      </c>
      <c r="AG2055" s="35"/>
    </row>
    <row r="2056" spans="11:33" ht="15" customHeight="1" x14ac:dyDescent="0.25">
      <c r="K2056" s="31"/>
      <c r="N2056" s="65"/>
      <c r="O2056" s="63"/>
      <c r="T2056" s="36">
        <f t="shared" si="115"/>
        <v>0</v>
      </c>
      <c r="U2056" s="35"/>
      <c r="Z2056" s="36">
        <f t="shared" si="116"/>
        <v>0</v>
      </c>
      <c r="AA2056" s="35"/>
      <c r="AF2056" s="36">
        <f t="shared" si="117"/>
        <v>0</v>
      </c>
      <c r="AG2056" s="35"/>
    </row>
    <row r="2057" spans="11:33" ht="15" customHeight="1" x14ac:dyDescent="0.25">
      <c r="K2057" s="31"/>
      <c r="N2057" s="65"/>
      <c r="O2057" s="63"/>
      <c r="T2057" s="36">
        <f t="shared" si="115"/>
        <v>0</v>
      </c>
      <c r="U2057" s="35"/>
      <c r="Z2057" s="36">
        <f t="shared" si="116"/>
        <v>0</v>
      </c>
      <c r="AA2057" s="35"/>
      <c r="AF2057" s="36">
        <f t="shared" si="117"/>
        <v>0</v>
      </c>
      <c r="AG2057" s="35"/>
    </row>
    <row r="2058" spans="11:33" ht="15" customHeight="1" x14ac:dyDescent="0.25">
      <c r="K2058" s="31"/>
      <c r="N2058" s="65"/>
      <c r="O2058" s="63"/>
      <c r="T2058" s="36">
        <f t="shared" si="115"/>
        <v>0</v>
      </c>
      <c r="U2058" s="35"/>
      <c r="Z2058" s="36">
        <f t="shared" si="116"/>
        <v>0</v>
      </c>
      <c r="AA2058" s="35"/>
      <c r="AF2058" s="36">
        <f t="shared" si="117"/>
        <v>0</v>
      </c>
      <c r="AG2058" s="35"/>
    </row>
    <row r="2059" spans="11:33" ht="15" customHeight="1" x14ac:dyDescent="0.25">
      <c r="K2059" s="31"/>
      <c r="N2059" s="65"/>
      <c r="O2059" s="63"/>
      <c r="T2059" s="36">
        <f t="shared" si="115"/>
        <v>0</v>
      </c>
      <c r="U2059" s="35"/>
      <c r="Z2059" s="36">
        <f t="shared" si="116"/>
        <v>0</v>
      </c>
      <c r="AA2059" s="35"/>
      <c r="AF2059" s="36">
        <f t="shared" si="117"/>
        <v>0</v>
      </c>
      <c r="AG2059" s="35"/>
    </row>
    <row r="2060" spans="11:33" ht="15" customHeight="1" x14ac:dyDescent="0.25">
      <c r="K2060" s="31"/>
      <c r="N2060" s="65"/>
      <c r="O2060" s="63"/>
      <c r="T2060" s="36">
        <f t="shared" si="115"/>
        <v>0</v>
      </c>
      <c r="U2060" s="35"/>
      <c r="Z2060" s="36">
        <f t="shared" si="116"/>
        <v>0</v>
      </c>
      <c r="AA2060" s="35"/>
      <c r="AF2060" s="36">
        <f t="shared" si="117"/>
        <v>0</v>
      </c>
      <c r="AG2060" s="35"/>
    </row>
    <row r="2061" spans="11:33" ht="15" customHeight="1" x14ac:dyDescent="0.25">
      <c r="K2061" s="31"/>
      <c r="N2061" s="65"/>
      <c r="O2061" s="63"/>
      <c r="T2061" s="36">
        <f t="shared" si="115"/>
        <v>0</v>
      </c>
      <c r="U2061" s="35"/>
      <c r="Z2061" s="36">
        <f t="shared" si="116"/>
        <v>0</v>
      </c>
      <c r="AA2061" s="35"/>
      <c r="AF2061" s="36">
        <f t="shared" si="117"/>
        <v>0</v>
      </c>
      <c r="AG2061" s="35"/>
    </row>
    <row r="2062" spans="11:33" ht="15" customHeight="1" x14ac:dyDescent="0.25">
      <c r="K2062" s="31"/>
      <c r="N2062" s="65"/>
      <c r="O2062" s="63"/>
      <c r="T2062" s="36">
        <f t="shared" si="115"/>
        <v>0</v>
      </c>
      <c r="U2062" s="35"/>
      <c r="Z2062" s="36">
        <f t="shared" si="116"/>
        <v>0</v>
      </c>
      <c r="AA2062" s="35"/>
      <c r="AF2062" s="36">
        <f t="shared" si="117"/>
        <v>0</v>
      </c>
      <c r="AG2062" s="35"/>
    </row>
    <row r="2063" spans="11:33" ht="15" customHeight="1" x14ac:dyDescent="0.25">
      <c r="K2063" s="31"/>
      <c r="N2063" s="65"/>
      <c r="O2063" s="63"/>
      <c r="T2063" s="36">
        <f t="shared" si="115"/>
        <v>0</v>
      </c>
      <c r="U2063" s="35"/>
      <c r="Z2063" s="36">
        <f t="shared" si="116"/>
        <v>0</v>
      </c>
      <c r="AA2063" s="35"/>
      <c r="AF2063" s="36">
        <f t="shared" si="117"/>
        <v>0</v>
      </c>
      <c r="AG2063" s="35"/>
    </row>
    <row r="2064" spans="11:33" ht="15" customHeight="1" x14ac:dyDescent="0.25">
      <c r="K2064" s="31"/>
      <c r="N2064" s="65"/>
      <c r="O2064" s="63"/>
      <c r="T2064" s="36">
        <f t="shared" si="115"/>
        <v>0</v>
      </c>
      <c r="U2064" s="35"/>
      <c r="Z2064" s="36">
        <f t="shared" si="116"/>
        <v>0</v>
      </c>
      <c r="AA2064" s="35"/>
      <c r="AF2064" s="36">
        <f t="shared" si="117"/>
        <v>0</v>
      </c>
      <c r="AG2064" s="35"/>
    </row>
    <row r="2065" spans="11:33" ht="15" customHeight="1" x14ac:dyDescent="0.25">
      <c r="K2065" s="31"/>
      <c r="N2065" s="65"/>
      <c r="O2065" s="63"/>
      <c r="T2065" s="36">
        <f t="shared" si="115"/>
        <v>0</v>
      </c>
      <c r="U2065" s="35"/>
      <c r="Z2065" s="36">
        <f t="shared" si="116"/>
        <v>0</v>
      </c>
      <c r="AA2065" s="35"/>
      <c r="AF2065" s="36">
        <f t="shared" si="117"/>
        <v>0</v>
      </c>
      <c r="AG2065" s="35"/>
    </row>
    <row r="2066" spans="11:33" ht="15" customHeight="1" x14ac:dyDescent="0.25">
      <c r="K2066" s="31"/>
      <c r="N2066" s="65"/>
      <c r="O2066" s="63"/>
      <c r="T2066" s="36">
        <f t="shared" si="115"/>
        <v>0</v>
      </c>
      <c r="U2066" s="35"/>
      <c r="Z2066" s="36">
        <f t="shared" si="116"/>
        <v>0</v>
      </c>
      <c r="AA2066" s="35"/>
      <c r="AF2066" s="36">
        <f t="shared" si="117"/>
        <v>0</v>
      </c>
      <c r="AG2066" s="35"/>
    </row>
    <row r="2067" spans="11:33" ht="15" customHeight="1" x14ac:dyDescent="0.25">
      <c r="K2067" s="31"/>
      <c r="N2067" s="65"/>
      <c r="O2067" s="63"/>
      <c r="T2067" s="36">
        <f t="shared" si="115"/>
        <v>0</v>
      </c>
      <c r="U2067" s="35"/>
      <c r="Z2067" s="36">
        <f t="shared" si="116"/>
        <v>0</v>
      </c>
      <c r="AA2067" s="35"/>
      <c r="AF2067" s="36">
        <f t="shared" si="117"/>
        <v>0</v>
      </c>
      <c r="AG2067" s="35"/>
    </row>
    <row r="2068" spans="11:33" ht="15" customHeight="1" x14ac:dyDescent="0.25">
      <c r="K2068" s="31"/>
      <c r="N2068" s="65"/>
      <c r="O2068" s="63"/>
      <c r="T2068" s="36">
        <f t="shared" si="115"/>
        <v>0</v>
      </c>
      <c r="U2068" s="35"/>
      <c r="Z2068" s="36">
        <f t="shared" si="116"/>
        <v>0</v>
      </c>
      <c r="AA2068" s="35"/>
      <c r="AF2068" s="36">
        <f t="shared" si="117"/>
        <v>0</v>
      </c>
      <c r="AG2068" s="35"/>
    </row>
    <row r="2069" spans="11:33" ht="15" customHeight="1" x14ac:dyDescent="0.25">
      <c r="K2069" s="31"/>
      <c r="N2069" s="65"/>
      <c r="O2069" s="63"/>
      <c r="T2069" s="36">
        <f t="shared" si="115"/>
        <v>0</v>
      </c>
      <c r="U2069" s="35"/>
      <c r="Z2069" s="36">
        <f t="shared" si="116"/>
        <v>0</v>
      </c>
      <c r="AA2069" s="35"/>
      <c r="AF2069" s="36">
        <f t="shared" si="117"/>
        <v>0</v>
      </c>
      <c r="AG2069" s="35"/>
    </row>
    <row r="2070" spans="11:33" ht="15" customHeight="1" x14ac:dyDescent="0.25">
      <c r="K2070" s="31"/>
      <c r="N2070" s="65"/>
      <c r="O2070" s="63"/>
      <c r="T2070" s="36">
        <f t="shared" si="115"/>
        <v>0</v>
      </c>
      <c r="U2070" s="35"/>
      <c r="Z2070" s="36">
        <f t="shared" si="116"/>
        <v>0</v>
      </c>
      <c r="AA2070" s="35"/>
      <c r="AF2070" s="36">
        <f t="shared" si="117"/>
        <v>0</v>
      </c>
      <c r="AG2070" s="35"/>
    </row>
    <row r="2071" spans="11:33" ht="15" customHeight="1" x14ac:dyDescent="0.25">
      <c r="K2071" s="31"/>
      <c r="N2071" s="65"/>
      <c r="O2071" s="63"/>
      <c r="T2071" s="36">
        <f t="shared" si="115"/>
        <v>0</v>
      </c>
      <c r="U2071" s="35"/>
      <c r="Z2071" s="36">
        <f t="shared" si="116"/>
        <v>0</v>
      </c>
      <c r="AA2071" s="35"/>
      <c r="AF2071" s="36">
        <f t="shared" si="117"/>
        <v>0</v>
      </c>
      <c r="AG2071" s="35"/>
    </row>
    <row r="2072" spans="11:33" ht="15" customHeight="1" x14ac:dyDescent="0.25">
      <c r="K2072" s="31"/>
      <c r="N2072" s="65"/>
      <c r="O2072" s="63"/>
      <c r="T2072" s="36">
        <f t="shared" si="115"/>
        <v>0</v>
      </c>
      <c r="U2072" s="35"/>
      <c r="Z2072" s="36">
        <f t="shared" si="116"/>
        <v>0</v>
      </c>
      <c r="AA2072" s="35"/>
      <c r="AF2072" s="36">
        <f t="shared" si="117"/>
        <v>0</v>
      </c>
      <c r="AG2072" s="35"/>
    </row>
    <row r="2073" spans="11:33" ht="15" customHeight="1" x14ac:dyDescent="0.25">
      <c r="K2073" s="31"/>
      <c r="N2073" s="65"/>
      <c r="O2073" s="63"/>
      <c r="T2073" s="36">
        <f t="shared" si="115"/>
        <v>0</v>
      </c>
      <c r="U2073" s="35"/>
      <c r="Z2073" s="36">
        <f t="shared" si="116"/>
        <v>0</v>
      </c>
      <c r="AA2073" s="35"/>
      <c r="AF2073" s="36">
        <f t="shared" si="117"/>
        <v>0</v>
      </c>
      <c r="AG2073" s="35"/>
    </row>
    <row r="2074" spans="11:33" ht="15" customHeight="1" x14ac:dyDescent="0.25">
      <c r="K2074" s="31"/>
      <c r="N2074" s="65"/>
      <c r="O2074" s="63"/>
      <c r="T2074" s="36">
        <f t="shared" si="115"/>
        <v>0</v>
      </c>
      <c r="U2074" s="35"/>
      <c r="Z2074" s="36">
        <f t="shared" si="116"/>
        <v>0</v>
      </c>
      <c r="AA2074" s="35"/>
      <c r="AF2074" s="36">
        <f t="shared" si="117"/>
        <v>0</v>
      </c>
      <c r="AG2074" s="35"/>
    </row>
    <row r="2075" spans="11:33" ht="15" customHeight="1" x14ac:dyDescent="0.25">
      <c r="K2075" s="31"/>
      <c r="N2075" s="65"/>
      <c r="O2075" s="63"/>
      <c r="T2075" s="36">
        <f t="shared" si="115"/>
        <v>0</v>
      </c>
      <c r="U2075" s="35"/>
      <c r="Z2075" s="36">
        <f t="shared" si="116"/>
        <v>0</v>
      </c>
      <c r="AA2075" s="35"/>
      <c r="AF2075" s="36">
        <f t="shared" si="117"/>
        <v>0</v>
      </c>
      <c r="AG2075" s="35"/>
    </row>
    <row r="2076" spans="11:33" ht="15" customHeight="1" x14ac:dyDescent="0.25">
      <c r="K2076" s="31"/>
      <c r="N2076" s="65"/>
      <c r="O2076" s="63"/>
      <c r="T2076" s="36">
        <f t="shared" si="115"/>
        <v>0</v>
      </c>
      <c r="U2076" s="35"/>
      <c r="Z2076" s="36">
        <f t="shared" si="116"/>
        <v>0</v>
      </c>
      <c r="AA2076" s="35"/>
      <c r="AF2076" s="36">
        <f t="shared" si="117"/>
        <v>0</v>
      </c>
      <c r="AG2076" s="35"/>
    </row>
    <row r="2077" spans="11:33" ht="15" customHeight="1" x14ac:dyDescent="0.25">
      <c r="K2077" s="31"/>
      <c r="N2077" s="65"/>
      <c r="O2077" s="63"/>
      <c r="T2077" s="36">
        <f t="shared" si="115"/>
        <v>0</v>
      </c>
      <c r="U2077" s="35"/>
      <c r="Z2077" s="36">
        <f t="shared" si="116"/>
        <v>0</v>
      </c>
      <c r="AA2077" s="35"/>
      <c r="AF2077" s="36">
        <f t="shared" si="117"/>
        <v>0</v>
      </c>
      <c r="AG2077" s="35"/>
    </row>
    <row r="2078" spans="11:33" ht="15" customHeight="1" x14ac:dyDescent="0.25">
      <c r="K2078" s="31"/>
      <c r="N2078" s="65"/>
      <c r="O2078" s="63"/>
      <c r="T2078" s="36">
        <f t="shared" si="115"/>
        <v>0</v>
      </c>
      <c r="U2078" s="35"/>
      <c r="Z2078" s="36">
        <f t="shared" si="116"/>
        <v>0</v>
      </c>
      <c r="AA2078" s="35"/>
      <c r="AF2078" s="36">
        <f t="shared" si="117"/>
        <v>0</v>
      </c>
      <c r="AG2078" s="35"/>
    </row>
    <row r="2079" spans="11:33" ht="15" customHeight="1" x14ac:dyDescent="0.25">
      <c r="K2079" s="31"/>
      <c r="N2079" s="65"/>
      <c r="O2079" s="63"/>
      <c r="T2079" s="36">
        <f t="shared" si="115"/>
        <v>0</v>
      </c>
      <c r="U2079" s="35"/>
      <c r="Z2079" s="36">
        <f t="shared" si="116"/>
        <v>0</v>
      </c>
      <c r="AA2079" s="35"/>
      <c r="AF2079" s="36">
        <f t="shared" si="117"/>
        <v>0</v>
      </c>
      <c r="AG2079" s="35"/>
    </row>
    <row r="2080" spans="11:33" ht="15" customHeight="1" x14ac:dyDescent="0.25">
      <c r="K2080" s="31"/>
      <c r="N2080" s="65"/>
      <c r="O2080" s="63"/>
      <c r="T2080" s="36">
        <f t="shared" si="115"/>
        <v>0</v>
      </c>
      <c r="U2080" s="35"/>
      <c r="Z2080" s="36">
        <f t="shared" si="116"/>
        <v>0</v>
      </c>
      <c r="AA2080" s="35"/>
      <c r="AF2080" s="36">
        <f t="shared" si="117"/>
        <v>0</v>
      </c>
      <c r="AG2080" s="35"/>
    </row>
    <row r="2081" spans="11:33" ht="15" customHeight="1" x14ac:dyDescent="0.25">
      <c r="K2081" s="31"/>
      <c r="N2081" s="65"/>
      <c r="O2081" s="63"/>
      <c r="T2081" s="36">
        <f t="shared" si="115"/>
        <v>0</v>
      </c>
      <c r="U2081" s="35"/>
      <c r="Z2081" s="36">
        <f t="shared" si="116"/>
        <v>0</v>
      </c>
      <c r="AA2081" s="35"/>
      <c r="AF2081" s="36">
        <f t="shared" si="117"/>
        <v>0</v>
      </c>
      <c r="AG2081" s="35"/>
    </row>
    <row r="2082" spans="11:33" ht="15" customHeight="1" x14ac:dyDescent="0.25">
      <c r="K2082" s="31"/>
      <c r="N2082" s="65"/>
      <c r="O2082" s="63"/>
      <c r="T2082" s="36">
        <f t="shared" ref="T2082:T2145" si="118">SUM(Q2082:S2082)</f>
        <v>0</v>
      </c>
      <c r="U2082" s="35"/>
      <c r="Z2082" s="36">
        <f t="shared" si="116"/>
        <v>0</v>
      </c>
      <c r="AA2082" s="35"/>
      <c r="AF2082" s="36">
        <f t="shared" si="117"/>
        <v>0</v>
      </c>
      <c r="AG2082" s="35"/>
    </row>
    <row r="2083" spans="11:33" ht="15" customHeight="1" x14ac:dyDescent="0.25">
      <c r="K2083" s="31"/>
      <c r="N2083" s="65"/>
      <c r="O2083" s="63"/>
      <c r="T2083" s="36">
        <f t="shared" si="118"/>
        <v>0</v>
      </c>
      <c r="U2083" s="35"/>
      <c r="Z2083" s="36">
        <f t="shared" si="116"/>
        <v>0</v>
      </c>
      <c r="AA2083" s="35"/>
      <c r="AF2083" s="36">
        <f t="shared" si="117"/>
        <v>0</v>
      </c>
      <c r="AG2083" s="35"/>
    </row>
    <row r="2084" spans="11:33" ht="15" customHeight="1" x14ac:dyDescent="0.25">
      <c r="K2084" s="31"/>
      <c r="N2084" s="65"/>
      <c r="O2084" s="63"/>
      <c r="T2084" s="36">
        <f t="shared" si="118"/>
        <v>0</v>
      </c>
      <c r="U2084" s="35"/>
      <c r="Z2084" s="36">
        <f t="shared" si="116"/>
        <v>0</v>
      </c>
      <c r="AA2084" s="35"/>
      <c r="AF2084" s="36">
        <f t="shared" si="117"/>
        <v>0</v>
      </c>
      <c r="AG2084" s="35"/>
    </row>
    <row r="2085" spans="11:33" ht="15" customHeight="1" x14ac:dyDescent="0.25">
      <c r="K2085" s="31"/>
      <c r="N2085" s="65"/>
      <c r="O2085" s="63"/>
      <c r="T2085" s="36">
        <f t="shared" si="118"/>
        <v>0</v>
      </c>
      <c r="U2085" s="35"/>
      <c r="Z2085" s="36">
        <f t="shared" si="116"/>
        <v>0</v>
      </c>
      <c r="AA2085" s="35"/>
      <c r="AF2085" s="36">
        <f t="shared" si="117"/>
        <v>0</v>
      </c>
      <c r="AG2085" s="35"/>
    </row>
    <row r="2086" spans="11:33" ht="15" customHeight="1" x14ac:dyDescent="0.25">
      <c r="K2086" s="31"/>
      <c r="N2086" s="65"/>
      <c r="O2086" s="63"/>
      <c r="T2086" s="36">
        <f t="shared" si="118"/>
        <v>0</v>
      </c>
      <c r="U2086" s="35"/>
      <c r="Z2086" s="36">
        <f t="shared" si="116"/>
        <v>0</v>
      </c>
      <c r="AA2086" s="35"/>
      <c r="AF2086" s="36">
        <f t="shared" si="117"/>
        <v>0</v>
      </c>
      <c r="AG2086" s="35"/>
    </row>
    <row r="2087" spans="11:33" ht="15" customHeight="1" x14ac:dyDescent="0.25">
      <c r="K2087" s="31"/>
      <c r="N2087" s="65"/>
      <c r="O2087" s="63"/>
      <c r="T2087" s="36">
        <f t="shared" si="118"/>
        <v>0</v>
      </c>
      <c r="U2087" s="35"/>
      <c r="Z2087" s="36">
        <f t="shared" si="116"/>
        <v>0</v>
      </c>
      <c r="AA2087" s="35"/>
      <c r="AF2087" s="36">
        <f t="shared" si="117"/>
        <v>0</v>
      </c>
      <c r="AG2087" s="35"/>
    </row>
    <row r="2088" spans="11:33" ht="15" customHeight="1" x14ac:dyDescent="0.25">
      <c r="K2088" s="31"/>
      <c r="N2088" s="65"/>
      <c r="O2088" s="63"/>
      <c r="T2088" s="36">
        <f t="shared" si="118"/>
        <v>0</v>
      </c>
      <c r="U2088" s="35"/>
      <c r="Z2088" s="36">
        <f t="shared" si="116"/>
        <v>0</v>
      </c>
      <c r="AA2088" s="35"/>
      <c r="AF2088" s="36">
        <f t="shared" si="117"/>
        <v>0</v>
      </c>
      <c r="AG2088" s="35"/>
    </row>
    <row r="2089" spans="11:33" ht="15" customHeight="1" x14ac:dyDescent="0.25">
      <c r="K2089" s="31"/>
      <c r="N2089" s="65"/>
      <c r="O2089" s="63"/>
      <c r="T2089" s="36">
        <f t="shared" si="118"/>
        <v>0</v>
      </c>
      <c r="U2089" s="35"/>
      <c r="Z2089" s="36">
        <f t="shared" si="116"/>
        <v>0</v>
      </c>
      <c r="AA2089" s="35"/>
      <c r="AF2089" s="36">
        <f t="shared" si="117"/>
        <v>0</v>
      </c>
      <c r="AG2089" s="35"/>
    </row>
    <row r="2090" spans="11:33" ht="15" customHeight="1" x14ac:dyDescent="0.25">
      <c r="K2090" s="31"/>
      <c r="N2090" s="65"/>
      <c r="O2090" s="63"/>
      <c r="T2090" s="36">
        <f t="shared" si="118"/>
        <v>0</v>
      </c>
      <c r="U2090" s="35"/>
      <c r="Z2090" s="36">
        <f t="shared" si="116"/>
        <v>0</v>
      </c>
      <c r="AA2090" s="35"/>
      <c r="AF2090" s="36">
        <f t="shared" si="117"/>
        <v>0</v>
      </c>
      <c r="AG2090" s="35"/>
    </row>
    <row r="2091" spans="11:33" ht="15" customHeight="1" x14ac:dyDescent="0.25">
      <c r="K2091" s="31"/>
      <c r="N2091" s="65"/>
      <c r="O2091" s="63"/>
      <c r="T2091" s="36">
        <f t="shared" si="118"/>
        <v>0</v>
      </c>
      <c r="U2091" s="35"/>
      <c r="Z2091" s="36">
        <f t="shared" si="116"/>
        <v>0</v>
      </c>
      <c r="AA2091" s="35"/>
      <c r="AF2091" s="36">
        <f t="shared" si="117"/>
        <v>0</v>
      </c>
      <c r="AG2091" s="35"/>
    </row>
    <row r="2092" spans="11:33" ht="15" customHeight="1" x14ac:dyDescent="0.25">
      <c r="K2092" s="31"/>
      <c r="N2092" s="65"/>
      <c r="O2092" s="63"/>
      <c r="T2092" s="36">
        <f t="shared" si="118"/>
        <v>0</v>
      </c>
      <c r="U2092" s="35"/>
      <c r="Z2092" s="36">
        <f t="shared" si="116"/>
        <v>0</v>
      </c>
      <c r="AA2092" s="35"/>
      <c r="AF2092" s="36">
        <f t="shared" si="117"/>
        <v>0</v>
      </c>
      <c r="AG2092" s="35"/>
    </row>
    <row r="2093" spans="11:33" ht="15" customHeight="1" x14ac:dyDescent="0.25">
      <c r="K2093" s="31"/>
      <c r="N2093" s="65"/>
      <c r="O2093" s="63"/>
      <c r="T2093" s="36">
        <f t="shared" si="118"/>
        <v>0</v>
      </c>
      <c r="U2093" s="35"/>
      <c r="Z2093" s="36">
        <f t="shared" si="116"/>
        <v>0</v>
      </c>
      <c r="AA2093" s="35"/>
      <c r="AF2093" s="36">
        <f t="shared" si="117"/>
        <v>0</v>
      </c>
      <c r="AG2093" s="35"/>
    </row>
    <row r="2094" spans="11:33" ht="15" customHeight="1" x14ac:dyDescent="0.25">
      <c r="K2094" s="31"/>
      <c r="N2094" s="65"/>
      <c r="O2094" s="63"/>
      <c r="T2094" s="36">
        <f t="shared" si="118"/>
        <v>0</v>
      </c>
      <c r="U2094" s="35"/>
      <c r="Z2094" s="36">
        <f t="shared" si="116"/>
        <v>0</v>
      </c>
      <c r="AA2094" s="35"/>
      <c r="AF2094" s="36">
        <f t="shared" si="117"/>
        <v>0</v>
      </c>
      <c r="AG2094" s="35"/>
    </row>
    <row r="2095" spans="11:33" ht="15" customHeight="1" x14ac:dyDescent="0.25">
      <c r="K2095" s="31"/>
      <c r="N2095" s="65"/>
      <c r="O2095" s="63"/>
      <c r="T2095" s="36">
        <f t="shared" si="118"/>
        <v>0</v>
      </c>
      <c r="U2095" s="35"/>
      <c r="Z2095" s="36">
        <f t="shared" si="116"/>
        <v>0</v>
      </c>
      <c r="AA2095" s="35"/>
      <c r="AF2095" s="36">
        <f t="shared" si="117"/>
        <v>0</v>
      </c>
      <c r="AG2095" s="35"/>
    </row>
    <row r="2096" spans="11:33" ht="15" customHeight="1" x14ac:dyDescent="0.25">
      <c r="K2096" s="31"/>
      <c r="N2096" s="65"/>
      <c r="O2096" s="63"/>
      <c r="T2096" s="36">
        <f t="shared" si="118"/>
        <v>0</v>
      </c>
      <c r="U2096" s="35"/>
      <c r="Z2096" s="36">
        <f t="shared" si="116"/>
        <v>0</v>
      </c>
      <c r="AA2096" s="35"/>
      <c r="AF2096" s="36">
        <f t="shared" si="117"/>
        <v>0</v>
      </c>
      <c r="AG2096" s="35"/>
    </row>
    <row r="2097" spans="11:33" ht="15" customHeight="1" x14ac:dyDescent="0.25">
      <c r="K2097" s="31"/>
      <c r="N2097" s="65"/>
      <c r="O2097" s="63"/>
      <c r="T2097" s="36">
        <f t="shared" si="118"/>
        <v>0</v>
      </c>
      <c r="U2097" s="35"/>
      <c r="Z2097" s="36">
        <f t="shared" si="116"/>
        <v>0</v>
      </c>
      <c r="AA2097" s="35"/>
      <c r="AF2097" s="36">
        <f t="shared" si="117"/>
        <v>0</v>
      </c>
      <c r="AG2097" s="35"/>
    </row>
    <row r="2098" spans="11:33" ht="15" customHeight="1" x14ac:dyDescent="0.25">
      <c r="K2098" s="31"/>
      <c r="N2098" s="65"/>
      <c r="O2098" s="63"/>
      <c r="T2098" s="36">
        <f t="shared" si="118"/>
        <v>0</v>
      </c>
      <c r="U2098" s="35"/>
      <c r="Z2098" s="36">
        <f t="shared" si="116"/>
        <v>0</v>
      </c>
      <c r="AA2098" s="35"/>
      <c r="AF2098" s="36">
        <f t="shared" si="117"/>
        <v>0</v>
      </c>
      <c r="AG2098" s="35"/>
    </row>
    <row r="2099" spans="11:33" ht="15" customHeight="1" x14ac:dyDescent="0.25">
      <c r="K2099" s="31"/>
      <c r="N2099" s="65"/>
      <c r="O2099" s="63"/>
      <c r="T2099" s="36">
        <f t="shared" si="118"/>
        <v>0</v>
      </c>
      <c r="U2099" s="35"/>
      <c r="Z2099" s="36">
        <f t="shared" si="116"/>
        <v>0</v>
      </c>
      <c r="AA2099" s="35"/>
      <c r="AF2099" s="36">
        <f t="shared" si="117"/>
        <v>0</v>
      </c>
      <c r="AG2099" s="35"/>
    </row>
    <row r="2100" spans="11:33" ht="15" customHeight="1" x14ac:dyDescent="0.25">
      <c r="K2100" s="31"/>
      <c r="N2100" s="65"/>
      <c r="O2100" s="63"/>
      <c r="T2100" s="36">
        <f t="shared" si="118"/>
        <v>0</v>
      </c>
      <c r="U2100" s="35"/>
      <c r="Z2100" s="36">
        <f t="shared" si="116"/>
        <v>0</v>
      </c>
      <c r="AA2100" s="35"/>
      <c r="AF2100" s="36">
        <f t="shared" si="117"/>
        <v>0</v>
      </c>
      <c r="AG2100" s="35"/>
    </row>
    <row r="2101" spans="11:33" ht="15" customHeight="1" x14ac:dyDescent="0.25">
      <c r="K2101" s="31"/>
      <c r="N2101" s="65"/>
      <c r="O2101" s="63"/>
      <c r="T2101" s="36">
        <f t="shared" si="118"/>
        <v>0</v>
      </c>
      <c r="U2101" s="35"/>
      <c r="Z2101" s="36">
        <f t="shared" si="116"/>
        <v>0</v>
      </c>
      <c r="AA2101" s="35"/>
      <c r="AF2101" s="36">
        <f t="shared" si="117"/>
        <v>0</v>
      </c>
      <c r="AG2101" s="35"/>
    </row>
    <row r="2102" spans="11:33" ht="15" customHeight="1" x14ac:dyDescent="0.25">
      <c r="K2102" s="31"/>
      <c r="N2102" s="65"/>
      <c r="O2102" s="63"/>
      <c r="T2102" s="36">
        <f t="shared" si="118"/>
        <v>0</v>
      </c>
      <c r="U2102" s="35"/>
      <c r="Z2102" s="36">
        <f t="shared" si="116"/>
        <v>0</v>
      </c>
      <c r="AA2102" s="35"/>
      <c r="AF2102" s="36">
        <f t="shared" si="117"/>
        <v>0</v>
      </c>
      <c r="AG2102" s="35"/>
    </row>
    <row r="2103" spans="11:33" ht="15" customHeight="1" x14ac:dyDescent="0.25">
      <c r="K2103" s="31"/>
      <c r="N2103" s="65"/>
      <c r="O2103" s="63"/>
      <c r="T2103" s="36">
        <f t="shared" si="118"/>
        <v>0</v>
      </c>
      <c r="U2103" s="35"/>
      <c r="Z2103" s="36">
        <f t="shared" si="116"/>
        <v>0</v>
      </c>
      <c r="AA2103" s="35"/>
      <c r="AF2103" s="36">
        <f t="shared" si="117"/>
        <v>0</v>
      </c>
      <c r="AG2103" s="35"/>
    </row>
    <row r="2104" spans="11:33" ht="15" customHeight="1" x14ac:dyDescent="0.25">
      <c r="K2104" s="31"/>
      <c r="N2104" s="65"/>
      <c r="O2104" s="63"/>
      <c r="T2104" s="36">
        <f t="shared" si="118"/>
        <v>0</v>
      </c>
      <c r="U2104" s="35"/>
      <c r="Z2104" s="36">
        <f t="shared" si="116"/>
        <v>0</v>
      </c>
      <c r="AA2104" s="35"/>
      <c r="AF2104" s="36">
        <f t="shared" si="117"/>
        <v>0</v>
      </c>
      <c r="AG2104" s="35"/>
    </row>
    <row r="2105" spans="11:33" ht="15" customHeight="1" x14ac:dyDescent="0.25">
      <c r="K2105" s="31"/>
      <c r="N2105" s="65"/>
      <c r="O2105" s="63"/>
      <c r="T2105" s="36">
        <f t="shared" si="118"/>
        <v>0</v>
      </c>
      <c r="U2105" s="35"/>
      <c r="Z2105" s="36">
        <f t="shared" si="116"/>
        <v>0</v>
      </c>
      <c r="AA2105" s="35"/>
      <c r="AF2105" s="36">
        <f t="shared" si="117"/>
        <v>0</v>
      </c>
      <c r="AG2105" s="35"/>
    </row>
    <row r="2106" spans="11:33" ht="15" customHeight="1" x14ac:dyDescent="0.25">
      <c r="K2106" s="31"/>
      <c r="N2106" s="65"/>
      <c r="O2106" s="63"/>
      <c r="T2106" s="36">
        <f t="shared" si="118"/>
        <v>0</v>
      </c>
      <c r="U2106" s="35"/>
      <c r="Z2106" s="36">
        <f t="shared" si="116"/>
        <v>0</v>
      </c>
      <c r="AA2106" s="35"/>
      <c r="AF2106" s="36">
        <f t="shared" si="117"/>
        <v>0</v>
      </c>
      <c r="AG2106" s="35"/>
    </row>
    <row r="2107" spans="11:33" ht="15" customHeight="1" x14ac:dyDescent="0.25">
      <c r="K2107" s="31"/>
      <c r="N2107" s="65"/>
      <c r="O2107" s="63"/>
      <c r="T2107" s="36">
        <f t="shared" si="118"/>
        <v>0</v>
      </c>
      <c r="U2107" s="35"/>
      <c r="Z2107" s="36">
        <f t="shared" si="116"/>
        <v>0</v>
      </c>
      <c r="AA2107" s="35"/>
      <c r="AF2107" s="36">
        <f t="shared" si="117"/>
        <v>0</v>
      </c>
      <c r="AG2107" s="35"/>
    </row>
    <row r="2108" spans="11:33" ht="15" customHeight="1" x14ac:dyDescent="0.25">
      <c r="K2108" s="31"/>
      <c r="N2108" s="65"/>
      <c r="O2108" s="63"/>
      <c r="T2108" s="36">
        <f t="shared" si="118"/>
        <v>0</v>
      </c>
      <c r="U2108" s="35"/>
      <c r="Z2108" s="36">
        <f t="shared" si="116"/>
        <v>0</v>
      </c>
      <c r="AA2108" s="35"/>
      <c r="AF2108" s="36">
        <f t="shared" si="117"/>
        <v>0</v>
      </c>
      <c r="AG2108" s="35"/>
    </row>
    <row r="2109" spans="11:33" ht="15" customHeight="1" x14ac:dyDescent="0.25">
      <c r="K2109" s="31"/>
      <c r="N2109" s="65"/>
      <c r="O2109" s="63"/>
      <c r="T2109" s="36">
        <f t="shared" si="118"/>
        <v>0</v>
      </c>
      <c r="U2109" s="35"/>
      <c r="Z2109" s="36">
        <f t="shared" si="116"/>
        <v>0</v>
      </c>
      <c r="AA2109" s="35"/>
      <c r="AF2109" s="36">
        <f t="shared" si="117"/>
        <v>0</v>
      </c>
      <c r="AG2109" s="35"/>
    </row>
    <row r="2110" spans="11:33" ht="15" customHeight="1" x14ac:dyDescent="0.25">
      <c r="K2110" s="31"/>
      <c r="N2110" s="65"/>
      <c r="O2110" s="63"/>
      <c r="T2110" s="36">
        <f t="shared" si="118"/>
        <v>0</v>
      </c>
      <c r="U2110" s="35"/>
      <c r="Z2110" s="36">
        <f t="shared" si="116"/>
        <v>0</v>
      </c>
      <c r="AA2110" s="35"/>
      <c r="AF2110" s="36">
        <f t="shared" si="117"/>
        <v>0</v>
      </c>
      <c r="AG2110" s="35"/>
    </row>
    <row r="2111" spans="11:33" ht="15" customHeight="1" x14ac:dyDescent="0.25">
      <c r="K2111" s="31"/>
      <c r="N2111" s="65"/>
      <c r="O2111" s="63"/>
      <c r="T2111" s="36">
        <f t="shared" si="118"/>
        <v>0</v>
      </c>
      <c r="U2111" s="35"/>
      <c r="Z2111" s="36">
        <f t="shared" si="116"/>
        <v>0</v>
      </c>
      <c r="AA2111" s="35"/>
      <c r="AF2111" s="36">
        <f t="shared" si="117"/>
        <v>0</v>
      </c>
      <c r="AG2111" s="35"/>
    </row>
    <row r="2112" spans="11:33" ht="15" customHeight="1" x14ac:dyDescent="0.25">
      <c r="K2112" s="31"/>
      <c r="N2112" s="65"/>
      <c r="O2112" s="63"/>
      <c r="T2112" s="36">
        <f t="shared" si="118"/>
        <v>0</v>
      </c>
      <c r="U2112" s="35"/>
      <c r="Z2112" s="36">
        <f t="shared" si="116"/>
        <v>0</v>
      </c>
      <c r="AA2112" s="35"/>
      <c r="AF2112" s="36">
        <f t="shared" si="117"/>
        <v>0</v>
      </c>
      <c r="AG2112" s="35"/>
    </row>
    <row r="2113" spans="11:33" ht="15" customHeight="1" x14ac:dyDescent="0.25">
      <c r="K2113" s="31"/>
      <c r="N2113" s="65"/>
      <c r="O2113" s="63"/>
      <c r="T2113" s="36">
        <f t="shared" si="118"/>
        <v>0</v>
      </c>
      <c r="U2113" s="35"/>
      <c r="Z2113" s="36">
        <f t="shared" si="116"/>
        <v>0</v>
      </c>
      <c r="AA2113" s="35"/>
      <c r="AF2113" s="36">
        <f t="shared" si="117"/>
        <v>0</v>
      </c>
      <c r="AG2113" s="35"/>
    </row>
    <row r="2114" spans="11:33" ht="15" customHeight="1" x14ac:dyDescent="0.25">
      <c r="K2114" s="31"/>
      <c r="N2114" s="65"/>
      <c r="O2114" s="63"/>
      <c r="T2114" s="36">
        <f t="shared" si="118"/>
        <v>0</v>
      </c>
      <c r="U2114" s="35"/>
      <c r="Z2114" s="36">
        <f t="shared" si="116"/>
        <v>0</v>
      </c>
      <c r="AA2114" s="35"/>
      <c r="AF2114" s="36">
        <f t="shared" si="117"/>
        <v>0</v>
      </c>
      <c r="AG2114" s="35"/>
    </row>
    <row r="2115" spans="11:33" ht="15" customHeight="1" x14ac:dyDescent="0.25">
      <c r="K2115" s="31"/>
      <c r="N2115" s="65"/>
      <c r="O2115" s="63"/>
      <c r="T2115" s="36">
        <f t="shared" si="118"/>
        <v>0</v>
      </c>
      <c r="U2115" s="35"/>
      <c r="Z2115" s="36">
        <f t="shared" si="116"/>
        <v>0</v>
      </c>
      <c r="AA2115" s="35"/>
      <c r="AF2115" s="36">
        <f t="shared" si="117"/>
        <v>0</v>
      </c>
      <c r="AG2115" s="35"/>
    </row>
    <row r="2116" spans="11:33" ht="15" customHeight="1" x14ac:dyDescent="0.25">
      <c r="K2116" s="31"/>
      <c r="N2116" s="65"/>
      <c r="O2116" s="63"/>
      <c r="T2116" s="36">
        <f t="shared" si="118"/>
        <v>0</v>
      </c>
      <c r="U2116" s="35"/>
      <c r="Z2116" s="36">
        <f t="shared" ref="Z2116:Z2179" si="119">SUM(W2116:Y2116)</f>
        <v>0</v>
      </c>
      <c r="AA2116" s="35"/>
      <c r="AF2116" s="36">
        <f t="shared" ref="AF2116:AF2179" si="120">SUM(AC2116:AE2116)</f>
        <v>0</v>
      </c>
      <c r="AG2116" s="35"/>
    </row>
    <row r="2117" spans="11:33" ht="15" customHeight="1" x14ac:dyDescent="0.25">
      <c r="K2117" s="31"/>
      <c r="N2117" s="65"/>
      <c r="O2117" s="63"/>
      <c r="T2117" s="36">
        <f t="shared" si="118"/>
        <v>0</v>
      </c>
      <c r="U2117" s="35"/>
      <c r="Z2117" s="36">
        <f t="shared" si="119"/>
        <v>0</v>
      </c>
      <c r="AA2117" s="35"/>
      <c r="AF2117" s="36">
        <f t="shared" si="120"/>
        <v>0</v>
      </c>
      <c r="AG2117" s="35"/>
    </row>
    <row r="2118" spans="11:33" ht="15" customHeight="1" x14ac:dyDescent="0.25">
      <c r="K2118" s="31"/>
      <c r="N2118" s="65"/>
      <c r="O2118" s="63"/>
      <c r="T2118" s="36">
        <f t="shared" si="118"/>
        <v>0</v>
      </c>
      <c r="U2118" s="35"/>
      <c r="Z2118" s="36">
        <f t="shared" si="119"/>
        <v>0</v>
      </c>
      <c r="AA2118" s="35"/>
      <c r="AF2118" s="36">
        <f t="shared" si="120"/>
        <v>0</v>
      </c>
      <c r="AG2118" s="35"/>
    </row>
    <row r="2119" spans="11:33" ht="15" customHeight="1" x14ac:dyDescent="0.25">
      <c r="K2119" s="31"/>
      <c r="N2119" s="65"/>
      <c r="O2119" s="63"/>
      <c r="T2119" s="36">
        <f t="shared" si="118"/>
        <v>0</v>
      </c>
      <c r="U2119" s="35"/>
      <c r="Z2119" s="36">
        <f t="shared" si="119"/>
        <v>0</v>
      </c>
      <c r="AA2119" s="35"/>
      <c r="AF2119" s="36">
        <f t="shared" si="120"/>
        <v>0</v>
      </c>
      <c r="AG2119" s="35"/>
    </row>
    <row r="2120" spans="11:33" ht="15" customHeight="1" x14ac:dyDescent="0.25">
      <c r="K2120" s="31"/>
      <c r="N2120" s="65"/>
      <c r="O2120" s="63"/>
      <c r="T2120" s="36">
        <f t="shared" si="118"/>
        <v>0</v>
      </c>
      <c r="U2120" s="35"/>
      <c r="Z2120" s="36">
        <f t="shared" si="119"/>
        <v>0</v>
      </c>
      <c r="AA2120" s="35"/>
      <c r="AF2120" s="36">
        <f t="shared" si="120"/>
        <v>0</v>
      </c>
      <c r="AG2120" s="35"/>
    </row>
    <row r="2121" spans="11:33" ht="15" customHeight="1" x14ac:dyDescent="0.25">
      <c r="K2121" s="31"/>
      <c r="N2121" s="65"/>
      <c r="O2121" s="63"/>
      <c r="T2121" s="36">
        <f t="shared" si="118"/>
        <v>0</v>
      </c>
      <c r="U2121" s="35"/>
      <c r="Z2121" s="36">
        <f t="shared" si="119"/>
        <v>0</v>
      </c>
      <c r="AA2121" s="35"/>
      <c r="AF2121" s="36">
        <f t="shared" si="120"/>
        <v>0</v>
      </c>
      <c r="AG2121" s="35"/>
    </row>
    <row r="2122" spans="11:33" ht="15" customHeight="1" x14ac:dyDescent="0.25">
      <c r="K2122" s="31"/>
      <c r="N2122" s="65"/>
      <c r="O2122" s="63"/>
      <c r="T2122" s="36">
        <f t="shared" si="118"/>
        <v>0</v>
      </c>
      <c r="U2122" s="35"/>
      <c r="Z2122" s="36">
        <f t="shared" si="119"/>
        <v>0</v>
      </c>
      <c r="AA2122" s="35"/>
      <c r="AF2122" s="36">
        <f t="shared" si="120"/>
        <v>0</v>
      </c>
      <c r="AG2122" s="35"/>
    </row>
    <row r="2123" spans="11:33" ht="15" customHeight="1" x14ac:dyDescent="0.25">
      <c r="K2123" s="31"/>
      <c r="N2123" s="65"/>
      <c r="O2123" s="63"/>
      <c r="T2123" s="36">
        <f t="shared" si="118"/>
        <v>0</v>
      </c>
      <c r="U2123" s="35"/>
      <c r="Z2123" s="36">
        <f t="shared" si="119"/>
        <v>0</v>
      </c>
      <c r="AA2123" s="35"/>
      <c r="AF2123" s="36">
        <f t="shared" si="120"/>
        <v>0</v>
      </c>
      <c r="AG2123" s="35"/>
    </row>
    <row r="2124" spans="11:33" ht="15" customHeight="1" x14ac:dyDescent="0.25">
      <c r="K2124" s="31"/>
      <c r="N2124" s="65"/>
      <c r="O2124" s="63"/>
      <c r="T2124" s="36">
        <f t="shared" si="118"/>
        <v>0</v>
      </c>
      <c r="U2124" s="35"/>
      <c r="Z2124" s="36">
        <f t="shared" si="119"/>
        <v>0</v>
      </c>
      <c r="AA2124" s="35"/>
      <c r="AF2124" s="36">
        <f t="shared" si="120"/>
        <v>0</v>
      </c>
      <c r="AG2124" s="35"/>
    </row>
    <row r="2125" spans="11:33" ht="15" customHeight="1" x14ac:dyDescent="0.25">
      <c r="K2125" s="31"/>
      <c r="N2125" s="65"/>
      <c r="O2125" s="63"/>
      <c r="T2125" s="36">
        <f t="shared" si="118"/>
        <v>0</v>
      </c>
      <c r="U2125" s="35"/>
      <c r="Z2125" s="36">
        <f t="shared" si="119"/>
        <v>0</v>
      </c>
      <c r="AA2125" s="35"/>
      <c r="AF2125" s="36">
        <f t="shared" si="120"/>
        <v>0</v>
      </c>
      <c r="AG2125" s="35"/>
    </row>
    <row r="2126" spans="11:33" ht="15" customHeight="1" x14ac:dyDescent="0.25">
      <c r="K2126" s="31"/>
      <c r="N2126" s="65"/>
      <c r="O2126" s="63"/>
      <c r="T2126" s="36">
        <f t="shared" si="118"/>
        <v>0</v>
      </c>
      <c r="U2126" s="35"/>
      <c r="Z2126" s="36">
        <f t="shared" si="119"/>
        <v>0</v>
      </c>
      <c r="AA2126" s="35"/>
      <c r="AF2126" s="36">
        <f t="shared" si="120"/>
        <v>0</v>
      </c>
      <c r="AG2126" s="35"/>
    </row>
    <row r="2127" spans="11:33" ht="15" customHeight="1" x14ac:dyDescent="0.25">
      <c r="K2127" s="31"/>
      <c r="N2127" s="65"/>
      <c r="O2127" s="63"/>
      <c r="T2127" s="36">
        <f t="shared" si="118"/>
        <v>0</v>
      </c>
      <c r="U2127" s="35"/>
      <c r="Z2127" s="36">
        <f t="shared" si="119"/>
        <v>0</v>
      </c>
      <c r="AA2127" s="35"/>
      <c r="AF2127" s="36">
        <f t="shared" si="120"/>
        <v>0</v>
      </c>
      <c r="AG2127" s="35"/>
    </row>
    <row r="2128" spans="11:33" ht="15" customHeight="1" x14ac:dyDescent="0.25">
      <c r="K2128" s="31"/>
      <c r="N2128" s="65"/>
      <c r="O2128" s="63"/>
      <c r="T2128" s="36">
        <f t="shared" si="118"/>
        <v>0</v>
      </c>
      <c r="U2128" s="35"/>
      <c r="Z2128" s="36">
        <f t="shared" si="119"/>
        <v>0</v>
      </c>
      <c r="AA2128" s="35"/>
      <c r="AF2128" s="36">
        <f t="shared" si="120"/>
        <v>0</v>
      </c>
      <c r="AG2128" s="35"/>
    </row>
    <row r="2129" spans="11:33" ht="15" customHeight="1" x14ac:dyDescent="0.25">
      <c r="K2129" s="31"/>
      <c r="N2129" s="65"/>
      <c r="O2129" s="63"/>
      <c r="T2129" s="36">
        <f t="shared" si="118"/>
        <v>0</v>
      </c>
      <c r="U2129" s="35"/>
      <c r="Z2129" s="36">
        <f t="shared" si="119"/>
        <v>0</v>
      </c>
      <c r="AA2129" s="35"/>
      <c r="AF2129" s="36">
        <f t="shared" si="120"/>
        <v>0</v>
      </c>
      <c r="AG2129" s="35"/>
    </row>
    <row r="2130" spans="11:33" ht="15" customHeight="1" x14ac:dyDescent="0.25">
      <c r="K2130" s="31"/>
      <c r="N2130" s="65"/>
      <c r="O2130" s="63"/>
      <c r="T2130" s="36">
        <f t="shared" si="118"/>
        <v>0</v>
      </c>
      <c r="U2130" s="35"/>
      <c r="Z2130" s="36">
        <f t="shared" si="119"/>
        <v>0</v>
      </c>
      <c r="AA2130" s="35"/>
      <c r="AF2130" s="36">
        <f t="shared" si="120"/>
        <v>0</v>
      </c>
      <c r="AG2130" s="35"/>
    </row>
    <row r="2131" spans="11:33" ht="15" customHeight="1" x14ac:dyDescent="0.25">
      <c r="K2131" s="31"/>
      <c r="N2131" s="65"/>
      <c r="O2131" s="63"/>
      <c r="T2131" s="36">
        <f t="shared" si="118"/>
        <v>0</v>
      </c>
      <c r="U2131" s="35"/>
      <c r="Z2131" s="36">
        <f t="shared" si="119"/>
        <v>0</v>
      </c>
      <c r="AA2131" s="35"/>
      <c r="AF2131" s="36">
        <f t="shared" si="120"/>
        <v>0</v>
      </c>
      <c r="AG2131" s="35"/>
    </row>
    <row r="2132" spans="11:33" ht="15" customHeight="1" x14ac:dyDescent="0.25">
      <c r="K2132" s="31"/>
      <c r="N2132" s="65"/>
      <c r="O2132" s="63"/>
      <c r="T2132" s="36">
        <f t="shared" si="118"/>
        <v>0</v>
      </c>
      <c r="U2132" s="35"/>
      <c r="Z2132" s="36">
        <f t="shared" si="119"/>
        <v>0</v>
      </c>
      <c r="AA2132" s="35"/>
      <c r="AF2132" s="36">
        <f t="shared" si="120"/>
        <v>0</v>
      </c>
      <c r="AG2132" s="35"/>
    </row>
    <row r="2133" spans="11:33" ht="15" customHeight="1" x14ac:dyDescent="0.25">
      <c r="K2133" s="31"/>
      <c r="N2133" s="65"/>
      <c r="O2133" s="63"/>
      <c r="T2133" s="36">
        <f t="shared" si="118"/>
        <v>0</v>
      </c>
      <c r="U2133" s="35"/>
      <c r="Z2133" s="36">
        <f t="shared" si="119"/>
        <v>0</v>
      </c>
      <c r="AA2133" s="35"/>
      <c r="AF2133" s="36">
        <f t="shared" si="120"/>
        <v>0</v>
      </c>
      <c r="AG2133" s="35"/>
    </row>
    <row r="2134" spans="11:33" ht="15" customHeight="1" x14ac:dyDescent="0.25">
      <c r="K2134" s="31"/>
      <c r="N2134" s="65"/>
      <c r="O2134" s="63"/>
      <c r="T2134" s="36">
        <f t="shared" si="118"/>
        <v>0</v>
      </c>
      <c r="U2134" s="35"/>
      <c r="Z2134" s="36">
        <f t="shared" si="119"/>
        <v>0</v>
      </c>
      <c r="AA2134" s="35"/>
      <c r="AF2134" s="36">
        <f t="shared" si="120"/>
        <v>0</v>
      </c>
      <c r="AG2134" s="35"/>
    </row>
    <row r="2135" spans="11:33" ht="15" customHeight="1" x14ac:dyDescent="0.25">
      <c r="K2135" s="31"/>
      <c r="N2135" s="65"/>
      <c r="O2135" s="63"/>
      <c r="T2135" s="36">
        <f t="shared" si="118"/>
        <v>0</v>
      </c>
      <c r="U2135" s="35"/>
      <c r="Z2135" s="36">
        <f t="shared" si="119"/>
        <v>0</v>
      </c>
      <c r="AA2135" s="35"/>
      <c r="AF2135" s="36">
        <f t="shared" si="120"/>
        <v>0</v>
      </c>
      <c r="AG2135" s="35"/>
    </row>
    <row r="2136" spans="11:33" ht="15" customHeight="1" x14ac:dyDescent="0.25">
      <c r="K2136" s="31"/>
      <c r="N2136" s="65"/>
      <c r="O2136" s="63"/>
      <c r="T2136" s="36">
        <f t="shared" si="118"/>
        <v>0</v>
      </c>
      <c r="U2136" s="35"/>
      <c r="Z2136" s="36">
        <f t="shared" si="119"/>
        <v>0</v>
      </c>
      <c r="AA2136" s="35"/>
      <c r="AF2136" s="36">
        <f t="shared" si="120"/>
        <v>0</v>
      </c>
      <c r="AG2136" s="35"/>
    </row>
    <row r="2137" spans="11:33" ht="15" customHeight="1" x14ac:dyDescent="0.25">
      <c r="K2137" s="31"/>
      <c r="N2137" s="65"/>
      <c r="O2137" s="63"/>
      <c r="T2137" s="36">
        <f t="shared" si="118"/>
        <v>0</v>
      </c>
      <c r="U2137" s="35"/>
      <c r="Z2137" s="36">
        <f t="shared" si="119"/>
        <v>0</v>
      </c>
      <c r="AA2137" s="35"/>
      <c r="AF2137" s="36">
        <f t="shared" si="120"/>
        <v>0</v>
      </c>
      <c r="AG2137" s="35"/>
    </row>
    <row r="2138" spans="11:33" ht="15" customHeight="1" x14ac:dyDescent="0.25">
      <c r="K2138" s="31"/>
      <c r="N2138" s="65"/>
      <c r="O2138" s="63"/>
      <c r="T2138" s="36">
        <f t="shared" si="118"/>
        <v>0</v>
      </c>
      <c r="U2138" s="35"/>
      <c r="Z2138" s="36">
        <f t="shared" si="119"/>
        <v>0</v>
      </c>
      <c r="AA2138" s="35"/>
      <c r="AF2138" s="36">
        <f t="shared" si="120"/>
        <v>0</v>
      </c>
      <c r="AG2138" s="35"/>
    </row>
    <row r="2139" spans="11:33" ht="15" customHeight="1" x14ac:dyDescent="0.25">
      <c r="K2139" s="31"/>
      <c r="N2139" s="65"/>
      <c r="O2139" s="63"/>
      <c r="T2139" s="36">
        <f t="shared" si="118"/>
        <v>0</v>
      </c>
      <c r="U2139" s="35"/>
      <c r="Z2139" s="36">
        <f t="shared" si="119"/>
        <v>0</v>
      </c>
      <c r="AA2139" s="35"/>
      <c r="AF2139" s="36">
        <f t="shared" si="120"/>
        <v>0</v>
      </c>
      <c r="AG2139" s="35"/>
    </row>
    <row r="2140" spans="11:33" ht="15" customHeight="1" x14ac:dyDescent="0.25">
      <c r="K2140" s="31"/>
      <c r="N2140" s="65"/>
      <c r="O2140" s="63"/>
      <c r="T2140" s="36">
        <f t="shared" si="118"/>
        <v>0</v>
      </c>
      <c r="U2140" s="35"/>
      <c r="Z2140" s="36">
        <f t="shared" si="119"/>
        <v>0</v>
      </c>
      <c r="AA2140" s="35"/>
      <c r="AF2140" s="36">
        <f t="shared" si="120"/>
        <v>0</v>
      </c>
      <c r="AG2140" s="35"/>
    </row>
    <row r="2141" spans="11:33" ht="15" customHeight="1" x14ac:dyDescent="0.25">
      <c r="K2141" s="31"/>
      <c r="N2141" s="65"/>
      <c r="O2141" s="63"/>
      <c r="T2141" s="36">
        <f t="shared" si="118"/>
        <v>0</v>
      </c>
      <c r="U2141" s="35"/>
      <c r="Z2141" s="36">
        <f t="shared" si="119"/>
        <v>0</v>
      </c>
      <c r="AA2141" s="35"/>
      <c r="AF2141" s="36">
        <f t="shared" si="120"/>
        <v>0</v>
      </c>
      <c r="AG2141" s="35"/>
    </row>
    <row r="2142" spans="11:33" ht="15" customHeight="1" x14ac:dyDescent="0.25">
      <c r="K2142" s="31"/>
      <c r="N2142" s="65"/>
      <c r="O2142" s="63"/>
      <c r="T2142" s="36">
        <f t="shared" si="118"/>
        <v>0</v>
      </c>
      <c r="U2142" s="35"/>
      <c r="Z2142" s="36">
        <f t="shared" si="119"/>
        <v>0</v>
      </c>
      <c r="AA2142" s="35"/>
      <c r="AF2142" s="36">
        <f t="shared" si="120"/>
        <v>0</v>
      </c>
      <c r="AG2142" s="35"/>
    </row>
    <row r="2143" spans="11:33" ht="15" customHeight="1" x14ac:dyDescent="0.25">
      <c r="K2143" s="31"/>
      <c r="N2143" s="65"/>
      <c r="O2143" s="63"/>
      <c r="T2143" s="36">
        <f t="shared" si="118"/>
        <v>0</v>
      </c>
      <c r="U2143" s="35"/>
      <c r="Z2143" s="36">
        <f t="shared" si="119"/>
        <v>0</v>
      </c>
      <c r="AA2143" s="35"/>
      <c r="AF2143" s="36">
        <f t="shared" si="120"/>
        <v>0</v>
      </c>
      <c r="AG2143" s="35"/>
    </row>
    <row r="2144" spans="11:33" ht="15" customHeight="1" x14ac:dyDescent="0.25">
      <c r="K2144" s="31"/>
      <c r="N2144" s="65"/>
      <c r="O2144" s="63"/>
      <c r="T2144" s="36">
        <f t="shared" si="118"/>
        <v>0</v>
      </c>
      <c r="U2144" s="35"/>
      <c r="Z2144" s="36">
        <f t="shared" si="119"/>
        <v>0</v>
      </c>
      <c r="AA2144" s="35"/>
      <c r="AF2144" s="36">
        <f t="shared" si="120"/>
        <v>0</v>
      </c>
      <c r="AG2144" s="35"/>
    </row>
    <row r="2145" spans="11:33" ht="15" customHeight="1" x14ac:dyDescent="0.25">
      <c r="K2145" s="31"/>
      <c r="N2145" s="65"/>
      <c r="O2145" s="63"/>
      <c r="T2145" s="36">
        <f t="shared" si="118"/>
        <v>0</v>
      </c>
      <c r="U2145" s="35"/>
      <c r="Z2145" s="36">
        <f t="shared" si="119"/>
        <v>0</v>
      </c>
      <c r="AA2145" s="35"/>
      <c r="AF2145" s="36">
        <f t="shared" si="120"/>
        <v>0</v>
      </c>
      <c r="AG2145" s="35"/>
    </row>
    <row r="2146" spans="11:33" ht="15" customHeight="1" x14ac:dyDescent="0.25">
      <c r="K2146" s="31"/>
      <c r="N2146" s="65"/>
      <c r="O2146" s="63"/>
      <c r="T2146" s="36">
        <f t="shared" ref="T2146:T2209" si="121">SUM(Q2146:S2146)</f>
        <v>0</v>
      </c>
      <c r="U2146" s="35"/>
      <c r="Z2146" s="36">
        <f t="shared" si="119"/>
        <v>0</v>
      </c>
      <c r="AA2146" s="35"/>
      <c r="AF2146" s="36">
        <f t="shared" si="120"/>
        <v>0</v>
      </c>
      <c r="AG2146" s="35"/>
    </row>
    <row r="2147" spans="11:33" ht="15" customHeight="1" x14ac:dyDescent="0.25">
      <c r="K2147" s="31"/>
      <c r="N2147" s="65"/>
      <c r="O2147" s="63"/>
      <c r="T2147" s="36">
        <f t="shared" si="121"/>
        <v>0</v>
      </c>
      <c r="U2147" s="35"/>
      <c r="Z2147" s="36">
        <f t="shared" si="119"/>
        <v>0</v>
      </c>
      <c r="AA2147" s="35"/>
      <c r="AF2147" s="36">
        <f t="shared" si="120"/>
        <v>0</v>
      </c>
      <c r="AG2147" s="35"/>
    </row>
    <row r="2148" spans="11:33" ht="15" customHeight="1" x14ac:dyDescent="0.25">
      <c r="K2148" s="31"/>
      <c r="N2148" s="65"/>
      <c r="O2148" s="63"/>
      <c r="T2148" s="36">
        <f t="shared" si="121"/>
        <v>0</v>
      </c>
      <c r="U2148" s="35"/>
      <c r="Z2148" s="36">
        <f t="shared" si="119"/>
        <v>0</v>
      </c>
      <c r="AA2148" s="35"/>
      <c r="AF2148" s="36">
        <f t="shared" si="120"/>
        <v>0</v>
      </c>
      <c r="AG2148" s="35"/>
    </row>
    <row r="2149" spans="11:33" ht="15" customHeight="1" x14ac:dyDescent="0.25">
      <c r="K2149" s="31"/>
      <c r="N2149" s="65"/>
      <c r="O2149" s="63"/>
      <c r="T2149" s="36">
        <f t="shared" si="121"/>
        <v>0</v>
      </c>
      <c r="U2149" s="35"/>
      <c r="Z2149" s="36">
        <f t="shared" si="119"/>
        <v>0</v>
      </c>
      <c r="AA2149" s="35"/>
      <c r="AF2149" s="36">
        <f t="shared" si="120"/>
        <v>0</v>
      </c>
      <c r="AG2149" s="35"/>
    </row>
    <row r="2150" spans="11:33" ht="15" customHeight="1" x14ac:dyDescent="0.25">
      <c r="K2150" s="31"/>
      <c r="N2150" s="65"/>
      <c r="O2150" s="63"/>
      <c r="T2150" s="36">
        <f t="shared" si="121"/>
        <v>0</v>
      </c>
      <c r="U2150" s="35"/>
      <c r="Z2150" s="36">
        <f t="shared" si="119"/>
        <v>0</v>
      </c>
      <c r="AA2150" s="35"/>
      <c r="AF2150" s="36">
        <f t="shared" si="120"/>
        <v>0</v>
      </c>
      <c r="AG2150" s="35"/>
    </row>
    <row r="2151" spans="11:33" ht="15" customHeight="1" x14ac:dyDescent="0.25">
      <c r="K2151" s="31"/>
      <c r="N2151" s="65"/>
      <c r="O2151" s="63"/>
      <c r="T2151" s="36">
        <f t="shared" si="121"/>
        <v>0</v>
      </c>
      <c r="U2151" s="35"/>
      <c r="Z2151" s="36">
        <f t="shared" si="119"/>
        <v>0</v>
      </c>
      <c r="AA2151" s="35"/>
      <c r="AF2151" s="36">
        <f t="shared" si="120"/>
        <v>0</v>
      </c>
      <c r="AG2151" s="35"/>
    </row>
    <row r="2152" spans="11:33" ht="15" customHeight="1" x14ac:dyDescent="0.25">
      <c r="K2152" s="31"/>
      <c r="N2152" s="65"/>
      <c r="O2152" s="63"/>
      <c r="T2152" s="36">
        <f t="shared" si="121"/>
        <v>0</v>
      </c>
      <c r="U2152" s="35"/>
      <c r="Z2152" s="36">
        <f t="shared" si="119"/>
        <v>0</v>
      </c>
      <c r="AA2152" s="35"/>
      <c r="AF2152" s="36">
        <f t="shared" si="120"/>
        <v>0</v>
      </c>
      <c r="AG2152" s="35"/>
    </row>
    <row r="2153" spans="11:33" ht="15" customHeight="1" x14ac:dyDescent="0.25">
      <c r="K2153" s="31"/>
      <c r="N2153" s="65"/>
      <c r="O2153" s="63"/>
      <c r="T2153" s="36">
        <f t="shared" si="121"/>
        <v>0</v>
      </c>
      <c r="U2153" s="35"/>
      <c r="Z2153" s="36">
        <f t="shared" si="119"/>
        <v>0</v>
      </c>
      <c r="AA2153" s="35"/>
      <c r="AF2153" s="36">
        <f t="shared" si="120"/>
        <v>0</v>
      </c>
      <c r="AG2153" s="35"/>
    </row>
    <row r="2154" spans="11:33" ht="15" customHeight="1" x14ac:dyDescent="0.25">
      <c r="K2154" s="31"/>
      <c r="N2154" s="65"/>
      <c r="O2154" s="63"/>
      <c r="T2154" s="36">
        <f t="shared" si="121"/>
        <v>0</v>
      </c>
      <c r="U2154" s="35"/>
      <c r="Z2154" s="36">
        <f t="shared" si="119"/>
        <v>0</v>
      </c>
      <c r="AA2154" s="35"/>
      <c r="AF2154" s="36">
        <f t="shared" si="120"/>
        <v>0</v>
      </c>
      <c r="AG2154" s="35"/>
    </row>
    <row r="2155" spans="11:33" ht="15" customHeight="1" x14ac:dyDescent="0.25">
      <c r="K2155" s="31"/>
      <c r="N2155" s="65"/>
      <c r="O2155" s="63"/>
      <c r="T2155" s="36">
        <f t="shared" si="121"/>
        <v>0</v>
      </c>
      <c r="U2155" s="35"/>
      <c r="Z2155" s="36">
        <f t="shared" si="119"/>
        <v>0</v>
      </c>
      <c r="AA2155" s="35"/>
      <c r="AF2155" s="36">
        <f t="shared" si="120"/>
        <v>0</v>
      </c>
      <c r="AG2155" s="35"/>
    </row>
    <row r="2156" spans="11:33" ht="15" customHeight="1" x14ac:dyDescent="0.25">
      <c r="K2156" s="31"/>
      <c r="N2156" s="65"/>
      <c r="O2156" s="63"/>
      <c r="T2156" s="36">
        <f t="shared" si="121"/>
        <v>0</v>
      </c>
      <c r="U2156" s="35"/>
      <c r="Z2156" s="36">
        <f t="shared" si="119"/>
        <v>0</v>
      </c>
      <c r="AA2156" s="35"/>
      <c r="AF2156" s="36">
        <f t="shared" si="120"/>
        <v>0</v>
      </c>
      <c r="AG2156" s="35"/>
    </row>
    <row r="2157" spans="11:33" ht="15" customHeight="1" x14ac:dyDescent="0.25">
      <c r="K2157" s="31"/>
      <c r="N2157" s="65"/>
      <c r="O2157" s="63"/>
      <c r="T2157" s="36">
        <f t="shared" si="121"/>
        <v>0</v>
      </c>
      <c r="U2157" s="35"/>
      <c r="Z2157" s="36">
        <f t="shared" si="119"/>
        <v>0</v>
      </c>
      <c r="AA2157" s="35"/>
      <c r="AF2157" s="36">
        <f t="shared" si="120"/>
        <v>0</v>
      </c>
      <c r="AG2157" s="35"/>
    </row>
    <row r="2158" spans="11:33" ht="15" customHeight="1" x14ac:dyDescent="0.25">
      <c r="K2158" s="31"/>
      <c r="N2158" s="65"/>
      <c r="O2158" s="63"/>
      <c r="T2158" s="36">
        <f t="shared" si="121"/>
        <v>0</v>
      </c>
      <c r="U2158" s="35"/>
      <c r="Z2158" s="36">
        <f t="shared" si="119"/>
        <v>0</v>
      </c>
      <c r="AA2158" s="35"/>
      <c r="AF2158" s="36">
        <f t="shared" si="120"/>
        <v>0</v>
      </c>
      <c r="AG2158" s="35"/>
    </row>
    <row r="2159" spans="11:33" ht="15" customHeight="1" x14ac:dyDescent="0.25">
      <c r="K2159" s="31"/>
      <c r="N2159" s="65"/>
      <c r="O2159" s="63"/>
      <c r="T2159" s="36">
        <f t="shared" si="121"/>
        <v>0</v>
      </c>
      <c r="U2159" s="35"/>
      <c r="Z2159" s="36">
        <f t="shared" si="119"/>
        <v>0</v>
      </c>
      <c r="AA2159" s="35"/>
      <c r="AF2159" s="36">
        <f t="shared" si="120"/>
        <v>0</v>
      </c>
      <c r="AG2159" s="35"/>
    </row>
    <row r="2160" spans="11:33" ht="15" customHeight="1" x14ac:dyDescent="0.25">
      <c r="K2160" s="31"/>
      <c r="N2160" s="65"/>
      <c r="O2160" s="63"/>
      <c r="T2160" s="36">
        <f t="shared" si="121"/>
        <v>0</v>
      </c>
      <c r="U2160" s="35"/>
      <c r="Z2160" s="36">
        <f t="shared" si="119"/>
        <v>0</v>
      </c>
      <c r="AA2160" s="35"/>
      <c r="AF2160" s="36">
        <f t="shared" si="120"/>
        <v>0</v>
      </c>
      <c r="AG2160" s="35"/>
    </row>
    <row r="2161" spans="11:33" ht="15" customHeight="1" x14ac:dyDescent="0.25">
      <c r="K2161" s="31"/>
      <c r="N2161" s="65"/>
      <c r="O2161" s="63"/>
      <c r="T2161" s="36">
        <f t="shared" si="121"/>
        <v>0</v>
      </c>
      <c r="U2161" s="35"/>
      <c r="Z2161" s="36">
        <f t="shared" si="119"/>
        <v>0</v>
      </c>
      <c r="AA2161" s="35"/>
      <c r="AF2161" s="36">
        <f t="shared" si="120"/>
        <v>0</v>
      </c>
      <c r="AG2161" s="35"/>
    </row>
    <row r="2162" spans="11:33" ht="15" customHeight="1" x14ac:dyDescent="0.25">
      <c r="K2162" s="31"/>
      <c r="N2162" s="65"/>
      <c r="O2162" s="63"/>
      <c r="T2162" s="36">
        <f t="shared" si="121"/>
        <v>0</v>
      </c>
      <c r="U2162" s="35"/>
      <c r="Z2162" s="36">
        <f t="shared" si="119"/>
        <v>0</v>
      </c>
      <c r="AA2162" s="35"/>
      <c r="AF2162" s="36">
        <f t="shared" si="120"/>
        <v>0</v>
      </c>
      <c r="AG2162" s="35"/>
    </row>
    <row r="2163" spans="11:33" ht="15" customHeight="1" x14ac:dyDescent="0.25">
      <c r="K2163" s="31"/>
      <c r="N2163" s="65"/>
      <c r="O2163" s="63"/>
      <c r="T2163" s="36">
        <f t="shared" si="121"/>
        <v>0</v>
      </c>
      <c r="U2163" s="35"/>
      <c r="Z2163" s="36">
        <f t="shared" si="119"/>
        <v>0</v>
      </c>
      <c r="AA2163" s="35"/>
      <c r="AF2163" s="36">
        <f t="shared" si="120"/>
        <v>0</v>
      </c>
      <c r="AG2163" s="35"/>
    </row>
    <row r="2164" spans="11:33" ht="15" customHeight="1" x14ac:dyDescent="0.25">
      <c r="K2164" s="31"/>
      <c r="N2164" s="65"/>
      <c r="O2164" s="63"/>
      <c r="T2164" s="36">
        <f t="shared" si="121"/>
        <v>0</v>
      </c>
      <c r="U2164" s="35"/>
      <c r="Z2164" s="36">
        <f t="shared" si="119"/>
        <v>0</v>
      </c>
      <c r="AA2164" s="35"/>
      <c r="AF2164" s="36">
        <f t="shared" si="120"/>
        <v>0</v>
      </c>
      <c r="AG2164" s="35"/>
    </row>
    <row r="2165" spans="11:33" ht="15" customHeight="1" x14ac:dyDescent="0.25">
      <c r="K2165" s="31"/>
      <c r="N2165" s="65"/>
      <c r="O2165" s="63"/>
      <c r="T2165" s="36">
        <f t="shared" si="121"/>
        <v>0</v>
      </c>
      <c r="U2165" s="35"/>
      <c r="Z2165" s="36">
        <f t="shared" si="119"/>
        <v>0</v>
      </c>
      <c r="AA2165" s="35"/>
      <c r="AF2165" s="36">
        <f t="shared" si="120"/>
        <v>0</v>
      </c>
      <c r="AG2165" s="35"/>
    </row>
    <row r="2166" spans="11:33" ht="15" customHeight="1" x14ac:dyDescent="0.25">
      <c r="K2166" s="31"/>
      <c r="N2166" s="65"/>
      <c r="O2166" s="63"/>
      <c r="T2166" s="36">
        <f t="shared" si="121"/>
        <v>0</v>
      </c>
      <c r="U2166" s="35"/>
      <c r="Z2166" s="36">
        <f t="shared" si="119"/>
        <v>0</v>
      </c>
      <c r="AA2166" s="35"/>
      <c r="AF2166" s="36">
        <f t="shared" si="120"/>
        <v>0</v>
      </c>
      <c r="AG2166" s="35"/>
    </row>
    <row r="2167" spans="11:33" ht="15" customHeight="1" x14ac:dyDescent="0.25">
      <c r="K2167" s="31"/>
      <c r="N2167" s="65"/>
      <c r="O2167" s="63"/>
      <c r="T2167" s="36">
        <f t="shared" si="121"/>
        <v>0</v>
      </c>
      <c r="U2167" s="35"/>
      <c r="Z2167" s="36">
        <f t="shared" si="119"/>
        <v>0</v>
      </c>
      <c r="AA2167" s="35"/>
      <c r="AF2167" s="36">
        <f t="shared" si="120"/>
        <v>0</v>
      </c>
      <c r="AG2167" s="35"/>
    </row>
    <row r="2168" spans="11:33" ht="15" customHeight="1" x14ac:dyDescent="0.25">
      <c r="K2168" s="31"/>
      <c r="N2168" s="65"/>
      <c r="O2168" s="63"/>
      <c r="T2168" s="36">
        <f t="shared" si="121"/>
        <v>0</v>
      </c>
      <c r="U2168" s="35"/>
      <c r="Z2168" s="36">
        <f t="shared" si="119"/>
        <v>0</v>
      </c>
      <c r="AA2168" s="35"/>
      <c r="AF2168" s="36">
        <f t="shared" si="120"/>
        <v>0</v>
      </c>
      <c r="AG2168" s="35"/>
    </row>
    <row r="2169" spans="11:33" ht="15" customHeight="1" x14ac:dyDescent="0.25">
      <c r="K2169" s="31"/>
      <c r="N2169" s="65"/>
      <c r="O2169" s="63"/>
      <c r="T2169" s="36">
        <f t="shared" si="121"/>
        <v>0</v>
      </c>
      <c r="U2169" s="35"/>
      <c r="Z2169" s="36">
        <f t="shared" si="119"/>
        <v>0</v>
      </c>
      <c r="AA2169" s="35"/>
      <c r="AF2169" s="36">
        <f t="shared" si="120"/>
        <v>0</v>
      </c>
      <c r="AG2169" s="35"/>
    </row>
    <row r="2170" spans="11:33" ht="15" customHeight="1" x14ac:dyDescent="0.25">
      <c r="K2170" s="31"/>
      <c r="N2170" s="65"/>
      <c r="O2170" s="63"/>
      <c r="T2170" s="36">
        <f t="shared" si="121"/>
        <v>0</v>
      </c>
      <c r="U2170" s="35"/>
      <c r="Z2170" s="36">
        <f t="shared" si="119"/>
        <v>0</v>
      </c>
      <c r="AA2170" s="35"/>
      <c r="AF2170" s="36">
        <f t="shared" si="120"/>
        <v>0</v>
      </c>
      <c r="AG2170" s="35"/>
    </row>
    <row r="2171" spans="11:33" ht="15" customHeight="1" x14ac:dyDescent="0.25">
      <c r="K2171" s="31"/>
      <c r="N2171" s="65"/>
      <c r="O2171" s="63"/>
      <c r="T2171" s="36">
        <f t="shared" si="121"/>
        <v>0</v>
      </c>
      <c r="U2171" s="35"/>
      <c r="Z2171" s="36">
        <f t="shared" si="119"/>
        <v>0</v>
      </c>
      <c r="AA2171" s="35"/>
      <c r="AF2171" s="36">
        <f t="shared" si="120"/>
        <v>0</v>
      </c>
      <c r="AG2171" s="35"/>
    </row>
    <row r="2172" spans="11:33" ht="15" customHeight="1" x14ac:dyDescent="0.25">
      <c r="K2172" s="31"/>
      <c r="N2172" s="65"/>
      <c r="O2172" s="63"/>
      <c r="T2172" s="36">
        <f t="shared" si="121"/>
        <v>0</v>
      </c>
      <c r="U2172" s="35"/>
      <c r="Z2172" s="36">
        <f t="shared" si="119"/>
        <v>0</v>
      </c>
      <c r="AA2172" s="35"/>
      <c r="AF2172" s="36">
        <f t="shared" si="120"/>
        <v>0</v>
      </c>
      <c r="AG2172" s="35"/>
    </row>
    <row r="2173" spans="11:33" ht="15" customHeight="1" x14ac:dyDescent="0.25">
      <c r="K2173" s="31"/>
      <c r="N2173" s="65"/>
      <c r="O2173" s="63"/>
      <c r="T2173" s="36">
        <f t="shared" si="121"/>
        <v>0</v>
      </c>
      <c r="U2173" s="35"/>
      <c r="Z2173" s="36">
        <f t="shared" si="119"/>
        <v>0</v>
      </c>
      <c r="AA2173" s="35"/>
      <c r="AF2173" s="36">
        <f t="shared" si="120"/>
        <v>0</v>
      </c>
      <c r="AG2173" s="35"/>
    </row>
    <row r="2174" spans="11:33" ht="15" customHeight="1" x14ac:dyDescent="0.25">
      <c r="K2174" s="31"/>
      <c r="N2174" s="65"/>
      <c r="O2174" s="63"/>
      <c r="T2174" s="36">
        <f t="shared" si="121"/>
        <v>0</v>
      </c>
      <c r="U2174" s="35"/>
      <c r="Z2174" s="36">
        <f t="shared" si="119"/>
        <v>0</v>
      </c>
      <c r="AA2174" s="35"/>
      <c r="AF2174" s="36">
        <f t="shared" si="120"/>
        <v>0</v>
      </c>
      <c r="AG2174" s="35"/>
    </row>
    <row r="2175" spans="11:33" ht="15" customHeight="1" x14ac:dyDescent="0.25">
      <c r="K2175" s="31"/>
      <c r="N2175" s="65"/>
      <c r="O2175" s="63"/>
      <c r="T2175" s="36">
        <f t="shared" si="121"/>
        <v>0</v>
      </c>
      <c r="U2175" s="35"/>
      <c r="Z2175" s="36">
        <f t="shared" si="119"/>
        <v>0</v>
      </c>
      <c r="AA2175" s="35"/>
      <c r="AF2175" s="36">
        <f t="shared" si="120"/>
        <v>0</v>
      </c>
      <c r="AG2175" s="35"/>
    </row>
    <row r="2176" spans="11:33" ht="15" customHeight="1" x14ac:dyDescent="0.25">
      <c r="K2176" s="31"/>
      <c r="N2176" s="65"/>
      <c r="O2176" s="63"/>
      <c r="T2176" s="36">
        <f t="shared" si="121"/>
        <v>0</v>
      </c>
      <c r="U2176" s="35"/>
      <c r="Z2176" s="36">
        <f t="shared" si="119"/>
        <v>0</v>
      </c>
      <c r="AA2176" s="35"/>
      <c r="AF2176" s="36">
        <f t="shared" si="120"/>
        <v>0</v>
      </c>
      <c r="AG2176" s="35"/>
    </row>
    <row r="2177" spans="11:33" ht="15" customHeight="1" x14ac:dyDescent="0.25">
      <c r="K2177" s="31"/>
      <c r="N2177" s="65"/>
      <c r="O2177" s="63"/>
      <c r="T2177" s="36">
        <f t="shared" si="121"/>
        <v>0</v>
      </c>
      <c r="U2177" s="35"/>
      <c r="Z2177" s="36">
        <f t="shared" si="119"/>
        <v>0</v>
      </c>
      <c r="AA2177" s="35"/>
      <c r="AF2177" s="36">
        <f t="shared" si="120"/>
        <v>0</v>
      </c>
      <c r="AG2177" s="35"/>
    </row>
    <row r="2178" spans="11:33" ht="15" customHeight="1" x14ac:dyDescent="0.25">
      <c r="K2178" s="31"/>
      <c r="N2178" s="65"/>
      <c r="O2178" s="63"/>
      <c r="T2178" s="36">
        <f t="shared" si="121"/>
        <v>0</v>
      </c>
      <c r="U2178" s="35"/>
      <c r="Z2178" s="36">
        <f t="shared" si="119"/>
        <v>0</v>
      </c>
      <c r="AA2178" s="35"/>
      <c r="AF2178" s="36">
        <f t="shared" si="120"/>
        <v>0</v>
      </c>
      <c r="AG2178" s="35"/>
    </row>
    <row r="2179" spans="11:33" ht="15" customHeight="1" x14ac:dyDescent="0.25">
      <c r="K2179" s="31"/>
      <c r="N2179" s="65"/>
      <c r="O2179" s="63"/>
      <c r="T2179" s="36">
        <f t="shared" si="121"/>
        <v>0</v>
      </c>
      <c r="U2179" s="35"/>
      <c r="Z2179" s="36">
        <f t="shared" si="119"/>
        <v>0</v>
      </c>
      <c r="AA2179" s="35"/>
      <c r="AF2179" s="36">
        <f t="shared" si="120"/>
        <v>0</v>
      </c>
      <c r="AG2179" s="35"/>
    </row>
    <row r="2180" spans="11:33" ht="15" customHeight="1" x14ac:dyDescent="0.25">
      <c r="K2180" s="31"/>
      <c r="N2180" s="65"/>
      <c r="O2180" s="63"/>
      <c r="T2180" s="36">
        <f t="shared" si="121"/>
        <v>0</v>
      </c>
      <c r="U2180" s="35"/>
      <c r="Z2180" s="36">
        <f t="shared" ref="Z2180:Z2243" si="122">SUM(W2180:Y2180)</f>
        <v>0</v>
      </c>
      <c r="AA2180" s="35"/>
      <c r="AF2180" s="36">
        <f t="shared" ref="AF2180:AF2243" si="123">SUM(AC2180:AE2180)</f>
        <v>0</v>
      </c>
      <c r="AG2180" s="35"/>
    </row>
    <row r="2181" spans="11:33" ht="15" customHeight="1" x14ac:dyDescent="0.25">
      <c r="K2181" s="31"/>
      <c r="N2181" s="65"/>
      <c r="O2181" s="63"/>
      <c r="T2181" s="36">
        <f t="shared" si="121"/>
        <v>0</v>
      </c>
      <c r="U2181" s="35"/>
      <c r="Z2181" s="36">
        <f t="shared" si="122"/>
        <v>0</v>
      </c>
      <c r="AA2181" s="35"/>
      <c r="AF2181" s="36">
        <f t="shared" si="123"/>
        <v>0</v>
      </c>
      <c r="AG2181" s="35"/>
    </row>
    <row r="2182" spans="11:33" ht="15" customHeight="1" x14ac:dyDescent="0.25">
      <c r="K2182" s="31"/>
      <c r="N2182" s="65"/>
      <c r="O2182" s="63"/>
      <c r="T2182" s="36">
        <f t="shared" si="121"/>
        <v>0</v>
      </c>
      <c r="U2182" s="35"/>
      <c r="Z2182" s="36">
        <f t="shared" si="122"/>
        <v>0</v>
      </c>
      <c r="AA2182" s="35"/>
      <c r="AF2182" s="36">
        <f t="shared" si="123"/>
        <v>0</v>
      </c>
      <c r="AG2182" s="35"/>
    </row>
    <row r="2183" spans="11:33" ht="15" customHeight="1" x14ac:dyDescent="0.25">
      <c r="K2183" s="31"/>
      <c r="N2183" s="65"/>
      <c r="O2183" s="63"/>
      <c r="T2183" s="36">
        <f t="shared" si="121"/>
        <v>0</v>
      </c>
      <c r="U2183" s="35"/>
      <c r="Z2183" s="36">
        <f t="shared" si="122"/>
        <v>0</v>
      </c>
      <c r="AA2183" s="35"/>
      <c r="AF2183" s="36">
        <f t="shared" si="123"/>
        <v>0</v>
      </c>
      <c r="AG2183" s="35"/>
    </row>
    <row r="2184" spans="11:33" ht="15" customHeight="1" x14ac:dyDescent="0.25">
      <c r="K2184" s="31"/>
      <c r="N2184" s="65"/>
      <c r="O2184" s="63"/>
      <c r="T2184" s="36">
        <f t="shared" si="121"/>
        <v>0</v>
      </c>
      <c r="U2184" s="35"/>
      <c r="Z2184" s="36">
        <f t="shared" si="122"/>
        <v>0</v>
      </c>
      <c r="AA2184" s="35"/>
      <c r="AF2184" s="36">
        <f t="shared" si="123"/>
        <v>0</v>
      </c>
      <c r="AG2184" s="35"/>
    </row>
    <row r="2185" spans="11:33" ht="15" customHeight="1" x14ac:dyDescent="0.25">
      <c r="K2185" s="31"/>
      <c r="N2185" s="65"/>
      <c r="O2185" s="63"/>
      <c r="T2185" s="36">
        <f t="shared" si="121"/>
        <v>0</v>
      </c>
      <c r="U2185" s="35"/>
      <c r="Z2185" s="36">
        <f t="shared" si="122"/>
        <v>0</v>
      </c>
      <c r="AA2185" s="35"/>
      <c r="AF2185" s="36">
        <f t="shared" si="123"/>
        <v>0</v>
      </c>
      <c r="AG2185" s="35"/>
    </row>
    <row r="2186" spans="11:33" ht="15" customHeight="1" x14ac:dyDescent="0.25">
      <c r="K2186" s="31"/>
      <c r="N2186" s="65"/>
      <c r="O2186" s="63"/>
      <c r="T2186" s="36">
        <f t="shared" si="121"/>
        <v>0</v>
      </c>
      <c r="U2186" s="35"/>
      <c r="Z2186" s="36">
        <f t="shared" si="122"/>
        <v>0</v>
      </c>
      <c r="AA2186" s="35"/>
      <c r="AF2186" s="36">
        <f t="shared" si="123"/>
        <v>0</v>
      </c>
      <c r="AG2186" s="35"/>
    </row>
    <row r="2187" spans="11:33" ht="15" customHeight="1" x14ac:dyDescent="0.25">
      <c r="K2187" s="31"/>
      <c r="N2187" s="65"/>
      <c r="O2187" s="63"/>
      <c r="T2187" s="36">
        <f t="shared" si="121"/>
        <v>0</v>
      </c>
      <c r="U2187" s="35"/>
      <c r="Z2187" s="36">
        <f t="shared" si="122"/>
        <v>0</v>
      </c>
      <c r="AA2187" s="35"/>
      <c r="AF2187" s="36">
        <f t="shared" si="123"/>
        <v>0</v>
      </c>
      <c r="AG2187" s="35"/>
    </row>
    <row r="2188" spans="11:33" ht="15" customHeight="1" x14ac:dyDescent="0.25">
      <c r="K2188" s="31"/>
      <c r="N2188" s="65"/>
      <c r="O2188" s="63"/>
      <c r="T2188" s="36">
        <f t="shared" si="121"/>
        <v>0</v>
      </c>
      <c r="U2188" s="35"/>
      <c r="Z2188" s="36">
        <f t="shared" si="122"/>
        <v>0</v>
      </c>
      <c r="AA2188" s="35"/>
      <c r="AF2188" s="36">
        <f t="shared" si="123"/>
        <v>0</v>
      </c>
      <c r="AG2188" s="35"/>
    </row>
    <row r="2189" spans="11:33" ht="15" customHeight="1" x14ac:dyDescent="0.25">
      <c r="K2189" s="31"/>
      <c r="N2189" s="65"/>
      <c r="O2189" s="63"/>
      <c r="T2189" s="36">
        <f t="shared" si="121"/>
        <v>0</v>
      </c>
      <c r="U2189" s="35"/>
      <c r="Z2189" s="36">
        <f t="shared" si="122"/>
        <v>0</v>
      </c>
      <c r="AA2189" s="35"/>
      <c r="AF2189" s="36">
        <f t="shared" si="123"/>
        <v>0</v>
      </c>
      <c r="AG2189" s="35"/>
    </row>
    <row r="2190" spans="11:33" ht="15" customHeight="1" x14ac:dyDescent="0.25">
      <c r="K2190" s="31"/>
      <c r="N2190" s="65"/>
      <c r="O2190" s="63"/>
      <c r="T2190" s="36">
        <f t="shared" si="121"/>
        <v>0</v>
      </c>
      <c r="U2190" s="35"/>
      <c r="Z2190" s="36">
        <f t="shared" si="122"/>
        <v>0</v>
      </c>
      <c r="AA2190" s="35"/>
      <c r="AF2190" s="36">
        <f t="shared" si="123"/>
        <v>0</v>
      </c>
      <c r="AG2190" s="35"/>
    </row>
    <row r="2191" spans="11:33" ht="15" customHeight="1" x14ac:dyDescent="0.25">
      <c r="K2191" s="31"/>
      <c r="N2191" s="65"/>
      <c r="O2191" s="63"/>
      <c r="T2191" s="36">
        <f t="shared" si="121"/>
        <v>0</v>
      </c>
      <c r="U2191" s="35"/>
      <c r="Z2191" s="36">
        <f t="shared" si="122"/>
        <v>0</v>
      </c>
      <c r="AA2191" s="35"/>
      <c r="AF2191" s="36">
        <f t="shared" si="123"/>
        <v>0</v>
      </c>
      <c r="AG2191" s="35"/>
    </row>
    <row r="2192" spans="11:33" ht="15" customHeight="1" x14ac:dyDescent="0.25">
      <c r="K2192" s="31"/>
      <c r="N2192" s="65"/>
      <c r="O2192" s="63"/>
      <c r="T2192" s="36">
        <f t="shared" si="121"/>
        <v>0</v>
      </c>
      <c r="U2192" s="35"/>
      <c r="Z2192" s="36">
        <f t="shared" si="122"/>
        <v>0</v>
      </c>
      <c r="AA2192" s="35"/>
      <c r="AF2192" s="36">
        <f t="shared" si="123"/>
        <v>0</v>
      </c>
      <c r="AG2192" s="35"/>
    </row>
    <row r="2193" spans="11:33" ht="15" customHeight="1" x14ac:dyDescent="0.25">
      <c r="K2193" s="31"/>
      <c r="N2193" s="65"/>
      <c r="O2193" s="63"/>
      <c r="T2193" s="36">
        <f t="shared" si="121"/>
        <v>0</v>
      </c>
      <c r="U2193" s="35"/>
      <c r="Z2193" s="36">
        <f t="shared" si="122"/>
        <v>0</v>
      </c>
      <c r="AA2193" s="35"/>
      <c r="AF2193" s="36">
        <f t="shared" si="123"/>
        <v>0</v>
      </c>
      <c r="AG2193" s="35"/>
    </row>
    <row r="2194" spans="11:33" ht="15" customHeight="1" x14ac:dyDescent="0.25">
      <c r="K2194" s="31"/>
      <c r="N2194" s="65"/>
      <c r="O2194" s="63"/>
      <c r="T2194" s="36">
        <f t="shared" si="121"/>
        <v>0</v>
      </c>
      <c r="U2194" s="35"/>
      <c r="Z2194" s="36">
        <f t="shared" si="122"/>
        <v>0</v>
      </c>
      <c r="AA2194" s="35"/>
      <c r="AF2194" s="36">
        <f t="shared" si="123"/>
        <v>0</v>
      </c>
      <c r="AG2194" s="35"/>
    </row>
    <row r="2195" spans="11:33" ht="15" customHeight="1" x14ac:dyDescent="0.25">
      <c r="K2195" s="31"/>
      <c r="N2195" s="65"/>
      <c r="O2195" s="63"/>
      <c r="T2195" s="36">
        <f t="shared" si="121"/>
        <v>0</v>
      </c>
      <c r="U2195" s="35"/>
      <c r="Z2195" s="36">
        <f t="shared" si="122"/>
        <v>0</v>
      </c>
      <c r="AA2195" s="35"/>
      <c r="AF2195" s="36">
        <f t="shared" si="123"/>
        <v>0</v>
      </c>
      <c r="AG2195" s="35"/>
    </row>
    <row r="2196" spans="11:33" ht="15" customHeight="1" x14ac:dyDescent="0.25">
      <c r="K2196" s="31"/>
      <c r="N2196" s="65"/>
      <c r="O2196" s="63"/>
      <c r="T2196" s="36">
        <f t="shared" si="121"/>
        <v>0</v>
      </c>
      <c r="U2196" s="35"/>
      <c r="Z2196" s="36">
        <f t="shared" si="122"/>
        <v>0</v>
      </c>
      <c r="AA2196" s="35"/>
      <c r="AF2196" s="36">
        <f t="shared" si="123"/>
        <v>0</v>
      </c>
      <c r="AG2196" s="35"/>
    </row>
    <row r="2197" spans="11:33" ht="15" customHeight="1" x14ac:dyDescent="0.25">
      <c r="K2197" s="31"/>
      <c r="N2197" s="65"/>
      <c r="O2197" s="63"/>
      <c r="T2197" s="36">
        <f t="shared" si="121"/>
        <v>0</v>
      </c>
      <c r="U2197" s="35"/>
      <c r="Z2197" s="36">
        <f t="shared" si="122"/>
        <v>0</v>
      </c>
      <c r="AA2197" s="35"/>
      <c r="AF2197" s="36">
        <f t="shared" si="123"/>
        <v>0</v>
      </c>
      <c r="AG2197" s="35"/>
    </row>
    <row r="2198" spans="11:33" ht="15" customHeight="1" x14ac:dyDescent="0.25">
      <c r="K2198" s="31"/>
      <c r="N2198" s="65"/>
      <c r="O2198" s="63"/>
      <c r="T2198" s="36">
        <f t="shared" si="121"/>
        <v>0</v>
      </c>
      <c r="U2198" s="35"/>
      <c r="Z2198" s="36">
        <f t="shared" si="122"/>
        <v>0</v>
      </c>
      <c r="AA2198" s="35"/>
      <c r="AF2198" s="36">
        <f t="shared" si="123"/>
        <v>0</v>
      </c>
      <c r="AG2198" s="35"/>
    </row>
    <row r="2199" spans="11:33" ht="15" customHeight="1" x14ac:dyDescent="0.25">
      <c r="K2199" s="31"/>
      <c r="N2199" s="65"/>
      <c r="O2199" s="63"/>
      <c r="T2199" s="36">
        <f t="shared" si="121"/>
        <v>0</v>
      </c>
      <c r="U2199" s="35"/>
      <c r="Z2199" s="36">
        <f t="shared" si="122"/>
        <v>0</v>
      </c>
      <c r="AA2199" s="35"/>
      <c r="AF2199" s="36">
        <f t="shared" si="123"/>
        <v>0</v>
      </c>
      <c r="AG2199" s="35"/>
    </row>
    <row r="2200" spans="11:33" ht="15" customHeight="1" x14ac:dyDescent="0.25">
      <c r="K2200" s="31"/>
      <c r="N2200" s="65"/>
      <c r="O2200" s="63"/>
      <c r="T2200" s="36">
        <f t="shared" si="121"/>
        <v>0</v>
      </c>
      <c r="U2200" s="35"/>
      <c r="Z2200" s="36">
        <f t="shared" si="122"/>
        <v>0</v>
      </c>
      <c r="AA2200" s="35"/>
      <c r="AF2200" s="36">
        <f t="shared" si="123"/>
        <v>0</v>
      </c>
      <c r="AG2200" s="35"/>
    </row>
    <row r="2201" spans="11:33" ht="15" customHeight="1" x14ac:dyDescent="0.25">
      <c r="K2201" s="31"/>
      <c r="N2201" s="65"/>
      <c r="O2201" s="63"/>
      <c r="T2201" s="36">
        <f t="shared" si="121"/>
        <v>0</v>
      </c>
      <c r="U2201" s="35"/>
      <c r="Z2201" s="36">
        <f t="shared" si="122"/>
        <v>0</v>
      </c>
      <c r="AA2201" s="35"/>
      <c r="AF2201" s="36">
        <f t="shared" si="123"/>
        <v>0</v>
      </c>
      <c r="AG2201" s="35"/>
    </row>
    <row r="2202" spans="11:33" ht="15" customHeight="1" x14ac:dyDescent="0.25">
      <c r="K2202" s="31"/>
      <c r="N2202" s="65"/>
      <c r="O2202" s="63"/>
      <c r="T2202" s="36">
        <f t="shared" si="121"/>
        <v>0</v>
      </c>
      <c r="U2202" s="35"/>
      <c r="Z2202" s="36">
        <f t="shared" si="122"/>
        <v>0</v>
      </c>
      <c r="AA2202" s="35"/>
      <c r="AF2202" s="36">
        <f t="shared" si="123"/>
        <v>0</v>
      </c>
      <c r="AG2202" s="35"/>
    </row>
    <row r="2203" spans="11:33" ht="15" customHeight="1" x14ac:dyDescent="0.25">
      <c r="K2203" s="31"/>
      <c r="N2203" s="65"/>
      <c r="O2203" s="63"/>
      <c r="T2203" s="36">
        <f t="shared" si="121"/>
        <v>0</v>
      </c>
      <c r="U2203" s="35"/>
      <c r="Z2203" s="36">
        <f t="shared" si="122"/>
        <v>0</v>
      </c>
      <c r="AA2203" s="35"/>
      <c r="AF2203" s="36">
        <f t="shared" si="123"/>
        <v>0</v>
      </c>
      <c r="AG2203" s="35"/>
    </row>
    <row r="2204" spans="11:33" ht="15" customHeight="1" x14ac:dyDescent="0.25">
      <c r="K2204" s="31"/>
      <c r="N2204" s="65"/>
      <c r="O2204" s="63"/>
      <c r="T2204" s="36">
        <f t="shared" si="121"/>
        <v>0</v>
      </c>
      <c r="U2204" s="35"/>
      <c r="Z2204" s="36">
        <f t="shared" si="122"/>
        <v>0</v>
      </c>
      <c r="AA2204" s="35"/>
      <c r="AF2204" s="36">
        <f t="shared" si="123"/>
        <v>0</v>
      </c>
      <c r="AG2204" s="35"/>
    </row>
    <row r="2205" spans="11:33" ht="15" customHeight="1" x14ac:dyDescent="0.25">
      <c r="K2205" s="31"/>
      <c r="N2205" s="65"/>
      <c r="O2205" s="63"/>
      <c r="T2205" s="36">
        <f t="shared" si="121"/>
        <v>0</v>
      </c>
      <c r="U2205" s="35"/>
      <c r="Z2205" s="36">
        <f t="shared" si="122"/>
        <v>0</v>
      </c>
      <c r="AA2205" s="35"/>
      <c r="AF2205" s="36">
        <f t="shared" si="123"/>
        <v>0</v>
      </c>
      <c r="AG2205" s="35"/>
    </row>
    <row r="2206" spans="11:33" ht="15" customHeight="1" x14ac:dyDescent="0.25">
      <c r="K2206" s="31"/>
      <c r="N2206" s="65"/>
      <c r="O2206" s="63"/>
      <c r="T2206" s="36">
        <f t="shared" si="121"/>
        <v>0</v>
      </c>
      <c r="U2206" s="35"/>
      <c r="Z2206" s="36">
        <f t="shared" si="122"/>
        <v>0</v>
      </c>
      <c r="AA2206" s="35"/>
      <c r="AF2206" s="36">
        <f t="shared" si="123"/>
        <v>0</v>
      </c>
      <c r="AG2206" s="35"/>
    </row>
    <row r="2207" spans="11:33" ht="15" customHeight="1" x14ac:dyDescent="0.25">
      <c r="K2207" s="31"/>
      <c r="N2207" s="65"/>
      <c r="O2207" s="63"/>
      <c r="T2207" s="36">
        <f t="shared" si="121"/>
        <v>0</v>
      </c>
      <c r="U2207" s="35"/>
      <c r="Z2207" s="36">
        <f t="shared" si="122"/>
        <v>0</v>
      </c>
      <c r="AA2207" s="35"/>
      <c r="AF2207" s="36">
        <f t="shared" si="123"/>
        <v>0</v>
      </c>
      <c r="AG2207" s="35"/>
    </row>
    <row r="2208" spans="11:33" ht="15" customHeight="1" x14ac:dyDescent="0.25">
      <c r="K2208" s="31"/>
      <c r="N2208" s="65"/>
      <c r="O2208" s="63"/>
      <c r="T2208" s="36">
        <f t="shared" si="121"/>
        <v>0</v>
      </c>
      <c r="U2208" s="35"/>
      <c r="Z2208" s="36">
        <f t="shared" si="122"/>
        <v>0</v>
      </c>
      <c r="AA2208" s="35"/>
      <c r="AF2208" s="36">
        <f t="shared" si="123"/>
        <v>0</v>
      </c>
      <c r="AG2208" s="35"/>
    </row>
    <row r="2209" spans="11:33" ht="15" customHeight="1" x14ac:dyDescent="0.25">
      <c r="K2209" s="31"/>
      <c r="N2209" s="65"/>
      <c r="O2209" s="63"/>
      <c r="T2209" s="36">
        <f t="shared" si="121"/>
        <v>0</v>
      </c>
      <c r="U2209" s="35"/>
      <c r="Z2209" s="36">
        <f t="shared" si="122"/>
        <v>0</v>
      </c>
      <c r="AA2209" s="35"/>
      <c r="AF2209" s="36">
        <f t="shared" si="123"/>
        <v>0</v>
      </c>
      <c r="AG2209" s="35"/>
    </row>
    <row r="2210" spans="11:33" ht="15" customHeight="1" x14ac:dyDescent="0.25">
      <c r="K2210" s="31"/>
      <c r="N2210" s="65"/>
      <c r="O2210" s="63"/>
      <c r="T2210" s="36">
        <f t="shared" ref="T2210:T2273" si="124">SUM(Q2210:S2210)</f>
        <v>0</v>
      </c>
      <c r="U2210" s="35"/>
      <c r="Z2210" s="36">
        <f t="shared" si="122"/>
        <v>0</v>
      </c>
      <c r="AA2210" s="35"/>
      <c r="AF2210" s="36">
        <f t="shared" si="123"/>
        <v>0</v>
      </c>
      <c r="AG2210" s="35"/>
    </row>
    <row r="2211" spans="11:33" ht="15" customHeight="1" x14ac:dyDescent="0.25">
      <c r="K2211" s="31"/>
      <c r="N2211" s="65"/>
      <c r="O2211" s="63"/>
      <c r="T2211" s="36">
        <f t="shared" si="124"/>
        <v>0</v>
      </c>
      <c r="U2211" s="35"/>
      <c r="Z2211" s="36">
        <f t="shared" si="122"/>
        <v>0</v>
      </c>
      <c r="AA2211" s="35"/>
      <c r="AF2211" s="36">
        <f t="shared" si="123"/>
        <v>0</v>
      </c>
      <c r="AG2211" s="35"/>
    </row>
    <row r="2212" spans="11:33" ht="15" customHeight="1" x14ac:dyDescent="0.25">
      <c r="K2212" s="31"/>
      <c r="N2212" s="65"/>
      <c r="O2212" s="63"/>
      <c r="T2212" s="36">
        <f t="shared" si="124"/>
        <v>0</v>
      </c>
      <c r="U2212" s="35"/>
      <c r="Z2212" s="36">
        <f t="shared" si="122"/>
        <v>0</v>
      </c>
      <c r="AA2212" s="35"/>
      <c r="AF2212" s="36">
        <f t="shared" si="123"/>
        <v>0</v>
      </c>
      <c r="AG2212" s="35"/>
    </row>
    <row r="2213" spans="11:33" ht="15" customHeight="1" x14ac:dyDescent="0.25">
      <c r="K2213" s="31"/>
      <c r="N2213" s="65"/>
      <c r="O2213" s="63"/>
      <c r="T2213" s="36">
        <f t="shared" si="124"/>
        <v>0</v>
      </c>
      <c r="U2213" s="35"/>
      <c r="Z2213" s="36">
        <f t="shared" si="122"/>
        <v>0</v>
      </c>
      <c r="AA2213" s="35"/>
      <c r="AF2213" s="36">
        <f t="shared" si="123"/>
        <v>0</v>
      </c>
      <c r="AG2213" s="35"/>
    </row>
    <row r="2214" spans="11:33" ht="15" customHeight="1" x14ac:dyDescent="0.25">
      <c r="K2214" s="31"/>
      <c r="N2214" s="65"/>
      <c r="O2214" s="63"/>
      <c r="T2214" s="36">
        <f t="shared" si="124"/>
        <v>0</v>
      </c>
      <c r="U2214" s="35"/>
      <c r="Z2214" s="36">
        <f t="shared" si="122"/>
        <v>0</v>
      </c>
      <c r="AA2214" s="35"/>
      <c r="AF2214" s="36">
        <f t="shared" si="123"/>
        <v>0</v>
      </c>
      <c r="AG2214" s="35"/>
    </row>
    <row r="2215" spans="11:33" ht="15" customHeight="1" x14ac:dyDescent="0.25">
      <c r="K2215" s="31"/>
      <c r="N2215" s="65"/>
      <c r="O2215" s="63"/>
      <c r="T2215" s="36">
        <f t="shared" si="124"/>
        <v>0</v>
      </c>
      <c r="U2215" s="35"/>
      <c r="Z2215" s="36">
        <f t="shared" si="122"/>
        <v>0</v>
      </c>
      <c r="AA2215" s="35"/>
      <c r="AF2215" s="36">
        <f t="shared" si="123"/>
        <v>0</v>
      </c>
      <c r="AG2215" s="35"/>
    </row>
    <row r="2216" spans="11:33" ht="15" customHeight="1" x14ac:dyDescent="0.25">
      <c r="K2216" s="31"/>
      <c r="N2216" s="65"/>
      <c r="O2216" s="63"/>
      <c r="T2216" s="36">
        <f t="shared" si="124"/>
        <v>0</v>
      </c>
      <c r="U2216" s="35"/>
      <c r="Z2216" s="36">
        <f t="shared" si="122"/>
        <v>0</v>
      </c>
      <c r="AA2216" s="35"/>
      <c r="AF2216" s="36">
        <f t="shared" si="123"/>
        <v>0</v>
      </c>
      <c r="AG2216" s="35"/>
    </row>
    <row r="2217" spans="11:33" ht="15" customHeight="1" x14ac:dyDescent="0.25">
      <c r="K2217" s="31"/>
      <c r="N2217" s="65"/>
      <c r="O2217" s="63"/>
      <c r="T2217" s="36">
        <f t="shared" si="124"/>
        <v>0</v>
      </c>
      <c r="U2217" s="35"/>
      <c r="Z2217" s="36">
        <f t="shared" si="122"/>
        <v>0</v>
      </c>
      <c r="AA2217" s="35"/>
      <c r="AF2217" s="36">
        <f t="shared" si="123"/>
        <v>0</v>
      </c>
      <c r="AG2217" s="35"/>
    </row>
    <row r="2218" spans="11:33" ht="15" customHeight="1" x14ac:dyDescent="0.25">
      <c r="K2218" s="31"/>
      <c r="N2218" s="65"/>
      <c r="O2218" s="63"/>
      <c r="T2218" s="36">
        <f t="shared" si="124"/>
        <v>0</v>
      </c>
      <c r="U2218" s="35"/>
      <c r="Z2218" s="36">
        <f t="shared" si="122"/>
        <v>0</v>
      </c>
      <c r="AA2218" s="35"/>
      <c r="AF2218" s="36">
        <f t="shared" si="123"/>
        <v>0</v>
      </c>
      <c r="AG2218" s="35"/>
    </row>
    <row r="2219" spans="11:33" ht="15" customHeight="1" x14ac:dyDescent="0.25">
      <c r="K2219" s="31"/>
      <c r="N2219" s="65"/>
      <c r="O2219" s="63"/>
      <c r="T2219" s="36">
        <f t="shared" si="124"/>
        <v>0</v>
      </c>
      <c r="U2219" s="35"/>
      <c r="Z2219" s="36">
        <f t="shared" si="122"/>
        <v>0</v>
      </c>
      <c r="AA2219" s="35"/>
      <c r="AF2219" s="36">
        <f t="shared" si="123"/>
        <v>0</v>
      </c>
      <c r="AG2219" s="35"/>
    </row>
    <row r="2220" spans="11:33" ht="15" customHeight="1" x14ac:dyDescent="0.25">
      <c r="K2220" s="31"/>
      <c r="N2220" s="65"/>
      <c r="O2220" s="63"/>
      <c r="T2220" s="36">
        <f t="shared" si="124"/>
        <v>0</v>
      </c>
      <c r="U2220" s="35"/>
      <c r="Z2220" s="36">
        <f t="shared" si="122"/>
        <v>0</v>
      </c>
      <c r="AA2220" s="35"/>
      <c r="AF2220" s="36">
        <f t="shared" si="123"/>
        <v>0</v>
      </c>
      <c r="AG2220" s="35"/>
    </row>
    <row r="2221" spans="11:33" ht="15" customHeight="1" x14ac:dyDescent="0.25">
      <c r="K2221" s="31"/>
      <c r="N2221" s="65"/>
      <c r="O2221" s="63"/>
      <c r="T2221" s="36">
        <f t="shared" si="124"/>
        <v>0</v>
      </c>
      <c r="U2221" s="35"/>
      <c r="Z2221" s="36">
        <f t="shared" si="122"/>
        <v>0</v>
      </c>
      <c r="AA2221" s="35"/>
      <c r="AF2221" s="36">
        <f t="shared" si="123"/>
        <v>0</v>
      </c>
      <c r="AG2221" s="35"/>
    </row>
    <row r="2222" spans="11:33" ht="15" customHeight="1" x14ac:dyDescent="0.25">
      <c r="K2222" s="31"/>
      <c r="N2222" s="65"/>
      <c r="O2222" s="63"/>
      <c r="T2222" s="36">
        <f t="shared" si="124"/>
        <v>0</v>
      </c>
      <c r="U2222" s="35"/>
      <c r="Z2222" s="36">
        <f t="shared" si="122"/>
        <v>0</v>
      </c>
      <c r="AA2222" s="35"/>
      <c r="AF2222" s="36">
        <f t="shared" si="123"/>
        <v>0</v>
      </c>
      <c r="AG2222" s="35"/>
    </row>
    <row r="2223" spans="11:33" ht="15" customHeight="1" x14ac:dyDescent="0.25">
      <c r="K2223" s="31"/>
      <c r="N2223" s="65"/>
      <c r="O2223" s="63"/>
      <c r="T2223" s="36">
        <f t="shared" si="124"/>
        <v>0</v>
      </c>
      <c r="U2223" s="35"/>
      <c r="Z2223" s="36">
        <f t="shared" si="122"/>
        <v>0</v>
      </c>
      <c r="AA2223" s="35"/>
      <c r="AF2223" s="36">
        <f t="shared" si="123"/>
        <v>0</v>
      </c>
      <c r="AG2223" s="35"/>
    </row>
    <row r="2224" spans="11:33" ht="15" customHeight="1" x14ac:dyDescent="0.25">
      <c r="K2224" s="31"/>
      <c r="N2224" s="65"/>
      <c r="O2224" s="63"/>
      <c r="T2224" s="36">
        <f t="shared" si="124"/>
        <v>0</v>
      </c>
      <c r="U2224" s="35"/>
      <c r="Z2224" s="36">
        <f t="shared" si="122"/>
        <v>0</v>
      </c>
      <c r="AA2224" s="35"/>
      <c r="AF2224" s="36">
        <f t="shared" si="123"/>
        <v>0</v>
      </c>
      <c r="AG2224" s="35"/>
    </row>
    <row r="2225" spans="11:33" ht="15" customHeight="1" x14ac:dyDescent="0.25">
      <c r="K2225" s="31"/>
      <c r="N2225" s="65"/>
      <c r="O2225" s="63"/>
      <c r="T2225" s="36">
        <f t="shared" si="124"/>
        <v>0</v>
      </c>
      <c r="U2225" s="35"/>
      <c r="Z2225" s="36">
        <f t="shared" si="122"/>
        <v>0</v>
      </c>
      <c r="AA2225" s="35"/>
      <c r="AF2225" s="36">
        <f t="shared" si="123"/>
        <v>0</v>
      </c>
      <c r="AG2225" s="35"/>
    </row>
    <row r="2226" spans="11:33" ht="15" customHeight="1" x14ac:dyDescent="0.25">
      <c r="K2226" s="31"/>
      <c r="N2226" s="65"/>
      <c r="O2226" s="63"/>
      <c r="T2226" s="36">
        <f t="shared" si="124"/>
        <v>0</v>
      </c>
      <c r="U2226" s="35"/>
      <c r="Z2226" s="36">
        <f t="shared" si="122"/>
        <v>0</v>
      </c>
      <c r="AA2226" s="35"/>
      <c r="AF2226" s="36">
        <f t="shared" si="123"/>
        <v>0</v>
      </c>
      <c r="AG2226" s="35"/>
    </row>
    <row r="2227" spans="11:33" ht="15" customHeight="1" x14ac:dyDescent="0.25">
      <c r="K2227" s="31"/>
      <c r="N2227" s="65"/>
      <c r="O2227" s="63"/>
      <c r="T2227" s="36">
        <f t="shared" si="124"/>
        <v>0</v>
      </c>
      <c r="U2227" s="35"/>
      <c r="Z2227" s="36">
        <f t="shared" si="122"/>
        <v>0</v>
      </c>
      <c r="AA2227" s="35"/>
      <c r="AF2227" s="36">
        <f t="shared" si="123"/>
        <v>0</v>
      </c>
      <c r="AG2227" s="35"/>
    </row>
    <row r="2228" spans="11:33" ht="15" customHeight="1" x14ac:dyDescent="0.25">
      <c r="K2228" s="31"/>
      <c r="N2228" s="65"/>
      <c r="O2228" s="63"/>
      <c r="T2228" s="36">
        <f t="shared" si="124"/>
        <v>0</v>
      </c>
      <c r="U2228" s="35"/>
      <c r="Z2228" s="36">
        <f t="shared" si="122"/>
        <v>0</v>
      </c>
      <c r="AA2228" s="35"/>
      <c r="AF2228" s="36">
        <f t="shared" si="123"/>
        <v>0</v>
      </c>
      <c r="AG2228" s="35"/>
    </row>
    <row r="2229" spans="11:33" ht="15" customHeight="1" x14ac:dyDescent="0.25">
      <c r="K2229" s="31"/>
      <c r="N2229" s="65"/>
      <c r="O2229" s="63"/>
      <c r="T2229" s="36">
        <f t="shared" si="124"/>
        <v>0</v>
      </c>
      <c r="U2229" s="35"/>
      <c r="Z2229" s="36">
        <f t="shared" si="122"/>
        <v>0</v>
      </c>
      <c r="AA2229" s="35"/>
      <c r="AF2229" s="36">
        <f t="shared" si="123"/>
        <v>0</v>
      </c>
      <c r="AG2229" s="35"/>
    </row>
    <row r="2230" spans="11:33" ht="15" customHeight="1" x14ac:dyDescent="0.25">
      <c r="K2230" s="31"/>
      <c r="N2230" s="65"/>
      <c r="O2230" s="63"/>
      <c r="T2230" s="36">
        <f t="shared" si="124"/>
        <v>0</v>
      </c>
      <c r="U2230" s="35"/>
      <c r="Z2230" s="36">
        <f t="shared" si="122"/>
        <v>0</v>
      </c>
      <c r="AA2230" s="35"/>
      <c r="AF2230" s="36">
        <f t="shared" si="123"/>
        <v>0</v>
      </c>
      <c r="AG2230" s="35"/>
    </row>
    <row r="2231" spans="11:33" ht="15" customHeight="1" x14ac:dyDescent="0.25">
      <c r="K2231" s="31"/>
      <c r="N2231" s="65"/>
      <c r="O2231" s="63"/>
      <c r="T2231" s="36">
        <f t="shared" si="124"/>
        <v>0</v>
      </c>
      <c r="U2231" s="35"/>
      <c r="Z2231" s="36">
        <f t="shared" si="122"/>
        <v>0</v>
      </c>
      <c r="AA2231" s="35"/>
      <c r="AF2231" s="36">
        <f t="shared" si="123"/>
        <v>0</v>
      </c>
      <c r="AG2231" s="35"/>
    </row>
    <row r="2232" spans="11:33" ht="15" customHeight="1" x14ac:dyDescent="0.25">
      <c r="K2232" s="31"/>
      <c r="N2232" s="65"/>
      <c r="O2232" s="63"/>
      <c r="T2232" s="36">
        <f t="shared" si="124"/>
        <v>0</v>
      </c>
      <c r="U2232" s="35"/>
      <c r="Z2232" s="36">
        <f t="shared" si="122"/>
        <v>0</v>
      </c>
      <c r="AA2232" s="35"/>
      <c r="AF2232" s="36">
        <f t="shared" si="123"/>
        <v>0</v>
      </c>
      <c r="AG2232" s="35"/>
    </row>
    <row r="2233" spans="11:33" ht="15" customHeight="1" x14ac:dyDescent="0.25">
      <c r="K2233" s="31"/>
      <c r="N2233" s="65"/>
      <c r="O2233" s="63"/>
      <c r="T2233" s="36">
        <f t="shared" si="124"/>
        <v>0</v>
      </c>
      <c r="U2233" s="35"/>
      <c r="Z2233" s="36">
        <f t="shared" si="122"/>
        <v>0</v>
      </c>
      <c r="AA2233" s="35"/>
      <c r="AF2233" s="36">
        <f t="shared" si="123"/>
        <v>0</v>
      </c>
      <c r="AG2233" s="35"/>
    </row>
    <row r="2234" spans="11:33" ht="15" customHeight="1" x14ac:dyDescent="0.25">
      <c r="K2234" s="31"/>
      <c r="N2234" s="65"/>
      <c r="O2234" s="63"/>
      <c r="T2234" s="36">
        <f t="shared" si="124"/>
        <v>0</v>
      </c>
      <c r="U2234" s="35"/>
      <c r="Z2234" s="36">
        <f t="shared" si="122"/>
        <v>0</v>
      </c>
      <c r="AA2234" s="35"/>
      <c r="AF2234" s="36">
        <f t="shared" si="123"/>
        <v>0</v>
      </c>
      <c r="AG2234" s="35"/>
    </row>
    <row r="2235" spans="11:33" ht="15" customHeight="1" x14ac:dyDescent="0.25">
      <c r="K2235" s="31"/>
      <c r="N2235" s="65"/>
      <c r="O2235" s="63"/>
      <c r="T2235" s="36">
        <f t="shared" si="124"/>
        <v>0</v>
      </c>
      <c r="U2235" s="35"/>
      <c r="Z2235" s="36">
        <f t="shared" si="122"/>
        <v>0</v>
      </c>
      <c r="AA2235" s="35"/>
      <c r="AF2235" s="36">
        <f t="shared" si="123"/>
        <v>0</v>
      </c>
      <c r="AG2235" s="35"/>
    </row>
    <row r="2236" spans="11:33" ht="15" customHeight="1" x14ac:dyDescent="0.25">
      <c r="K2236" s="31"/>
      <c r="N2236" s="65"/>
      <c r="O2236" s="63"/>
      <c r="T2236" s="36">
        <f t="shared" si="124"/>
        <v>0</v>
      </c>
      <c r="U2236" s="35"/>
      <c r="Z2236" s="36">
        <f t="shared" si="122"/>
        <v>0</v>
      </c>
      <c r="AA2236" s="35"/>
      <c r="AF2236" s="36">
        <f t="shared" si="123"/>
        <v>0</v>
      </c>
      <c r="AG2236" s="35"/>
    </row>
    <row r="2237" spans="11:33" ht="15" customHeight="1" x14ac:dyDescent="0.25">
      <c r="K2237" s="31"/>
      <c r="N2237" s="65"/>
      <c r="O2237" s="63"/>
      <c r="T2237" s="36">
        <f t="shared" si="124"/>
        <v>0</v>
      </c>
      <c r="U2237" s="35"/>
      <c r="Z2237" s="36">
        <f t="shared" si="122"/>
        <v>0</v>
      </c>
      <c r="AA2237" s="35"/>
      <c r="AF2237" s="36">
        <f t="shared" si="123"/>
        <v>0</v>
      </c>
      <c r="AG2237" s="35"/>
    </row>
    <row r="2238" spans="11:33" ht="15" customHeight="1" x14ac:dyDescent="0.25">
      <c r="K2238" s="31"/>
      <c r="N2238" s="65"/>
      <c r="O2238" s="63"/>
      <c r="T2238" s="36">
        <f t="shared" si="124"/>
        <v>0</v>
      </c>
      <c r="U2238" s="35"/>
      <c r="Z2238" s="36">
        <f t="shared" si="122"/>
        <v>0</v>
      </c>
      <c r="AA2238" s="35"/>
      <c r="AF2238" s="36">
        <f t="shared" si="123"/>
        <v>0</v>
      </c>
      <c r="AG2238" s="35"/>
    </row>
    <row r="2239" spans="11:33" ht="15" customHeight="1" x14ac:dyDescent="0.25">
      <c r="K2239" s="31"/>
      <c r="N2239" s="65"/>
      <c r="O2239" s="63"/>
      <c r="T2239" s="36">
        <f t="shared" si="124"/>
        <v>0</v>
      </c>
      <c r="U2239" s="35"/>
      <c r="Z2239" s="36">
        <f t="shared" si="122"/>
        <v>0</v>
      </c>
      <c r="AA2239" s="35"/>
      <c r="AF2239" s="36">
        <f t="shared" si="123"/>
        <v>0</v>
      </c>
      <c r="AG2239" s="35"/>
    </row>
    <row r="2240" spans="11:33" ht="15" customHeight="1" x14ac:dyDescent="0.25">
      <c r="K2240" s="31"/>
      <c r="N2240" s="65"/>
      <c r="O2240" s="63"/>
      <c r="T2240" s="36">
        <f t="shared" si="124"/>
        <v>0</v>
      </c>
      <c r="U2240" s="35"/>
      <c r="Z2240" s="36">
        <f t="shared" si="122"/>
        <v>0</v>
      </c>
      <c r="AA2240" s="35"/>
      <c r="AF2240" s="36">
        <f t="shared" si="123"/>
        <v>0</v>
      </c>
      <c r="AG2240" s="35"/>
    </row>
    <row r="2241" spans="11:33" ht="15" customHeight="1" x14ac:dyDescent="0.25">
      <c r="K2241" s="31"/>
      <c r="N2241" s="65"/>
      <c r="O2241" s="63"/>
      <c r="T2241" s="36">
        <f t="shared" si="124"/>
        <v>0</v>
      </c>
      <c r="U2241" s="35"/>
      <c r="Z2241" s="36">
        <f t="shared" si="122"/>
        <v>0</v>
      </c>
      <c r="AA2241" s="35"/>
      <c r="AF2241" s="36">
        <f t="shared" si="123"/>
        <v>0</v>
      </c>
      <c r="AG2241" s="35"/>
    </row>
    <row r="2242" spans="11:33" ht="15" customHeight="1" x14ac:dyDescent="0.25">
      <c r="K2242" s="31"/>
      <c r="N2242" s="65"/>
      <c r="O2242" s="63"/>
      <c r="T2242" s="36">
        <f t="shared" si="124"/>
        <v>0</v>
      </c>
      <c r="U2242" s="35"/>
      <c r="Z2242" s="36">
        <f t="shared" si="122"/>
        <v>0</v>
      </c>
      <c r="AA2242" s="35"/>
      <c r="AF2242" s="36">
        <f t="shared" si="123"/>
        <v>0</v>
      </c>
      <c r="AG2242" s="35"/>
    </row>
    <row r="2243" spans="11:33" ht="15" customHeight="1" x14ac:dyDescent="0.25">
      <c r="K2243" s="31"/>
      <c r="N2243" s="65"/>
      <c r="O2243" s="63"/>
      <c r="T2243" s="36">
        <f t="shared" si="124"/>
        <v>0</v>
      </c>
      <c r="U2243" s="35"/>
      <c r="Z2243" s="36">
        <f t="shared" si="122"/>
        <v>0</v>
      </c>
      <c r="AA2243" s="35"/>
      <c r="AF2243" s="36">
        <f t="shared" si="123"/>
        <v>0</v>
      </c>
      <c r="AG2243" s="35"/>
    </row>
    <row r="2244" spans="11:33" ht="15" customHeight="1" x14ac:dyDescent="0.25">
      <c r="K2244" s="31"/>
      <c r="N2244" s="65"/>
      <c r="O2244" s="63"/>
      <c r="T2244" s="36">
        <f t="shared" si="124"/>
        <v>0</v>
      </c>
      <c r="U2244" s="35"/>
      <c r="Z2244" s="36">
        <f t="shared" ref="Z2244:Z2307" si="125">SUM(W2244:Y2244)</f>
        <v>0</v>
      </c>
      <c r="AA2244" s="35"/>
      <c r="AF2244" s="36">
        <f t="shared" ref="AF2244:AF2307" si="126">SUM(AC2244:AE2244)</f>
        <v>0</v>
      </c>
      <c r="AG2244" s="35"/>
    </row>
    <row r="2245" spans="11:33" ht="15" customHeight="1" x14ac:dyDescent="0.25">
      <c r="K2245" s="31"/>
      <c r="N2245" s="65"/>
      <c r="O2245" s="63"/>
      <c r="T2245" s="36">
        <f t="shared" si="124"/>
        <v>0</v>
      </c>
      <c r="U2245" s="35"/>
      <c r="Z2245" s="36">
        <f t="shared" si="125"/>
        <v>0</v>
      </c>
      <c r="AA2245" s="35"/>
      <c r="AF2245" s="36">
        <f t="shared" si="126"/>
        <v>0</v>
      </c>
      <c r="AG2245" s="35"/>
    </row>
    <row r="2246" spans="11:33" ht="15" customHeight="1" x14ac:dyDescent="0.25">
      <c r="K2246" s="31"/>
      <c r="N2246" s="65"/>
      <c r="O2246" s="63"/>
      <c r="T2246" s="36">
        <f t="shared" si="124"/>
        <v>0</v>
      </c>
      <c r="U2246" s="35"/>
      <c r="Z2246" s="36">
        <f t="shared" si="125"/>
        <v>0</v>
      </c>
      <c r="AA2246" s="35"/>
      <c r="AF2246" s="36">
        <f t="shared" si="126"/>
        <v>0</v>
      </c>
      <c r="AG2246" s="35"/>
    </row>
    <row r="2247" spans="11:33" ht="15" customHeight="1" x14ac:dyDescent="0.25">
      <c r="K2247" s="31"/>
      <c r="N2247" s="65"/>
      <c r="O2247" s="63"/>
      <c r="T2247" s="36">
        <f t="shared" si="124"/>
        <v>0</v>
      </c>
      <c r="U2247" s="35"/>
      <c r="Z2247" s="36">
        <f t="shared" si="125"/>
        <v>0</v>
      </c>
      <c r="AA2247" s="35"/>
      <c r="AF2247" s="36">
        <f t="shared" si="126"/>
        <v>0</v>
      </c>
      <c r="AG2247" s="35"/>
    </row>
    <row r="2248" spans="11:33" ht="15" customHeight="1" x14ac:dyDescent="0.25">
      <c r="K2248" s="31"/>
      <c r="N2248" s="65"/>
      <c r="O2248" s="63"/>
      <c r="T2248" s="36">
        <f t="shared" si="124"/>
        <v>0</v>
      </c>
      <c r="U2248" s="35"/>
      <c r="Z2248" s="36">
        <f t="shared" si="125"/>
        <v>0</v>
      </c>
      <c r="AA2248" s="35"/>
      <c r="AF2248" s="36">
        <f t="shared" si="126"/>
        <v>0</v>
      </c>
      <c r="AG2248" s="35"/>
    </row>
    <row r="2249" spans="11:33" ht="15" customHeight="1" x14ac:dyDescent="0.25">
      <c r="K2249" s="31"/>
      <c r="N2249" s="65"/>
      <c r="O2249" s="63"/>
      <c r="T2249" s="36">
        <f t="shared" si="124"/>
        <v>0</v>
      </c>
      <c r="U2249" s="35"/>
      <c r="Z2249" s="36">
        <f t="shared" si="125"/>
        <v>0</v>
      </c>
      <c r="AA2249" s="35"/>
      <c r="AF2249" s="36">
        <f t="shared" si="126"/>
        <v>0</v>
      </c>
      <c r="AG2249" s="35"/>
    </row>
    <row r="2250" spans="11:33" ht="15" customHeight="1" x14ac:dyDescent="0.25">
      <c r="K2250" s="31"/>
      <c r="N2250" s="65"/>
      <c r="O2250" s="63"/>
      <c r="T2250" s="36">
        <f t="shared" si="124"/>
        <v>0</v>
      </c>
      <c r="U2250" s="35"/>
      <c r="Z2250" s="36">
        <f t="shared" si="125"/>
        <v>0</v>
      </c>
      <c r="AA2250" s="35"/>
      <c r="AF2250" s="36">
        <f t="shared" si="126"/>
        <v>0</v>
      </c>
      <c r="AG2250" s="35"/>
    </row>
    <row r="2251" spans="11:33" ht="15" customHeight="1" x14ac:dyDescent="0.25">
      <c r="K2251" s="31"/>
      <c r="N2251" s="65"/>
      <c r="O2251" s="63"/>
      <c r="T2251" s="36">
        <f t="shared" si="124"/>
        <v>0</v>
      </c>
      <c r="U2251" s="35"/>
      <c r="Z2251" s="36">
        <f t="shared" si="125"/>
        <v>0</v>
      </c>
      <c r="AA2251" s="35"/>
      <c r="AF2251" s="36">
        <f t="shared" si="126"/>
        <v>0</v>
      </c>
      <c r="AG2251" s="35"/>
    </row>
    <row r="2252" spans="11:33" ht="15" customHeight="1" x14ac:dyDescent="0.25">
      <c r="K2252" s="31"/>
      <c r="N2252" s="65"/>
      <c r="O2252" s="63"/>
      <c r="T2252" s="36">
        <f t="shared" si="124"/>
        <v>0</v>
      </c>
      <c r="U2252" s="35"/>
      <c r="Z2252" s="36">
        <f t="shared" si="125"/>
        <v>0</v>
      </c>
      <c r="AA2252" s="35"/>
      <c r="AF2252" s="36">
        <f t="shared" si="126"/>
        <v>0</v>
      </c>
      <c r="AG2252" s="35"/>
    </row>
    <row r="2253" spans="11:33" ht="15" customHeight="1" x14ac:dyDescent="0.25">
      <c r="K2253" s="31"/>
      <c r="N2253" s="65"/>
      <c r="O2253" s="63"/>
      <c r="T2253" s="36">
        <f t="shared" si="124"/>
        <v>0</v>
      </c>
      <c r="U2253" s="35"/>
      <c r="Z2253" s="36">
        <f t="shared" si="125"/>
        <v>0</v>
      </c>
      <c r="AA2253" s="35"/>
      <c r="AF2253" s="36">
        <f t="shared" si="126"/>
        <v>0</v>
      </c>
      <c r="AG2253" s="35"/>
    </row>
    <row r="2254" spans="11:33" ht="15" customHeight="1" x14ac:dyDescent="0.25">
      <c r="K2254" s="31"/>
      <c r="N2254" s="65"/>
      <c r="O2254" s="63"/>
      <c r="T2254" s="36">
        <f t="shared" si="124"/>
        <v>0</v>
      </c>
      <c r="U2254" s="35"/>
      <c r="Z2254" s="36">
        <f t="shared" si="125"/>
        <v>0</v>
      </c>
      <c r="AA2254" s="35"/>
      <c r="AF2254" s="36">
        <f t="shared" si="126"/>
        <v>0</v>
      </c>
      <c r="AG2254" s="35"/>
    </row>
    <row r="2255" spans="11:33" ht="15" customHeight="1" x14ac:dyDescent="0.25">
      <c r="K2255" s="31"/>
      <c r="N2255" s="65"/>
      <c r="O2255" s="63"/>
      <c r="T2255" s="36">
        <f t="shared" si="124"/>
        <v>0</v>
      </c>
      <c r="U2255" s="35"/>
      <c r="Z2255" s="36">
        <f t="shared" si="125"/>
        <v>0</v>
      </c>
      <c r="AA2255" s="35"/>
      <c r="AF2255" s="36">
        <f t="shared" si="126"/>
        <v>0</v>
      </c>
      <c r="AG2255" s="35"/>
    </row>
    <row r="2256" spans="11:33" ht="15" customHeight="1" x14ac:dyDescent="0.25">
      <c r="K2256" s="31"/>
      <c r="N2256" s="65"/>
      <c r="O2256" s="63"/>
      <c r="T2256" s="36">
        <f t="shared" si="124"/>
        <v>0</v>
      </c>
      <c r="U2256" s="35"/>
      <c r="Z2256" s="36">
        <f t="shared" si="125"/>
        <v>0</v>
      </c>
      <c r="AA2256" s="35"/>
      <c r="AF2256" s="36">
        <f t="shared" si="126"/>
        <v>0</v>
      </c>
      <c r="AG2256" s="35"/>
    </row>
    <row r="2257" spans="11:33" ht="15" customHeight="1" x14ac:dyDescent="0.25">
      <c r="K2257" s="31"/>
      <c r="N2257" s="65"/>
      <c r="O2257" s="63"/>
      <c r="T2257" s="36">
        <f t="shared" si="124"/>
        <v>0</v>
      </c>
      <c r="U2257" s="35"/>
      <c r="Z2257" s="36">
        <f t="shared" si="125"/>
        <v>0</v>
      </c>
      <c r="AA2257" s="35"/>
      <c r="AF2257" s="36">
        <f t="shared" si="126"/>
        <v>0</v>
      </c>
      <c r="AG2257" s="35"/>
    </row>
    <row r="2258" spans="11:33" ht="15" customHeight="1" x14ac:dyDescent="0.25">
      <c r="K2258" s="31"/>
      <c r="N2258" s="65"/>
      <c r="O2258" s="63"/>
      <c r="T2258" s="36">
        <f t="shared" si="124"/>
        <v>0</v>
      </c>
      <c r="U2258" s="35"/>
      <c r="Z2258" s="36">
        <f t="shared" si="125"/>
        <v>0</v>
      </c>
      <c r="AA2258" s="35"/>
      <c r="AF2258" s="36">
        <f t="shared" si="126"/>
        <v>0</v>
      </c>
      <c r="AG2258" s="35"/>
    </row>
    <row r="2259" spans="11:33" ht="15" customHeight="1" x14ac:dyDescent="0.25">
      <c r="K2259" s="31"/>
      <c r="N2259" s="65"/>
      <c r="O2259" s="63"/>
      <c r="T2259" s="36">
        <f t="shared" si="124"/>
        <v>0</v>
      </c>
      <c r="U2259" s="35"/>
      <c r="Z2259" s="36">
        <f t="shared" si="125"/>
        <v>0</v>
      </c>
      <c r="AA2259" s="35"/>
      <c r="AF2259" s="36">
        <f t="shared" si="126"/>
        <v>0</v>
      </c>
      <c r="AG2259" s="35"/>
    </row>
    <row r="2260" spans="11:33" ht="15" customHeight="1" x14ac:dyDescent="0.25">
      <c r="K2260" s="31"/>
      <c r="N2260" s="65"/>
      <c r="O2260" s="63"/>
      <c r="T2260" s="36">
        <f t="shared" si="124"/>
        <v>0</v>
      </c>
      <c r="U2260" s="35"/>
      <c r="Z2260" s="36">
        <f t="shared" si="125"/>
        <v>0</v>
      </c>
      <c r="AA2260" s="35"/>
      <c r="AF2260" s="36">
        <f t="shared" si="126"/>
        <v>0</v>
      </c>
      <c r="AG2260" s="35"/>
    </row>
    <row r="2261" spans="11:33" ht="15" customHeight="1" x14ac:dyDescent="0.25">
      <c r="K2261" s="31"/>
      <c r="N2261" s="65"/>
      <c r="O2261" s="63"/>
      <c r="T2261" s="36">
        <f t="shared" si="124"/>
        <v>0</v>
      </c>
      <c r="U2261" s="35"/>
      <c r="Z2261" s="36">
        <f t="shared" si="125"/>
        <v>0</v>
      </c>
      <c r="AA2261" s="35"/>
      <c r="AF2261" s="36">
        <f t="shared" si="126"/>
        <v>0</v>
      </c>
      <c r="AG2261" s="35"/>
    </row>
    <row r="2262" spans="11:33" ht="15" customHeight="1" x14ac:dyDescent="0.25">
      <c r="K2262" s="31"/>
      <c r="N2262" s="65"/>
      <c r="O2262" s="63"/>
      <c r="T2262" s="36">
        <f t="shared" si="124"/>
        <v>0</v>
      </c>
      <c r="U2262" s="35"/>
      <c r="Z2262" s="36">
        <f t="shared" si="125"/>
        <v>0</v>
      </c>
      <c r="AA2262" s="35"/>
      <c r="AF2262" s="36">
        <f t="shared" si="126"/>
        <v>0</v>
      </c>
      <c r="AG2262" s="35"/>
    </row>
    <row r="2263" spans="11:33" ht="15" customHeight="1" x14ac:dyDescent="0.25">
      <c r="K2263" s="31"/>
      <c r="N2263" s="65"/>
      <c r="O2263" s="63"/>
      <c r="T2263" s="36">
        <f t="shared" si="124"/>
        <v>0</v>
      </c>
      <c r="U2263" s="35"/>
      <c r="Z2263" s="36">
        <f t="shared" si="125"/>
        <v>0</v>
      </c>
      <c r="AA2263" s="35"/>
      <c r="AF2263" s="36">
        <f t="shared" si="126"/>
        <v>0</v>
      </c>
      <c r="AG2263" s="35"/>
    </row>
    <row r="2264" spans="11:33" ht="15" customHeight="1" x14ac:dyDescent="0.25">
      <c r="K2264" s="31"/>
      <c r="N2264" s="65"/>
      <c r="O2264" s="63"/>
      <c r="T2264" s="36">
        <f t="shared" si="124"/>
        <v>0</v>
      </c>
      <c r="U2264" s="35"/>
      <c r="Z2264" s="36">
        <f t="shared" si="125"/>
        <v>0</v>
      </c>
      <c r="AA2264" s="35"/>
      <c r="AF2264" s="36">
        <f t="shared" si="126"/>
        <v>0</v>
      </c>
      <c r="AG2264" s="35"/>
    </row>
    <row r="2265" spans="11:33" ht="15" customHeight="1" x14ac:dyDescent="0.25">
      <c r="K2265" s="31"/>
      <c r="N2265" s="65"/>
      <c r="O2265" s="63"/>
      <c r="T2265" s="36">
        <f t="shared" si="124"/>
        <v>0</v>
      </c>
      <c r="U2265" s="35"/>
      <c r="Z2265" s="36">
        <f t="shared" si="125"/>
        <v>0</v>
      </c>
      <c r="AA2265" s="35"/>
      <c r="AF2265" s="36">
        <f t="shared" si="126"/>
        <v>0</v>
      </c>
      <c r="AG2265" s="35"/>
    </row>
    <row r="2266" spans="11:33" ht="15" customHeight="1" x14ac:dyDescent="0.25">
      <c r="K2266" s="31"/>
      <c r="N2266" s="65"/>
      <c r="O2266" s="63"/>
      <c r="T2266" s="36">
        <f t="shared" si="124"/>
        <v>0</v>
      </c>
      <c r="U2266" s="35"/>
      <c r="Z2266" s="36">
        <f t="shared" si="125"/>
        <v>0</v>
      </c>
      <c r="AA2266" s="35"/>
      <c r="AF2266" s="36">
        <f t="shared" si="126"/>
        <v>0</v>
      </c>
      <c r="AG2266" s="35"/>
    </row>
    <row r="2267" spans="11:33" ht="15" customHeight="1" x14ac:dyDescent="0.25">
      <c r="K2267" s="31"/>
      <c r="N2267" s="65"/>
      <c r="O2267" s="63"/>
      <c r="T2267" s="36">
        <f t="shared" si="124"/>
        <v>0</v>
      </c>
      <c r="U2267" s="35"/>
      <c r="Z2267" s="36">
        <f t="shared" si="125"/>
        <v>0</v>
      </c>
      <c r="AA2267" s="35"/>
      <c r="AF2267" s="36">
        <f t="shared" si="126"/>
        <v>0</v>
      </c>
      <c r="AG2267" s="35"/>
    </row>
    <row r="2268" spans="11:33" ht="15" customHeight="1" x14ac:dyDescent="0.25">
      <c r="K2268" s="31"/>
      <c r="N2268" s="65"/>
      <c r="O2268" s="63"/>
      <c r="T2268" s="36">
        <f t="shared" si="124"/>
        <v>0</v>
      </c>
      <c r="U2268" s="35"/>
      <c r="Z2268" s="36">
        <f t="shared" si="125"/>
        <v>0</v>
      </c>
      <c r="AA2268" s="35"/>
      <c r="AF2268" s="36">
        <f t="shared" si="126"/>
        <v>0</v>
      </c>
      <c r="AG2268" s="35"/>
    </row>
    <row r="2269" spans="11:33" ht="15" customHeight="1" x14ac:dyDescent="0.25">
      <c r="K2269" s="31"/>
      <c r="N2269" s="65"/>
      <c r="O2269" s="63"/>
      <c r="T2269" s="36">
        <f t="shared" si="124"/>
        <v>0</v>
      </c>
      <c r="U2269" s="35"/>
      <c r="Z2269" s="36">
        <f t="shared" si="125"/>
        <v>0</v>
      </c>
      <c r="AA2269" s="35"/>
      <c r="AF2269" s="36">
        <f t="shared" si="126"/>
        <v>0</v>
      </c>
      <c r="AG2269" s="35"/>
    </row>
    <row r="2270" spans="11:33" ht="15" customHeight="1" x14ac:dyDescent="0.25">
      <c r="K2270" s="31"/>
      <c r="N2270" s="65"/>
      <c r="O2270" s="63"/>
      <c r="T2270" s="36">
        <f t="shared" si="124"/>
        <v>0</v>
      </c>
      <c r="U2270" s="35"/>
      <c r="Z2270" s="36">
        <f t="shared" si="125"/>
        <v>0</v>
      </c>
      <c r="AA2270" s="35"/>
      <c r="AF2270" s="36">
        <f t="shared" si="126"/>
        <v>0</v>
      </c>
      <c r="AG2270" s="35"/>
    </row>
    <row r="2271" spans="11:33" ht="15" customHeight="1" x14ac:dyDescent="0.25">
      <c r="K2271" s="31"/>
      <c r="N2271" s="65"/>
      <c r="O2271" s="63"/>
      <c r="T2271" s="36">
        <f t="shared" si="124"/>
        <v>0</v>
      </c>
      <c r="U2271" s="35"/>
      <c r="Z2271" s="36">
        <f t="shared" si="125"/>
        <v>0</v>
      </c>
      <c r="AA2271" s="35"/>
      <c r="AF2271" s="36">
        <f t="shared" si="126"/>
        <v>0</v>
      </c>
      <c r="AG2271" s="35"/>
    </row>
    <row r="2272" spans="11:33" ht="15" customHeight="1" x14ac:dyDescent="0.25">
      <c r="K2272" s="31"/>
      <c r="N2272" s="65"/>
      <c r="O2272" s="63"/>
      <c r="T2272" s="36">
        <f t="shared" si="124"/>
        <v>0</v>
      </c>
      <c r="U2272" s="35"/>
      <c r="Z2272" s="36">
        <f t="shared" si="125"/>
        <v>0</v>
      </c>
      <c r="AA2272" s="35"/>
      <c r="AF2272" s="36">
        <f t="shared" si="126"/>
        <v>0</v>
      </c>
      <c r="AG2272" s="35"/>
    </row>
    <row r="2273" spans="11:33" ht="15" customHeight="1" x14ac:dyDescent="0.25">
      <c r="K2273" s="31"/>
      <c r="N2273" s="65"/>
      <c r="O2273" s="63"/>
      <c r="T2273" s="36">
        <f t="shared" si="124"/>
        <v>0</v>
      </c>
      <c r="U2273" s="35"/>
      <c r="Z2273" s="36">
        <f t="shared" si="125"/>
        <v>0</v>
      </c>
      <c r="AA2273" s="35"/>
      <c r="AF2273" s="36">
        <f t="shared" si="126"/>
        <v>0</v>
      </c>
      <c r="AG2273" s="35"/>
    </row>
    <row r="2274" spans="11:33" ht="15" customHeight="1" x14ac:dyDescent="0.25">
      <c r="K2274" s="31"/>
      <c r="N2274" s="65"/>
      <c r="O2274" s="63"/>
      <c r="T2274" s="36">
        <f t="shared" ref="T2274:T2337" si="127">SUM(Q2274:S2274)</f>
        <v>0</v>
      </c>
      <c r="U2274" s="35"/>
      <c r="Z2274" s="36">
        <f t="shared" si="125"/>
        <v>0</v>
      </c>
      <c r="AA2274" s="35"/>
      <c r="AF2274" s="36">
        <f t="shared" si="126"/>
        <v>0</v>
      </c>
      <c r="AG2274" s="35"/>
    </row>
    <row r="2275" spans="11:33" ht="15" customHeight="1" x14ac:dyDescent="0.25">
      <c r="K2275" s="31"/>
      <c r="N2275" s="65"/>
      <c r="O2275" s="63"/>
      <c r="T2275" s="36">
        <f t="shared" si="127"/>
        <v>0</v>
      </c>
      <c r="U2275" s="35"/>
      <c r="Z2275" s="36">
        <f t="shared" si="125"/>
        <v>0</v>
      </c>
      <c r="AA2275" s="35"/>
      <c r="AF2275" s="36">
        <f t="shared" si="126"/>
        <v>0</v>
      </c>
      <c r="AG2275" s="35"/>
    </row>
    <row r="2276" spans="11:33" ht="15" customHeight="1" x14ac:dyDescent="0.25">
      <c r="K2276" s="31"/>
      <c r="N2276" s="65"/>
      <c r="O2276" s="63"/>
      <c r="T2276" s="36">
        <f t="shared" si="127"/>
        <v>0</v>
      </c>
      <c r="U2276" s="35"/>
      <c r="Z2276" s="36">
        <f t="shared" si="125"/>
        <v>0</v>
      </c>
      <c r="AA2276" s="35"/>
      <c r="AF2276" s="36">
        <f t="shared" si="126"/>
        <v>0</v>
      </c>
      <c r="AG2276" s="35"/>
    </row>
    <row r="2277" spans="11:33" ht="15" customHeight="1" x14ac:dyDescent="0.25">
      <c r="K2277" s="31"/>
      <c r="N2277" s="65"/>
      <c r="O2277" s="63"/>
      <c r="T2277" s="36">
        <f t="shared" si="127"/>
        <v>0</v>
      </c>
      <c r="U2277" s="35"/>
      <c r="Z2277" s="36">
        <f t="shared" si="125"/>
        <v>0</v>
      </c>
      <c r="AA2277" s="35"/>
      <c r="AF2277" s="36">
        <f t="shared" si="126"/>
        <v>0</v>
      </c>
      <c r="AG2277" s="35"/>
    </row>
    <row r="2278" spans="11:33" ht="15" customHeight="1" x14ac:dyDescent="0.25">
      <c r="K2278" s="31"/>
      <c r="N2278" s="65"/>
      <c r="O2278" s="63"/>
      <c r="T2278" s="36">
        <f t="shared" si="127"/>
        <v>0</v>
      </c>
      <c r="U2278" s="35"/>
      <c r="Z2278" s="36">
        <f t="shared" si="125"/>
        <v>0</v>
      </c>
      <c r="AA2278" s="35"/>
      <c r="AF2278" s="36">
        <f t="shared" si="126"/>
        <v>0</v>
      </c>
      <c r="AG2278" s="35"/>
    </row>
    <row r="2279" spans="11:33" ht="15" customHeight="1" x14ac:dyDescent="0.25">
      <c r="K2279" s="31"/>
      <c r="N2279" s="65"/>
      <c r="O2279" s="63"/>
      <c r="T2279" s="36">
        <f t="shared" si="127"/>
        <v>0</v>
      </c>
      <c r="U2279" s="35"/>
      <c r="Z2279" s="36">
        <f t="shared" si="125"/>
        <v>0</v>
      </c>
      <c r="AA2279" s="35"/>
      <c r="AF2279" s="36">
        <f t="shared" si="126"/>
        <v>0</v>
      </c>
      <c r="AG2279" s="35"/>
    </row>
    <row r="2280" spans="11:33" ht="15" customHeight="1" x14ac:dyDescent="0.25">
      <c r="K2280" s="31"/>
      <c r="N2280" s="65"/>
      <c r="O2280" s="63"/>
      <c r="T2280" s="36">
        <f t="shared" si="127"/>
        <v>0</v>
      </c>
      <c r="U2280" s="35"/>
      <c r="Z2280" s="36">
        <f t="shared" si="125"/>
        <v>0</v>
      </c>
      <c r="AA2280" s="35"/>
      <c r="AF2280" s="36">
        <f t="shared" si="126"/>
        <v>0</v>
      </c>
      <c r="AG2280" s="35"/>
    </row>
    <row r="2281" spans="11:33" ht="15" customHeight="1" x14ac:dyDescent="0.25">
      <c r="K2281" s="31"/>
      <c r="N2281" s="65"/>
      <c r="O2281" s="63"/>
      <c r="T2281" s="36">
        <f t="shared" si="127"/>
        <v>0</v>
      </c>
      <c r="U2281" s="35"/>
      <c r="Z2281" s="36">
        <f t="shared" si="125"/>
        <v>0</v>
      </c>
      <c r="AA2281" s="35"/>
      <c r="AF2281" s="36">
        <f t="shared" si="126"/>
        <v>0</v>
      </c>
      <c r="AG2281" s="35"/>
    </row>
    <row r="2282" spans="11:33" ht="15" customHeight="1" x14ac:dyDescent="0.25">
      <c r="K2282" s="31"/>
      <c r="N2282" s="65"/>
      <c r="O2282" s="63"/>
      <c r="T2282" s="36">
        <f t="shared" si="127"/>
        <v>0</v>
      </c>
      <c r="U2282" s="35"/>
      <c r="Z2282" s="36">
        <f t="shared" si="125"/>
        <v>0</v>
      </c>
      <c r="AA2282" s="35"/>
      <c r="AF2282" s="36">
        <f t="shared" si="126"/>
        <v>0</v>
      </c>
      <c r="AG2282" s="35"/>
    </row>
    <row r="2283" spans="11:33" ht="15" customHeight="1" x14ac:dyDescent="0.25">
      <c r="K2283" s="31"/>
      <c r="N2283" s="65"/>
      <c r="O2283" s="63"/>
      <c r="T2283" s="36">
        <f t="shared" si="127"/>
        <v>0</v>
      </c>
      <c r="U2283" s="35"/>
      <c r="Z2283" s="36">
        <f t="shared" si="125"/>
        <v>0</v>
      </c>
      <c r="AA2283" s="35"/>
      <c r="AF2283" s="36">
        <f t="shared" si="126"/>
        <v>0</v>
      </c>
      <c r="AG2283" s="35"/>
    </row>
    <row r="2284" spans="11:33" ht="15" customHeight="1" x14ac:dyDescent="0.25">
      <c r="K2284" s="31"/>
      <c r="N2284" s="65"/>
      <c r="O2284" s="63"/>
      <c r="T2284" s="36">
        <f t="shared" si="127"/>
        <v>0</v>
      </c>
      <c r="U2284" s="35"/>
      <c r="Z2284" s="36">
        <f t="shared" si="125"/>
        <v>0</v>
      </c>
      <c r="AA2284" s="35"/>
      <c r="AF2284" s="36">
        <f t="shared" si="126"/>
        <v>0</v>
      </c>
      <c r="AG2284" s="35"/>
    </row>
    <row r="2285" spans="11:33" ht="15" customHeight="1" x14ac:dyDescent="0.25">
      <c r="K2285" s="31"/>
      <c r="N2285" s="65"/>
      <c r="O2285" s="63"/>
      <c r="T2285" s="36">
        <f t="shared" si="127"/>
        <v>0</v>
      </c>
      <c r="U2285" s="35"/>
      <c r="Z2285" s="36">
        <f t="shared" si="125"/>
        <v>0</v>
      </c>
      <c r="AA2285" s="35"/>
      <c r="AF2285" s="36">
        <f t="shared" si="126"/>
        <v>0</v>
      </c>
      <c r="AG2285" s="35"/>
    </row>
    <row r="2286" spans="11:33" ht="15" customHeight="1" x14ac:dyDescent="0.25">
      <c r="K2286" s="31"/>
      <c r="N2286" s="65"/>
      <c r="O2286" s="63"/>
      <c r="T2286" s="36">
        <f t="shared" si="127"/>
        <v>0</v>
      </c>
      <c r="U2286" s="35"/>
      <c r="Z2286" s="36">
        <f t="shared" si="125"/>
        <v>0</v>
      </c>
      <c r="AA2286" s="35"/>
      <c r="AF2286" s="36">
        <f t="shared" si="126"/>
        <v>0</v>
      </c>
      <c r="AG2286" s="35"/>
    </row>
    <row r="2287" spans="11:33" ht="15" customHeight="1" x14ac:dyDescent="0.25">
      <c r="K2287" s="31"/>
      <c r="N2287" s="65"/>
      <c r="O2287" s="63"/>
      <c r="T2287" s="36">
        <f t="shared" si="127"/>
        <v>0</v>
      </c>
      <c r="U2287" s="35"/>
      <c r="Z2287" s="36">
        <f t="shared" si="125"/>
        <v>0</v>
      </c>
      <c r="AA2287" s="35"/>
      <c r="AF2287" s="36">
        <f t="shared" si="126"/>
        <v>0</v>
      </c>
      <c r="AG2287" s="35"/>
    </row>
    <row r="2288" spans="11:33" ht="15" customHeight="1" x14ac:dyDescent="0.25">
      <c r="K2288" s="31"/>
      <c r="N2288" s="65"/>
      <c r="O2288" s="63"/>
      <c r="T2288" s="36">
        <f t="shared" si="127"/>
        <v>0</v>
      </c>
      <c r="U2288" s="35"/>
      <c r="Z2288" s="36">
        <f t="shared" si="125"/>
        <v>0</v>
      </c>
      <c r="AA2288" s="35"/>
      <c r="AF2288" s="36">
        <f t="shared" si="126"/>
        <v>0</v>
      </c>
      <c r="AG2288" s="35"/>
    </row>
    <row r="2289" spans="11:33" ht="15" customHeight="1" x14ac:dyDescent="0.25">
      <c r="K2289" s="31"/>
      <c r="N2289" s="65"/>
      <c r="O2289" s="63"/>
      <c r="T2289" s="36">
        <f t="shared" si="127"/>
        <v>0</v>
      </c>
      <c r="U2289" s="35"/>
      <c r="Z2289" s="36">
        <f t="shared" si="125"/>
        <v>0</v>
      </c>
      <c r="AA2289" s="35"/>
      <c r="AF2289" s="36">
        <f t="shared" si="126"/>
        <v>0</v>
      </c>
      <c r="AG2289" s="35"/>
    </row>
    <row r="2290" spans="11:33" ht="15" customHeight="1" x14ac:dyDescent="0.25">
      <c r="K2290" s="31"/>
      <c r="N2290" s="65"/>
      <c r="O2290" s="63"/>
      <c r="T2290" s="36">
        <f t="shared" si="127"/>
        <v>0</v>
      </c>
      <c r="U2290" s="35"/>
      <c r="Z2290" s="36">
        <f t="shared" si="125"/>
        <v>0</v>
      </c>
      <c r="AA2290" s="35"/>
      <c r="AF2290" s="36">
        <f t="shared" si="126"/>
        <v>0</v>
      </c>
      <c r="AG2290" s="35"/>
    </row>
    <row r="2291" spans="11:33" ht="15" customHeight="1" x14ac:dyDescent="0.25">
      <c r="K2291" s="31"/>
      <c r="N2291" s="65"/>
      <c r="O2291" s="63"/>
      <c r="T2291" s="36">
        <f t="shared" si="127"/>
        <v>0</v>
      </c>
      <c r="U2291" s="35"/>
      <c r="Z2291" s="36">
        <f t="shared" si="125"/>
        <v>0</v>
      </c>
      <c r="AA2291" s="35"/>
      <c r="AF2291" s="36">
        <f t="shared" si="126"/>
        <v>0</v>
      </c>
      <c r="AG2291" s="35"/>
    </row>
    <row r="2292" spans="11:33" ht="15" customHeight="1" x14ac:dyDescent="0.25">
      <c r="K2292" s="31"/>
      <c r="N2292" s="65"/>
      <c r="O2292" s="63"/>
      <c r="T2292" s="36">
        <f t="shared" si="127"/>
        <v>0</v>
      </c>
      <c r="U2292" s="35"/>
      <c r="Z2292" s="36">
        <f t="shared" si="125"/>
        <v>0</v>
      </c>
      <c r="AA2292" s="35"/>
      <c r="AF2292" s="36">
        <f t="shared" si="126"/>
        <v>0</v>
      </c>
      <c r="AG2292" s="35"/>
    </row>
    <row r="2293" spans="11:33" ht="15" customHeight="1" x14ac:dyDescent="0.25">
      <c r="K2293" s="31"/>
      <c r="N2293" s="65"/>
      <c r="O2293" s="63"/>
      <c r="T2293" s="36">
        <f t="shared" si="127"/>
        <v>0</v>
      </c>
      <c r="U2293" s="35"/>
      <c r="Z2293" s="36">
        <f t="shared" si="125"/>
        <v>0</v>
      </c>
      <c r="AA2293" s="35"/>
      <c r="AF2293" s="36">
        <f t="shared" si="126"/>
        <v>0</v>
      </c>
      <c r="AG2293" s="35"/>
    </row>
    <row r="2294" spans="11:33" ht="15" customHeight="1" x14ac:dyDescent="0.25">
      <c r="K2294" s="31"/>
      <c r="N2294" s="65"/>
      <c r="O2294" s="63"/>
      <c r="T2294" s="36">
        <f t="shared" si="127"/>
        <v>0</v>
      </c>
      <c r="U2294" s="35"/>
      <c r="Z2294" s="36">
        <f t="shared" si="125"/>
        <v>0</v>
      </c>
      <c r="AA2294" s="35"/>
      <c r="AF2294" s="36">
        <f t="shared" si="126"/>
        <v>0</v>
      </c>
      <c r="AG2294" s="35"/>
    </row>
    <row r="2295" spans="11:33" ht="15" customHeight="1" x14ac:dyDescent="0.25">
      <c r="K2295" s="31"/>
      <c r="N2295" s="65"/>
      <c r="O2295" s="63"/>
      <c r="T2295" s="36">
        <f t="shared" si="127"/>
        <v>0</v>
      </c>
      <c r="U2295" s="35"/>
      <c r="Z2295" s="36">
        <f t="shared" si="125"/>
        <v>0</v>
      </c>
      <c r="AA2295" s="35"/>
      <c r="AF2295" s="36">
        <f t="shared" si="126"/>
        <v>0</v>
      </c>
      <c r="AG2295" s="35"/>
    </row>
    <row r="2296" spans="11:33" ht="15" customHeight="1" x14ac:dyDescent="0.25">
      <c r="K2296" s="31"/>
      <c r="N2296" s="65"/>
      <c r="O2296" s="63"/>
      <c r="T2296" s="36">
        <f t="shared" si="127"/>
        <v>0</v>
      </c>
      <c r="U2296" s="35"/>
      <c r="Z2296" s="36">
        <f t="shared" si="125"/>
        <v>0</v>
      </c>
      <c r="AA2296" s="35"/>
      <c r="AF2296" s="36">
        <f t="shared" si="126"/>
        <v>0</v>
      </c>
      <c r="AG2296" s="35"/>
    </row>
    <row r="2297" spans="11:33" ht="15" customHeight="1" x14ac:dyDescent="0.25">
      <c r="K2297" s="31"/>
      <c r="N2297" s="65"/>
      <c r="O2297" s="63"/>
      <c r="T2297" s="36">
        <f t="shared" si="127"/>
        <v>0</v>
      </c>
      <c r="U2297" s="35"/>
      <c r="Z2297" s="36">
        <f t="shared" si="125"/>
        <v>0</v>
      </c>
      <c r="AA2297" s="35"/>
      <c r="AF2297" s="36">
        <f t="shared" si="126"/>
        <v>0</v>
      </c>
      <c r="AG2297" s="35"/>
    </row>
    <row r="2298" spans="11:33" ht="15" customHeight="1" x14ac:dyDescent="0.25">
      <c r="K2298" s="31"/>
      <c r="N2298" s="65"/>
      <c r="O2298" s="63"/>
      <c r="T2298" s="36">
        <f t="shared" si="127"/>
        <v>0</v>
      </c>
      <c r="U2298" s="35"/>
      <c r="Z2298" s="36">
        <f t="shared" si="125"/>
        <v>0</v>
      </c>
      <c r="AA2298" s="35"/>
      <c r="AF2298" s="36">
        <f t="shared" si="126"/>
        <v>0</v>
      </c>
      <c r="AG2298" s="35"/>
    </row>
    <row r="2299" spans="11:33" ht="15" customHeight="1" x14ac:dyDescent="0.25">
      <c r="K2299" s="31"/>
      <c r="N2299" s="65"/>
      <c r="O2299" s="63"/>
      <c r="T2299" s="36">
        <f t="shared" si="127"/>
        <v>0</v>
      </c>
      <c r="U2299" s="35"/>
      <c r="Z2299" s="36">
        <f t="shared" si="125"/>
        <v>0</v>
      </c>
      <c r="AA2299" s="35"/>
      <c r="AF2299" s="36">
        <f t="shared" si="126"/>
        <v>0</v>
      </c>
      <c r="AG2299" s="35"/>
    </row>
    <row r="2300" spans="11:33" ht="15" customHeight="1" x14ac:dyDescent="0.25">
      <c r="K2300" s="31"/>
      <c r="N2300" s="65"/>
      <c r="O2300" s="63"/>
      <c r="T2300" s="36">
        <f t="shared" si="127"/>
        <v>0</v>
      </c>
      <c r="U2300" s="35"/>
      <c r="Z2300" s="36">
        <f t="shared" si="125"/>
        <v>0</v>
      </c>
      <c r="AA2300" s="35"/>
      <c r="AF2300" s="36">
        <f t="shared" si="126"/>
        <v>0</v>
      </c>
      <c r="AG2300" s="35"/>
    </row>
    <row r="2301" spans="11:33" ht="15" customHeight="1" x14ac:dyDescent="0.25">
      <c r="K2301" s="31"/>
      <c r="N2301" s="65"/>
      <c r="O2301" s="63"/>
      <c r="T2301" s="36">
        <f t="shared" si="127"/>
        <v>0</v>
      </c>
      <c r="U2301" s="35"/>
      <c r="Z2301" s="36">
        <f t="shared" si="125"/>
        <v>0</v>
      </c>
      <c r="AA2301" s="35"/>
      <c r="AF2301" s="36">
        <f t="shared" si="126"/>
        <v>0</v>
      </c>
      <c r="AG2301" s="35"/>
    </row>
    <row r="2302" spans="11:33" ht="15" customHeight="1" x14ac:dyDescent="0.25">
      <c r="K2302" s="31"/>
      <c r="N2302" s="65"/>
      <c r="O2302" s="63"/>
      <c r="T2302" s="36">
        <f t="shared" si="127"/>
        <v>0</v>
      </c>
      <c r="U2302" s="35"/>
      <c r="Z2302" s="36">
        <f t="shared" si="125"/>
        <v>0</v>
      </c>
      <c r="AA2302" s="35"/>
      <c r="AF2302" s="36">
        <f t="shared" si="126"/>
        <v>0</v>
      </c>
      <c r="AG2302" s="35"/>
    </row>
    <row r="2303" spans="11:33" ht="15" customHeight="1" x14ac:dyDescent="0.25">
      <c r="K2303" s="31"/>
      <c r="N2303" s="65"/>
      <c r="O2303" s="63"/>
      <c r="T2303" s="36">
        <f t="shared" si="127"/>
        <v>0</v>
      </c>
      <c r="U2303" s="35"/>
      <c r="Z2303" s="36">
        <f t="shared" si="125"/>
        <v>0</v>
      </c>
      <c r="AA2303" s="35"/>
      <c r="AF2303" s="36">
        <f t="shared" si="126"/>
        <v>0</v>
      </c>
      <c r="AG2303" s="35"/>
    </row>
    <row r="2304" spans="11:33" ht="15" customHeight="1" x14ac:dyDescent="0.25">
      <c r="K2304" s="31"/>
      <c r="N2304" s="65"/>
      <c r="O2304" s="63"/>
      <c r="T2304" s="36">
        <f t="shared" si="127"/>
        <v>0</v>
      </c>
      <c r="U2304" s="35"/>
      <c r="Z2304" s="36">
        <f t="shared" si="125"/>
        <v>0</v>
      </c>
      <c r="AA2304" s="35"/>
      <c r="AF2304" s="36">
        <f t="shared" si="126"/>
        <v>0</v>
      </c>
      <c r="AG2304" s="35"/>
    </row>
    <row r="2305" spans="11:33" ht="15" customHeight="1" x14ac:dyDescent="0.25">
      <c r="K2305" s="31"/>
      <c r="N2305" s="65"/>
      <c r="O2305" s="63"/>
      <c r="T2305" s="36">
        <f t="shared" si="127"/>
        <v>0</v>
      </c>
      <c r="U2305" s="35"/>
      <c r="Z2305" s="36">
        <f t="shared" si="125"/>
        <v>0</v>
      </c>
      <c r="AA2305" s="35"/>
      <c r="AF2305" s="36">
        <f t="shared" si="126"/>
        <v>0</v>
      </c>
      <c r="AG2305" s="35"/>
    </row>
    <row r="2306" spans="11:33" ht="15" customHeight="1" x14ac:dyDescent="0.25">
      <c r="K2306" s="31"/>
      <c r="N2306" s="65"/>
      <c r="O2306" s="63"/>
      <c r="T2306" s="36">
        <f t="shared" si="127"/>
        <v>0</v>
      </c>
      <c r="U2306" s="35"/>
      <c r="Z2306" s="36">
        <f t="shared" si="125"/>
        <v>0</v>
      </c>
      <c r="AA2306" s="35"/>
      <c r="AF2306" s="36">
        <f t="shared" si="126"/>
        <v>0</v>
      </c>
      <c r="AG2306" s="35"/>
    </row>
    <row r="2307" spans="11:33" ht="15" customHeight="1" x14ac:dyDescent="0.25">
      <c r="K2307" s="31"/>
      <c r="N2307" s="65"/>
      <c r="O2307" s="63"/>
      <c r="T2307" s="36">
        <f t="shared" si="127"/>
        <v>0</v>
      </c>
      <c r="U2307" s="35"/>
      <c r="Z2307" s="36">
        <f t="shared" si="125"/>
        <v>0</v>
      </c>
      <c r="AA2307" s="35"/>
      <c r="AF2307" s="36">
        <f t="shared" si="126"/>
        <v>0</v>
      </c>
      <c r="AG2307" s="35"/>
    </row>
    <row r="2308" spans="11:33" ht="15" customHeight="1" x14ac:dyDescent="0.25">
      <c r="K2308" s="31"/>
      <c r="N2308" s="65"/>
      <c r="O2308" s="63"/>
      <c r="T2308" s="36">
        <f t="shared" si="127"/>
        <v>0</v>
      </c>
      <c r="U2308" s="35"/>
      <c r="Z2308" s="36">
        <f t="shared" ref="Z2308:Z2371" si="128">SUM(W2308:Y2308)</f>
        <v>0</v>
      </c>
      <c r="AA2308" s="35"/>
      <c r="AF2308" s="36">
        <f t="shared" ref="AF2308:AF2371" si="129">SUM(AC2308:AE2308)</f>
        <v>0</v>
      </c>
      <c r="AG2308" s="35"/>
    </row>
    <row r="2309" spans="11:33" ht="15" customHeight="1" x14ac:dyDescent="0.25">
      <c r="K2309" s="31"/>
      <c r="N2309" s="65"/>
      <c r="O2309" s="63"/>
      <c r="T2309" s="36">
        <f t="shared" si="127"/>
        <v>0</v>
      </c>
      <c r="U2309" s="35"/>
      <c r="Z2309" s="36">
        <f t="shared" si="128"/>
        <v>0</v>
      </c>
      <c r="AA2309" s="35"/>
      <c r="AF2309" s="36">
        <f t="shared" si="129"/>
        <v>0</v>
      </c>
      <c r="AG2309" s="35"/>
    </row>
    <row r="2310" spans="11:33" ht="15" customHeight="1" x14ac:dyDescent="0.25">
      <c r="K2310" s="31"/>
      <c r="N2310" s="65"/>
      <c r="O2310" s="63"/>
      <c r="T2310" s="36">
        <f t="shared" si="127"/>
        <v>0</v>
      </c>
      <c r="U2310" s="35"/>
      <c r="Z2310" s="36">
        <f t="shared" si="128"/>
        <v>0</v>
      </c>
      <c r="AA2310" s="35"/>
      <c r="AF2310" s="36">
        <f t="shared" si="129"/>
        <v>0</v>
      </c>
      <c r="AG2310" s="35"/>
    </row>
    <row r="2311" spans="11:33" ht="15" customHeight="1" x14ac:dyDescent="0.25">
      <c r="K2311" s="31"/>
      <c r="N2311" s="65"/>
      <c r="O2311" s="63"/>
      <c r="T2311" s="36">
        <f t="shared" si="127"/>
        <v>0</v>
      </c>
      <c r="U2311" s="35"/>
      <c r="Z2311" s="36">
        <f t="shared" si="128"/>
        <v>0</v>
      </c>
      <c r="AA2311" s="35"/>
      <c r="AF2311" s="36">
        <f t="shared" si="129"/>
        <v>0</v>
      </c>
      <c r="AG2311" s="35"/>
    </row>
    <row r="2312" spans="11:33" ht="15" customHeight="1" x14ac:dyDescent="0.25">
      <c r="K2312" s="31"/>
      <c r="N2312" s="65"/>
      <c r="O2312" s="63"/>
      <c r="T2312" s="36">
        <f t="shared" si="127"/>
        <v>0</v>
      </c>
      <c r="U2312" s="35"/>
      <c r="Z2312" s="36">
        <f t="shared" si="128"/>
        <v>0</v>
      </c>
      <c r="AA2312" s="35"/>
      <c r="AF2312" s="36">
        <f t="shared" si="129"/>
        <v>0</v>
      </c>
      <c r="AG2312" s="35"/>
    </row>
    <row r="2313" spans="11:33" ht="15" customHeight="1" x14ac:dyDescent="0.25">
      <c r="K2313" s="31"/>
      <c r="N2313" s="65"/>
      <c r="O2313" s="63"/>
      <c r="T2313" s="36">
        <f t="shared" si="127"/>
        <v>0</v>
      </c>
      <c r="U2313" s="35"/>
      <c r="Z2313" s="36">
        <f t="shared" si="128"/>
        <v>0</v>
      </c>
      <c r="AA2313" s="35"/>
      <c r="AF2313" s="36">
        <f t="shared" si="129"/>
        <v>0</v>
      </c>
      <c r="AG2313" s="35"/>
    </row>
    <row r="2314" spans="11:33" ht="15" customHeight="1" x14ac:dyDescent="0.25">
      <c r="K2314" s="31"/>
      <c r="N2314" s="65"/>
      <c r="O2314" s="63"/>
      <c r="T2314" s="36">
        <f t="shared" si="127"/>
        <v>0</v>
      </c>
      <c r="U2314" s="35"/>
      <c r="Z2314" s="36">
        <f t="shared" si="128"/>
        <v>0</v>
      </c>
      <c r="AA2314" s="35"/>
      <c r="AF2314" s="36">
        <f t="shared" si="129"/>
        <v>0</v>
      </c>
      <c r="AG2314" s="35"/>
    </row>
    <row r="2315" spans="11:33" ht="15" customHeight="1" x14ac:dyDescent="0.25">
      <c r="K2315" s="31"/>
      <c r="N2315" s="65"/>
      <c r="O2315" s="63"/>
      <c r="T2315" s="36">
        <f t="shared" si="127"/>
        <v>0</v>
      </c>
      <c r="U2315" s="35"/>
      <c r="Z2315" s="36">
        <f t="shared" si="128"/>
        <v>0</v>
      </c>
      <c r="AA2315" s="35"/>
      <c r="AF2315" s="36">
        <f t="shared" si="129"/>
        <v>0</v>
      </c>
      <c r="AG2315" s="35"/>
    </row>
    <row r="2316" spans="11:33" ht="15" customHeight="1" x14ac:dyDescent="0.25">
      <c r="K2316" s="31"/>
      <c r="N2316" s="65"/>
      <c r="O2316" s="63"/>
      <c r="T2316" s="36">
        <f t="shared" si="127"/>
        <v>0</v>
      </c>
      <c r="U2316" s="35"/>
      <c r="Z2316" s="36">
        <f t="shared" si="128"/>
        <v>0</v>
      </c>
      <c r="AA2316" s="35"/>
      <c r="AF2316" s="36">
        <f t="shared" si="129"/>
        <v>0</v>
      </c>
      <c r="AG2316" s="35"/>
    </row>
    <row r="2317" spans="11:33" ht="15" customHeight="1" x14ac:dyDescent="0.25">
      <c r="K2317" s="31"/>
      <c r="N2317" s="65"/>
      <c r="O2317" s="63"/>
      <c r="T2317" s="36">
        <f t="shared" si="127"/>
        <v>0</v>
      </c>
      <c r="U2317" s="35"/>
      <c r="Z2317" s="36">
        <f t="shared" si="128"/>
        <v>0</v>
      </c>
      <c r="AA2317" s="35"/>
      <c r="AF2317" s="36">
        <f t="shared" si="129"/>
        <v>0</v>
      </c>
      <c r="AG2317" s="35"/>
    </row>
    <row r="2318" spans="11:33" ht="15" customHeight="1" x14ac:dyDescent="0.25">
      <c r="K2318" s="31"/>
      <c r="N2318" s="65"/>
      <c r="O2318" s="63"/>
      <c r="T2318" s="36">
        <f t="shared" si="127"/>
        <v>0</v>
      </c>
      <c r="U2318" s="35"/>
      <c r="Z2318" s="36">
        <f t="shared" si="128"/>
        <v>0</v>
      </c>
      <c r="AA2318" s="35"/>
      <c r="AF2318" s="36">
        <f t="shared" si="129"/>
        <v>0</v>
      </c>
      <c r="AG2318" s="35"/>
    </row>
    <row r="2319" spans="11:33" ht="15" customHeight="1" x14ac:dyDescent="0.25">
      <c r="K2319" s="31"/>
      <c r="N2319" s="65"/>
      <c r="O2319" s="63"/>
      <c r="T2319" s="36">
        <f t="shared" si="127"/>
        <v>0</v>
      </c>
      <c r="U2319" s="35"/>
      <c r="Z2319" s="36">
        <f t="shared" si="128"/>
        <v>0</v>
      </c>
      <c r="AA2319" s="35"/>
      <c r="AF2319" s="36">
        <f t="shared" si="129"/>
        <v>0</v>
      </c>
      <c r="AG2319" s="35"/>
    </row>
    <row r="2320" spans="11:33" ht="15" customHeight="1" x14ac:dyDescent="0.25">
      <c r="K2320" s="31"/>
      <c r="N2320" s="65"/>
      <c r="O2320" s="63"/>
      <c r="T2320" s="36">
        <f t="shared" si="127"/>
        <v>0</v>
      </c>
      <c r="U2320" s="35"/>
      <c r="Z2320" s="36">
        <f t="shared" si="128"/>
        <v>0</v>
      </c>
      <c r="AA2320" s="35"/>
      <c r="AF2320" s="36">
        <f t="shared" si="129"/>
        <v>0</v>
      </c>
      <c r="AG2320" s="35"/>
    </row>
    <row r="2321" spans="11:33" ht="15" customHeight="1" x14ac:dyDescent="0.25">
      <c r="K2321" s="31"/>
      <c r="N2321" s="65"/>
      <c r="O2321" s="63"/>
      <c r="T2321" s="36">
        <f t="shared" si="127"/>
        <v>0</v>
      </c>
      <c r="U2321" s="35"/>
      <c r="Z2321" s="36">
        <f t="shared" si="128"/>
        <v>0</v>
      </c>
      <c r="AA2321" s="35"/>
      <c r="AF2321" s="36">
        <f t="shared" si="129"/>
        <v>0</v>
      </c>
      <c r="AG2321" s="35"/>
    </row>
    <row r="2322" spans="11:33" ht="15" customHeight="1" x14ac:dyDescent="0.25">
      <c r="K2322" s="31"/>
      <c r="N2322" s="65"/>
      <c r="O2322" s="63"/>
      <c r="T2322" s="36">
        <f t="shared" si="127"/>
        <v>0</v>
      </c>
      <c r="U2322" s="35"/>
      <c r="Z2322" s="36">
        <f t="shared" si="128"/>
        <v>0</v>
      </c>
      <c r="AA2322" s="35"/>
      <c r="AF2322" s="36">
        <f t="shared" si="129"/>
        <v>0</v>
      </c>
      <c r="AG2322" s="35"/>
    </row>
    <row r="2323" spans="11:33" ht="15" customHeight="1" x14ac:dyDescent="0.25">
      <c r="K2323" s="31"/>
      <c r="N2323" s="65"/>
      <c r="O2323" s="63"/>
      <c r="T2323" s="36">
        <f t="shared" si="127"/>
        <v>0</v>
      </c>
      <c r="U2323" s="35"/>
      <c r="Z2323" s="36">
        <f t="shared" si="128"/>
        <v>0</v>
      </c>
      <c r="AA2323" s="35"/>
      <c r="AF2323" s="36">
        <f t="shared" si="129"/>
        <v>0</v>
      </c>
      <c r="AG2323" s="35"/>
    </row>
    <row r="2324" spans="11:33" ht="15" customHeight="1" x14ac:dyDescent="0.25">
      <c r="K2324" s="31"/>
      <c r="N2324" s="65"/>
      <c r="O2324" s="63"/>
      <c r="T2324" s="36">
        <f t="shared" si="127"/>
        <v>0</v>
      </c>
      <c r="U2324" s="35"/>
      <c r="Z2324" s="36">
        <f t="shared" si="128"/>
        <v>0</v>
      </c>
      <c r="AA2324" s="35"/>
      <c r="AF2324" s="36">
        <f t="shared" si="129"/>
        <v>0</v>
      </c>
      <c r="AG2324" s="35"/>
    </row>
    <row r="2325" spans="11:33" ht="15" customHeight="1" x14ac:dyDescent="0.25">
      <c r="K2325" s="31"/>
      <c r="N2325" s="65"/>
      <c r="O2325" s="63"/>
      <c r="T2325" s="36">
        <f t="shared" si="127"/>
        <v>0</v>
      </c>
      <c r="U2325" s="35"/>
      <c r="Z2325" s="36">
        <f t="shared" si="128"/>
        <v>0</v>
      </c>
      <c r="AA2325" s="35"/>
      <c r="AF2325" s="36">
        <f t="shared" si="129"/>
        <v>0</v>
      </c>
      <c r="AG2325" s="35"/>
    </row>
    <row r="2326" spans="11:33" ht="15" customHeight="1" x14ac:dyDescent="0.25">
      <c r="K2326" s="31"/>
      <c r="N2326" s="65"/>
      <c r="O2326" s="63"/>
      <c r="T2326" s="36">
        <f t="shared" si="127"/>
        <v>0</v>
      </c>
      <c r="U2326" s="35"/>
      <c r="Z2326" s="36">
        <f t="shared" si="128"/>
        <v>0</v>
      </c>
      <c r="AA2326" s="35"/>
      <c r="AF2326" s="36">
        <f t="shared" si="129"/>
        <v>0</v>
      </c>
      <c r="AG2326" s="35"/>
    </row>
    <row r="2327" spans="11:33" ht="15" customHeight="1" x14ac:dyDescent="0.25">
      <c r="K2327" s="31"/>
      <c r="N2327" s="65"/>
      <c r="O2327" s="63"/>
      <c r="T2327" s="36">
        <f t="shared" si="127"/>
        <v>0</v>
      </c>
      <c r="U2327" s="35"/>
      <c r="Z2327" s="36">
        <f t="shared" si="128"/>
        <v>0</v>
      </c>
      <c r="AA2327" s="35"/>
      <c r="AF2327" s="36">
        <f t="shared" si="129"/>
        <v>0</v>
      </c>
      <c r="AG2327" s="35"/>
    </row>
    <row r="2328" spans="11:33" ht="15" customHeight="1" x14ac:dyDescent="0.25">
      <c r="K2328" s="31"/>
      <c r="N2328" s="65"/>
      <c r="O2328" s="63"/>
      <c r="T2328" s="36">
        <f t="shared" si="127"/>
        <v>0</v>
      </c>
      <c r="U2328" s="35"/>
      <c r="Z2328" s="36">
        <f t="shared" si="128"/>
        <v>0</v>
      </c>
      <c r="AA2328" s="35"/>
      <c r="AF2328" s="36">
        <f t="shared" si="129"/>
        <v>0</v>
      </c>
      <c r="AG2328" s="35"/>
    </row>
    <row r="2329" spans="11:33" ht="15" customHeight="1" x14ac:dyDescent="0.25">
      <c r="K2329" s="31"/>
      <c r="N2329" s="65"/>
      <c r="O2329" s="63"/>
      <c r="T2329" s="36">
        <f t="shared" si="127"/>
        <v>0</v>
      </c>
      <c r="U2329" s="35"/>
      <c r="Z2329" s="36">
        <f t="shared" si="128"/>
        <v>0</v>
      </c>
      <c r="AA2329" s="35"/>
      <c r="AF2329" s="36">
        <f t="shared" si="129"/>
        <v>0</v>
      </c>
      <c r="AG2329" s="35"/>
    </row>
    <row r="2330" spans="11:33" ht="15" customHeight="1" x14ac:dyDescent="0.25">
      <c r="K2330" s="31"/>
      <c r="N2330" s="65"/>
      <c r="O2330" s="63"/>
      <c r="T2330" s="36">
        <f t="shared" si="127"/>
        <v>0</v>
      </c>
      <c r="U2330" s="35"/>
      <c r="Z2330" s="36">
        <f t="shared" si="128"/>
        <v>0</v>
      </c>
      <c r="AA2330" s="35"/>
      <c r="AF2330" s="36">
        <f t="shared" si="129"/>
        <v>0</v>
      </c>
      <c r="AG2330" s="35"/>
    </row>
    <row r="2331" spans="11:33" ht="15" customHeight="1" x14ac:dyDescent="0.25">
      <c r="K2331" s="31"/>
      <c r="N2331" s="65"/>
      <c r="O2331" s="63"/>
      <c r="T2331" s="36">
        <f t="shared" si="127"/>
        <v>0</v>
      </c>
      <c r="U2331" s="35"/>
      <c r="Z2331" s="36">
        <f t="shared" si="128"/>
        <v>0</v>
      </c>
      <c r="AA2331" s="35"/>
      <c r="AF2331" s="36">
        <f t="shared" si="129"/>
        <v>0</v>
      </c>
      <c r="AG2331" s="35"/>
    </row>
    <row r="2332" spans="11:33" ht="15" customHeight="1" x14ac:dyDescent="0.25">
      <c r="K2332" s="31"/>
      <c r="N2332" s="65"/>
      <c r="O2332" s="63"/>
      <c r="T2332" s="36">
        <f t="shared" si="127"/>
        <v>0</v>
      </c>
      <c r="U2332" s="35"/>
      <c r="Z2332" s="36">
        <f t="shared" si="128"/>
        <v>0</v>
      </c>
      <c r="AA2332" s="35"/>
      <c r="AF2332" s="36">
        <f t="shared" si="129"/>
        <v>0</v>
      </c>
      <c r="AG2332" s="35"/>
    </row>
    <row r="2333" spans="11:33" ht="15" customHeight="1" x14ac:dyDescent="0.25">
      <c r="K2333" s="31"/>
      <c r="N2333" s="65"/>
      <c r="O2333" s="63"/>
      <c r="T2333" s="36">
        <f t="shared" si="127"/>
        <v>0</v>
      </c>
      <c r="U2333" s="35"/>
      <c r="Z2333" s="36">
        <f t="shared" si="128"/>
        <v>0</v>
      </c>
      <c r="AA2333" s="35"/>
      <c r="AF2333" s="36">
        <f t="shared" si="129"/>
        <v>0</v>
      </c>
      <c r="AG2333" s="35"/>
    </row>
    <row r="2334" spans="11:33" ht="15" customHeight="1" x14ac:dyDescent="0.25">
      <c r="K2334" s="31"/>
      <c r="N2334" s="65"/>
      <c r="O2334" s="63"/>
      <c r="T2334" s="36">
        <f t="shared" si="127"/>
        <v>0</v>
      </c>
      <c r="U2334" s="35"/>
      <c r="Z2334" s="36">
        <f t="shared" si="128"/>
        <v>0</v>
      </c>
      <c r="AA2334" s="35"/>
      <c r="AF2334" s="36">
        <f t="shared" si="129"/>
        <v>0</v>
      </c>
      <c r="AG2334" s="35"/>
    </row>
    <row r="2335" spans="11:33" ht="15" customHeight="1" x14ac:dyDescent="0.25">
      <c r="K2335" s="31"/>
      <c r="N2335" s="65"/>
      <c r="O2335" s="63"/>
      <c r="T2335" s="36">
        <f t="shared" si="127"/>
        <v>0</v>
      </c>
      <c r="U2335" s="35"/>
      <c r="Z2335" s="36">
        <f t="shared" si="128"/>
        <v>0</v>
      </c>
      <c r="AA2335" s="35"/>
      <c r="AF2335" s="36">
        <f t="shared" si="129"/>
        <v>0</v>
      </c>
      <c r="AG2335" s="35"/>
    </row>
    <row r="2336" spans="11:33" ht="15" customHeight="1" x14ac:dyDescent="0.25">
      <c r="K2336" s="31"/>
      <c r="N2336" s="65"/>
      <c r="O2336" s="63"/>
      <c r="T2336" s="36">
        <f t="shared" si="127"/>
        <v>0</v>
      </c>
      <c r="U2336" s="35"/>
      <c r="Z2336" s="36">
        <f t="shared" si="128"/>
        <v>0</v>
      </c>
      <c r="AA2336" s="35"/>
      <c r="AF2336" s="36">
        <f t="shared" si="129"/>
        <v>0</v>
      </c>
      <c r="AG2336" s="35"/>
    </row>
    <row r="2337" spans="11:33" ht="15" customHeight="1" x14ac:dyDescent="0.25">
      <c r="K2337" s="31"/>
      <c r="N2337" s="65"/>
      <c r="O2337" s="63"/>
      <c r="T2337" s="36">
        <f t="shared" si="127"/>
        <v>0</v>
      </c>
      <c r="U2337" s="35"/>
      <c r="Z2337" s="36">
        <f t="shared" si="128"/>
        <v>0</v>
      </c>
      <c r="AA2337" s="35"/>
      <c r="AF2337" s="36">
        <f t="shared" si="129"/>
        <v>0</v>
      </c>
      <c r="AG2337" s="35"/>
    </row>
    <row r="2338" spans="11:33" ht="15" customHeight="1" x14ac:dyDescent="0.25">
      <c r="K2338" s="31"/>
      <c r="N2338" s="65"/>
      <c r="O2338" s="63"/>
      <c r="T2338" s="36">
        <f t="shared" ref="T2338:T2401" si="130">SUM(Q2338:S2338)</f>
        <v>0</v>
      </c>
      <c r="U2338" s="35"/>
      <c r="Z2338" s="36">
        <f t="shared" si="128"/>
        <v>0</v>
      </c>
      <c r="AA2338" s="35"/>
      <c r="AF2338" s="36">
        <f t="shared" si="129"/>
        <v>0</v>
      </c>
      <c r="AG2338" s="35"/>
    </row>
    <row r="2339" spans="11:33" ht="15" customHeight="1" x14ac:dyDescent="0.25">
      <c r="K2339" s="31"/>
      <c r="N2339" s="65"/>
      <c r="O2339" s="63"/>
      <c r="T2339" s="36">
        <f t="shared" si="130"/>
        <v>0</v>
      </c>
      <c r="U2339" s="35"/>
      <c r="Z2339" s="36">
        <f t="shared" si="128"/>
        <v>0</v>
      </c>
      <c r="AA2339" s="35"/>
      <c r="AF2339" s="36">
        <f t="shared" si="129"/>
        <v>0</v>
      </c>
      <c r="AG2339" s="35"/>
    </row>
    <row r="2340" spans="11:33" ht="15" customHeight="1" x14ac:dyDescent="0.25">
      <c r="K2340" s="31"/>
      <c r="N2340" s="65"/>
      <c r="O2340" s="63"/>
      <c r="T2340" s="36">
        <f t="shared" si="130"/>
        <v>0</v>
      </c>
      <c r="U2340" s="35"/>
      <c r="Z2340" s="36">
        <f t="shared" si="128"/>
        <v>0</v>
      </c>
      <c r="AA2340" s="35"/>
      <c r="AF2340" s="36">
        <f t="shared" si="129"/>
        <v>0</v>
      </c>
      <c r="AG2340" s="35"/>
    </row>
    <row r="2341" spans="11:33" ht="15" customHeight="1" x14ac:dyDescent="0.25">
      <c r="K2341" s="31"/>
      <c r="N2341" s="65"/>
      <c r="O2341" s="63"/>
      <c r="T2341" s="36">
        <f t="shared" si="130"/>
        <v>0</v>
      </c>
      <c r="U2341" s="35"/>
      <c r="Z2341" s="36">
        <f t="shared" si="128"/>
        <v>0</v>
      </c>
      <c r="AA2341" s="35"/>
      <c r="AF2341" s="36">
        <f t="shared" si="129"/>
        <v>0</v>
      </c>
      <c r="AG2341" s="35"/>
    </row>
    <row r="2342" spans="11:33" ht="15" customHeight="1" x14ac:dyDescent="0.25">
      <c r="K2342" s="31"/>
      <c r="N2342" s="65"/>
      <c r="O2342" s="63"/>
      <c r="T2342" s="36">
        <f t="shared" si="130"/>
        <v>0</v>
      </c>
      <c r="U2342" s="35"/>
      <c r="Z2342" s="36">
        <f t="shared" si="128"/>
        <v>0</v>
      </c>
      <c r="AA2342" s="35"/>
      <c r="AF2342" s="36">
        <f t="shared" si="129"/>
        <v>0</v>
      </c>
      <c r="AG2342" s="35"/>
    </row>
    <row r="2343" spans="11:33" ht="15" customHeight="1" x14ac:dyDescent="0.25">
      <c r="K2343" s="31"/>
      <c r="N2343" s="65"/>
      <c r="O2343" s="63"/>
      <c r="T2343" s="36">
        <f t="shared" si="130"/>
        <v>0</v>
      </c>
      <c r="U2343" s="35"/>
      <c r="Z2343" s="36">
        <f t="shared" si="128"/>
        <v>0</v>
      </c>
      <c r="AA2343" s="35"/>
      <c r="AF2343" s="36">
        <f t="shared" si="129"/>
        <v>0</v>
      </c>
      <c r="AG2343" s="35"/>
    </row>
    <row r="2344" spans="11:33" ht="15" customHeight="1" x14ac:dyDescent="0.25">
      <c r="K2344" s="31"/>
      <c r="N2344" s="65"/>
      <c r="O2344" s="63"/>
      <c r="T2344" s="36">
        <f t="shared" si="130"/>
        <v>0</v>
      </c>
      <c r="U2344" s="35"/>
      <c r="Z2344" s="36">
        <f t="shared" si="128"/>
        <v>0</v>
      </c>
      <c r="AA2344" s="35"/>
      <c r="AF2344" s="36">
        <f t="shared" si="129"/>
        <v>0</v>
      </c>
      <c r="AG2344" s="35"/>
    </row>
    <row r="2345" spans="11:33" ht="15" customHeight="1" x14ac:dyDescent="0.25">
      <c r="K2345" s="31"/>
      <c r="N2345" s="65"/>
      <c r="O2345" s="63"/>
      <c r="T2345" s="36">
        <f t="shared" si="130"/>
        <v>0</v>
      </c>
      <c r="U2345" s="35"/>
      <c r="Z2345" s="36">
        <f t="shared" si="128"/>
        <v>0</v>
      </c>
      <c r="AA2345" s="35"/>
      <c r="AF2345" s="36">
        <f t="shared" si="129"/>
        <v>0</v>
      </c>
      <c r="AG2345" s="35"/>
    </row>
    <row r="2346" spans="11:33" ht="15" customHeight="1" x14ac:dyDescent="0.25">
      <c r="K2346" s="31"/>
      <c r="N2346" s="65"/>
      <c r="O2346" s="63"/>
      <c r="T2346" s="36">
        <f t="shared" si="130"/>
        <v>0</v>
      </c>
      <c r="U2346" s="35"/>
      <c r="Z2346" s="36">
        <f t="shared" si="128"/>
        <v>0</v>
      </c>
      <c r="AA2346" s="35"/>
      <c r="AF2346" s="36">
        <f t="shared" si="129"/>
        <v>0</v>
      </c>
      <c r="AG2346" s="35"/>
    </row>
    <row r="2347" spans="11:33" ht="15" customHeight="1" x14ac:dyDescent="0.25">
      <c r="K2347" s="31"/>
      <c r="N2347" s="65"/>
      <c r="O2347" s="63"/>
      <c r="T2347" s="36">
        <f t="shared" si="130"/>
        <v>0</v>
      </c>
      <c r="U2347" s="35"/>
      <c r="Z2347" s="36">
        <f t="shared" si="128"/>
        <v>0</v>
      </c>
      <c r="AA2347" s="35"/>
      <c r="AF2347" s="36">
        <f t="shared" si="129"/>
        <v>0</v>
      </c>
      <c r="AG2347" s="35"/>
    </row>
    <row r="2348" spans="11:33" ht="15" customHeight="1" x14ac:dyDescent="0.25">
      <c r="K2348" s="31"/>
      <c r="N2348" s="65"/>
      <c r="O2348" s="63"/>
      <c r="T2348" s="36">
        <f t="shared" si="130"/>
        <v>0</v>
      </c>
      <c r="U2348" s="35"/>
      <c r="Z2348" s="36">
        <f t="shared" si="128"/>
        <v>0</v>
      </c>
      <c r="AA2348" s="35"/>
      <c r="AF2348" s="36">
        <f t="shared" si="129"/>
        <v>0</v>
      </c>
      <c r="AG2348" s="35"/>
    </row>
    <row r="2349" spans="11:33" ht="15" customHeight="1" x14ac:dyDescent="0.25">
      <c r="K2349" s="31"/>
      <c r="N2349" s="65"/>
      <c r="O2349" s="63"/>
      <c r="T2349" s="36">
        <f t="shared" si="130"/>
        <v>0</v>
      </c>
      <c r="U2349" s="35"/>
      <c r="Z2349" s="36">
        <f t="shared" si="128"/>
        <v>0</v>
      </c>
      <c r="AA2349" s="35"/>
      <c r="AF2349" s="36">
        <f t="shared" si="129"/>
        <v>0</v>
      </c>
      <c r="AG2349" s="35"/>
    </row>
    <row r="2350" spans="11:33" ht="15" customHeight="1" x14ac:dyDescent="0.25">
      <c r="K2350" s="31"/>
      <c r="N2350" s="65"/>
      <c r="O2350" s="63"/>
      <c r="T2350" s="36">
        <f t="shared" si="130"/>
        <v>0</v>
      </c>
      <c r="U2350" s="35"/>
      <c r="Z2350" s="36">
        <f t="shared" si="128"/>
        <v>0</v>
      </c>
      <c r="AA2350" s="35"/>
      <c r="AF2350" s="36">
        <f t="shared" si="129"/>
        <v>0</v>
      </c>
      <c r="AG2350" s="35"/>
    </row>
    <row r="2351" spans="11:33" ht="15" customHeight="1" x14ac:dyDescent="0.25">
      <c r="K2351" s="31"/>
      <c r="N2351" s="65"/>
      <c r="O2351" s="63"/>
      <c r="T2351" s="36">
        <f t="shared" si="130"/>
        <v>0</v>
      </c>
      <c r="U2351" s="35"/>
      <c r="Z2351" s="36">
        <f t="shared" si="128"/>
        <v>0</v>
      </c>
      <c r="AA2351" s="35"/>
      <c r="AF2351" s="36">
        <f t="shared" si="129"/>
        <v>0</v>
      </c>
      <c r="AG2351" s="35"/>
    </row>
    <row r="2352" spans="11:33" ht="15" customHeight="1" x14ac:dyDescent="0.25">
      <c r="K2352" s="31"/>
      <c r="N2352" s="65"/>
      <c r="O2352" s="63"/>
      <c r="T2352" s="36">
        <f t="shared" si="130"/>
        <v>0</v>
      </c>
      <c r="U2352" s="35"/>
      <c r="Z2352" s="36">
        <f t="shared" si="128"/>
        <v>0</v>
      </c>
      <c r="AA2352" s="35"/>
      <c r="AF2352" s="36">
        <f t="shared" si="129"/>
        <v>0</v>
      </c>
      <c r="AG2352" s="35"/>
    </row>
    <row r="2353" spans="11:33" ht="15" customHeight="1" x14ac:dyDescent="0.25">
      <c r="K2353" s="31"/>
      <c r="N2353" s="65"/>
      <c r="O2353" s="63"/>
      <c r="T2353" s="36">
        <f t="shared" si="130"/>
        <v>0</v>
      </c>
      <c r="U2353" s="35"/>
      <c r="Z2353" s="36">
        <f t="shared" si="128"/>
        <v>0</v>
      </c>
      <c r="AA2353" s="35"/>
      <c r="AF2353" s="36">
        <f t="shared" si="129"/>
        <v>0</v>
      </c>
      <c r="AG2353" s="35"/>
    </row>
    <row r="2354" spans="11:33" ht="15" customHeight="1" x14ac:dyDescent="0.25">
      <c r="K2354" s="31"/>
      <c r="N2354" s="65"/>
      <c r="O2354" s="63"/>
      <c r="T2354" s="36">
        <f t="shared" si="130"/>
        <v>0</v>
      </c>
      <c r="U2354" s="35"/>
      <c r="Z2354" s="36">
        <f t="shared" si="128"/>
        <v>0</v>
      </c>
      <c r="AA2354" s="35"/>
      <c r="AF2354" s="36">
        <f t="shared" si="129"/>
        <v>0</v>
      </c>
      <c r="AG2354" s="35"/>
    </row>
    <row r="2355" spans="11:33" ht="15" customHeight="1" x14ac:dyDescent="0.25">
      <c r="K2355" s="31"/>
      <c r="N2355" s="65"/>
      <c r="O2355" s="63"/>
      <c r="T2355" s="36">
        <f t="shared" si="130"/>
        <v>0</v>
      </c>
      <c r="U2355" s="35"/>
      <c r="Z2355" s="36">
        <f t="shared" si="128"/>
        <v>0</v>
      </c>
      <c r="AA2355" s="35"/>
      <c r="AF2355" s="36">
        <f t="shared" si="129"/>
        <v>0</v>
      </c>
      <c r="AG2355" s="35"/>
    </row>
    <row r="2356" spans="11:33" ht="15" customHeight="1" x14ac:dyDescent="0.25">
      <c r="K2356" s="31"/>
      <c r="N2356" s="65"/>
      <c r="O2356" s="63"/>
      <c r="T2356" s="36">
        <f t="shared" si="130"/>
        <v>0</v>
      </c>
      <c r="U2356" s="35"/>
      <c r="Z2356" s="36">
        <f t="shared" si="128"/>
        <v>0</v>
      </c>
      <c r="AA2356" s="35"/>
      <c r="AF2356" s="36">
        <f t="shared" si="129"/>
        <v>0</v>
      </c>
      <c r="AG2356" s="35"/>
    </row>
    <row r="2357" spans="11:33" ht="15" customHeight="1" x14ac:dyDescent="0.25">
      <c r="K2357" s="31"/>
      <c r="N2357" s="65"/>
      <c r="O2357" s="63"/>
      <c r="T2357" s="36">
        <f t="shared" si="130"/>
        <v>0</v>
      </c>
      <c r="U2357" s="35"/>
      <c r="Z2357" s="36">
        <f t="shared" si="128"/>
        <v>0</v>
      </c>
      <c r="AA2357" s="35"/>
      <c r="AF2357" s="36">
        <f t="shared" si="129"/>
        <v>0</v>
      </c>
      <c r="AG2357" s="35"/>
    </row>
    <row r="2358" spans="11:33" ht="15" customHeight="1" x14ac:dyDescent="0.25">
      <c r="K2358" s="31"/>
      <c r="N2358" s="65"/>
      <c r="O2358" s="63"/>
      <c r="T2358" s="36">
        <f t="shared" si="130"/>
        <v>0</v>
      </c>
      <c r="U2358" s="35"/>
      <c r="Z2358" s="36">
        <f t="shared" si="128"/>
        <v>0</v>
      </c>
      <c r="AA2358" s="35"/>
      <c r="AF2358" s="36">
        <f t="shared" si="129"/>
        <v>0</v>
      </c>
      <c r="AG2358" s="35"/>
    </row>
    <row r="2359" spans="11:33" ht="15" customHeight="1" x14ac:dyDescent="0.25">
      <c r="K2359" s="31"/>
      <c r="N2359" s="65"/>
      <c r="O2359" s="63"/>
      <c r="T2359" s="36">
        <f t="shared" si="130"/>
        <v>0</v>
      </c>
      <c r="U2359" s="35"/>
      <c r="Z2359" s="36">
        <f t="shared" si="128"/>
        <v>0</v>
      </c>
      <c r="AA2359" s="35"/>
      <c r="AF2359" s="36">
        <f t="shared" si="129"/>
        <v>0</v>
      </c>
      <c r="AG2359" s="35"/>
    </row>
    <row r="2360" spans="11:33" ht="15" customHeight="1" x14ac:dyDescent="0.25">
      <c r="K2360" s="31"/>
      <c r="N2360" s="65"/>
      <c r="O2360" s="63"/>
      <c r="T2360" s="36">
        <f t="shared" si="130"/>
        <v>0</v>
      </c>
      <c r="U2360" s="35"/>
      <c r="Z2360" s="36">
        <f t="shared" si="128"/>
        <v>0</v>
      </c>
      <c r="AA2360" s="35"/>
      <c r="AF2360" s="36">
        <f t="shared" si="129"/>
        <v>0</v>
      </c>
      <c r="AG2360" s="35"/>
    </row>
    <row r="2361" spans="11:33" ht="15" customHeight="1" x14ac:dyDescent="0.25">
      <c r="K2361" s="31"/>
      <c r="N2361" s="65"/>
      <c r="O2361" s="63"/>
      <c r="T2361" s="36">
        <f t="shared" si="130"/>
        <v>0</v>
      </c>
      <c r="U2361" s="35"/>
      <c r="Z2361" s="36">
        <f t="shared" si="128"/>
        <v>0</v>
      </c>
      <c r="AA2361" s="35"/>
      <c r="AF2361" s="36">
        <f t="shared" si="129"/>
        <v>0</v>
      </c>
      <c r="AG2361" s="35"/>
    </row>
    <row r="2362" spans="11:33" ht="15" customHeight="1" x14ac:dyDescent="0.25">
      <c r="K2362" s="31"/>
      <c r="N2362" s="65"/>
      <c r="O2362" s="63"/>
      <c r="T2362" s="36">
        <f t="shared" si="130"/>
        <v>0</v>
      </c>
      <c r="U2362" s="35"/>
      <c r="Z2362" s="36">
        <f t="shared" si="128"/>
        <v>0</v>
      </c>
      <c r="AA2362" s="35"/>
      <c r="AF2362" s="36">
        <f t="shared" si="129"/>
        <v>0</v>
      </c>
      <c r="AG2362" s="35"/>
    </row>
    <row r="2363" spans="11:33" ht="15" customHeight="1" x14ac:dyDescent="0.25">
      <c r="K2363" s="31"/>
      <c r="N2363" s="65"/>
      <c r="O2363" s="63"/>
      <c r="T2363" s="36">
        <f t="shared" si="130"/>
        <v>0</v>
      </c>
      <c r="U2363" s="35"/>
      <c r="Z2363" s="36">
        <f t="shared" si="128"/>
        <v>0</v>
      </c>
      <c r="AA2363" s="35"/>
      <c r="AF2363" s="36">
        <f t="shared" si="129"/>
        <v>0</v>
      </c>
      <c r="AG2363" s="35"/>
    </row>
    <row r="2364" spans="11:33" ht="15" customHeight="1" x14ac:dyDescent="0.25">
      <c r="K2364" s="31"/>
      <c r="N2364" s="65"/>
      <c r="O2364" s="63"/>
      <c r="T2364" s="36">
        <f t="shared" si="130"/>
        <v>0</v>
      </c>
      <c r="U2364" s="35"/>
      <c r="Z2364" s="36">
        <f t="shared" si="128"/>
        <v>0</v>
      </c>
      <c r="AA2364" s="35"/>
      <c r="AF2364" s="36">
        <f t="shared" si="129"/>
        <v>0</v>
      </c>
      <c r="AG2364" s="35"/>
    </row>
    <row r="2365" spans="11:33" ht="15" customHeight="1" x14ac:dyDescent="0.25">
      <c r="K2365" s="31"/>
      <c r="N2365" s="65"/>
      <c r="O2365" s="63"/>
      <c r="T2365" s="36">
        <f t="shared" si="130"/>
        <v>0</v>
      </c>
      <c r="U2365" s="35"/>
      <c r="Z2365" s="36">
        <f t="shared" si="128"/>
        <v>0</v>
      </c>
      <c r="AA2365" s="35"/>
      <c r="AF2365" s="36">
        <f t="shared" si="129"/>
        <v>0</v>
      </c>
      <c r="AG2365" s="35"/>
    </row>
    <row r="2366" spans="11:33" ht="15" customHeight="1" x14ac:dyDescent="0.25">
      <c r="K2366" s="31"/>
      <c r="N2366" s="65"/>
      <c r="O2366" s="63"/>
      <c r="T2366" s="36">
        <f t="shared" si="130"/>
        <v>0</v>
      </c>
      <c r="U2366" s="35"/>
      <c r="Z2366" s="36">
        <f t="shared" si="128"/>
        <v>0</v>
      </c>
      <c r="AA2366" s="35"/>
      <c r="AF2366" s="36">
        <f t="shared" si="129"/>
        <v>0</v>
      </c>
      <c r="AG2366" s="35"/>
    </row>
    <row r="2367" spans="11:33" ht="15" customHeight="1" x14ac:dyDescent="0.25">
      <c r="K2367" s="31"/>
      <c r="N2367" s="65"/>
      <c r="O2367" s="63"/>
      <c r="T2367" s="36">
        <f t="shared" si="130"/>
        <v>0</v>
      </c>
      <c r="U2367" s="35"/>
      <c r="Z2367" s="36">
        <f t="shared" si="128"/>
        <v>0</v>
      </c>
      <c r="AA2367" s="35"/>
      <c r="AF2367" s="36">
        <f t="shared" si="129"/>
        <v>0</v>
      </c>
      <c r="AG2367" s="35"/>
    </row>
    <row r="2368" spans="11:33" ht="15" customHeight="1" x14ac:dyDescent="0.25">
      <c r="K2368" s="31"/>
      <c r="N2368" s="65"/>
      <c r="O2368" s="63"/>
      <c r="T2368" s="36">
        <f t="shared" si="130"/>
        <v>0</v>
      </c>
      <c r="U2368" s="35"/>
      <c r="Z2368" s="36">
        <f t="shared" si="128"/>
        <v>0</v>
      </c>
      <c r="AA2368" s="35"/>
      <c r="AF2368" s="36">
        <f t="shared" si="129"/>
        <v>0</v>
      </c>
      <c r="AG2368" s="35"/>
    </row>
    <row r="2369" spans="11:33" ht="15" customHeight="1" x14ac:dyDescent="0.25">
      <c r="K2369" s="31"/>
      <c r="N2369" s="65"/>
      <c r="O2369" s="63"/>
      <c r="T2369" s="36">
        <f t="shared" si="130"/>
        <v>0</v>
      </c>
      <c r="U2369" s="35"/>
      <c r="Z2369" s="36">
        <f t="shared" si="128"/>
        <v>0</v>
      </c>
      <c r="AA2369" s="35"/>
      <c r="AF2369" s="36">
        <f t="shared" si="129"/>
        <v>0</v>
      </c>
      <c r="AG2369" s="35"/>
    </row>
    <row r="2370" spans="11:33" ht="15" customHeight="1" x14ac:dyDescent="0.25">
      <c r="K2370" s="31"/>
      <c r="N2370" s="65"/>
      <c r="O2370" s="63"/>
      <c r="T2370" s="36">
        <f t="shared" si="130"/>
        <v>0</v>
      </c>
      <c r="U2370" s="35"/>
      <c r="Z2370" s="36">
        <f t="shared" si="128"/>
        <v>0</v>
      </c>
      <c r="AA2370" s="35"/>
      <c r="AF2370" s="36">
        <f t="shared" si="129"/>
        <v>0</v>
      </c>
      <c r="AG2370" s="35"/>
    </row>
    <row r="2371" spans="11:33" ht="15" customHeight="1" x14ac:dyDescent="0.25">
      <c r="K2371" s="31"/>
      <c r="N2371" s="65"/>
      <c r="O2371" s="63"/>
      <c r="T2371" s="36">
        <f t="shared" si="130"/>
        <v>0</v>
      </c>
      <c r="U2371" s="35"/>
      <c r="Z2371" s="36">
        <f t="shared" si="128"/>
        <v>0</v>
      </c>
      <c r="AA2371" s="35"/>
      <c r="AF2371" s="36">
        <f t="shared" si="129"/>
        <v>0</v>
      </c>
      <c r="AG2371" s="35"/>
    </row>
    <row r="2372" spans="11:33" ht="15" customHeight="1" x14ac:dyDescent="0.25">
      <c r="K2372" s="31"/>
      <c r="N2372" s="65"/>
      <c r="O2372" s="63"/>
      <c r="T2372" s="36">
        <f t="shared" si="130"/>
        <v>0</v>
      </c>
      <c r="U2372" s="35"/>
      <c r="Z2372" s="36">
        <f t="shared" ref="Z2372:Z2435" si="131">SUM(W2372:Y2372)</f>
        <v>0</v>
      </c>
      <c r="AA2372" s="35"/>
      <c r="AF2372" s="36">
        <f t="shared" ref="AF2372:AF2435" si="132">SUM(AC2372:AE2372)</f>
        <v>0</v>
      </c>
      <c r="AG2372" s="35"/>
    </row>
    <row r="2373" spans="11:33" ht="15" customHeight="1" x14ac:dyDescent="0.25">
      <c r="K2373" s="31"/>
      <c r="N2373" s="65"/>
      <c r="O2373" s="63"/>
      <c r="T2373" s="36">
        <f t="shared" si="130"/>
        <v>0</v>
      </c>
      <c r="U2373" s="35"/>
      <c r="Z2373" s="36">
        <f t="shared" si="131"/>
        <v>0</v>
      </c>
      <c r="AA2373" s="35"/>
      <c r="AF2373" s="36">
        <f t="shared" si="132"/>
        <v>0</v>
      </c>
      <c r="AG2373" s="35"/>
    </row>
    <row r="2374" spans="11:33" ht="15" customHeight="1" x14ac:dyDescent="0.25">
      <c r="K2374" s="31"/>
      <c r="N2374" s="65"/>
      <c r="O2374" s="63"/>
      <c r="T2374" s="36">
        <f t="shared" si="130"/>
        <v>0</v>
      </c>
      <c r="U2374" s="35"/>
      <c r="Z2374" s="36">
        <f t="shared" si="131"/>
        <v>0</v>
      </c>
      <c r="AA2374" s="35"/>
      <c r="AF2374" s="36">
        <f t="shared" si="132"/>
        <v>0</v>
      </c>
      <c r="AG2374" s="35"/>
    </row>
    <row r="2375" spans="11:33" ht="15" customHeight="1" x14ac:dyDescent="0.25">
      <c r="K2375" s="31"/>
      <c r="N2375" s="65"/>
      <c r="O2375" s="63"/>
      <c r="T2375" s="36">
        <f t="shared" si="130"/>
        <v>0</v>
      </c>
      <c r="U2375" s="35"/>
      <c r="Z2375" s="36">
        <f t="shared" si="131"/>
        <v>0</v>
      </c>
      <c r="AA2375" s="35"/>
      <c r="AF2375" s="36">
        <f t="shared" si="132"/>
        <v>0</v>
      </c>
      <c r="AG2375" s="35"/>
    </row>
    <row r="2376" spans="11:33" ht="15" customHeight="1" x14ac:dyDescent="0.25">
      <c r="K2376" s="31"/>
      <c r="N2376" s="65"/>
      <c r="O2376" s="63"/>
      <c r="T2376" s="36">
        <f t="shared" si="130"/>
        <v>0</v>
      </c>
      <c r="U2376" s="35"/>
      <c r="Z2376" s="36">
        <f t="shared" si="131"/>
        <v>0</v>
      </c>
      <c r="AA2376" s="35"/>
      <c r="AF2376" s="36">
        <f t="shared" si="132"/>
        <v>0</v>
      </c>
      <c r="AG2376" s="35"/>
    </row>
    <row r="2377" spans="11:33" ht="15" customHeight="1" x14ac:dyDescent="0.25">
      <c r="K2377" s="31"/>
      <c r="N2377" s="65"/>
      <c r="O2377" s="63"/>
      <c r="T2377" s="36">
        <f t="shared" si="130"/>
        <v>0</v>
      </c>
      <c r="U2377" s="35"/>
      <c r="Z2377" s="36">
        <f t="shared" si="131"/>
        <v>0</v>
      </c>
      <c r="AA2377" s="35"/>
      <c r="AF2377" s="36">
        <f t="shared" si="132"/>
        <v>0</v>
      </c>
      <c r="AG2377" s="35"/>
    </row>
    <row r="2378" spans="11:33" ht="15" customHeight="1" x14ac:dyDescent="0.25">
      <c r="K2378" s="31"/>
      <c r="N2378" s="65"/>
      <c r="O2378" s="63"/>
      <c r="T2378" s="36">
        <f t="shared" si="130"/>
        <v>0</v>
      </c>
      <c r="U2378" s="35"/>
      <c r="Z2378" s="36">
        <f t="shared" si="131"/>
        <v>0</v>
      </c>
      <c r="AA2378" s="35"/>
      <c r="AF2378" s="36">
        <f t="shared" si="132"/>
        <v>0</v>
      </c>
      <c r="AG2378" s="35"/>
    </row>
    <row r="2379" spans="11:33" ht="15" customHeight="1" x14ac:dyDescent="0.25">
      <c r="K2379" s="31"/>
      <c r="N2379" s="65"/>
      <c r="O2379" s="63"/>
      <c r="T2379" s="36">
        <f t="shared" si="130"/>
        <v>0</v>
      </c>
      <c r="U2379" s="35"/>
      <c r="Z2379" s="36">
        <f t="shared" si="131"/>
        <v>0</v>
      </c>
      <c r="AA2379" s="35"/>
      <c r="AF2379" s="36">
        <f t="shared" si="132"/>
        <v>0</v>
      </c>
      <c r="AG2379" s="35"/>
    </row>
    <row r="2380" spans="11:33" ht="15" customHeight="1" x14ac:dyDescent="0.25">
      <c r="K2380" s="31"/>
      <c r="N2380" s="65"/>
      <c r="O2380" s="63"/>
      <c r="T2380" s="36">
        <f t="shared" si="130"/>
        <v>0</v>
      </c>
      <c r="U2380" s="35"/>
      <c r="Z2380" s="36">
        <f t="shared" si="131"/>
        <v>0</v>
      </c>
      <c r="AA2380" s="35"/>
      <c r="AF2380" s="36">
        <f t="shared" si="132"/>
        <v>0</v>
      </c>
      <c r="AG2380" s="35"/>
    </row>
    <row r="2381" spans="11:33" ht="15" customHeight="1" x14ac:dyDescent="0.25">
      <c r="K2381" s="31"/>
      <c r="N2381" s="65"/>
      <c r="O2381" s="63"/>
      <c r="T2381" s="36">
        <f t="shared" si="130"/>
        <v>0</v>
      </c>
      <c r="U2381" s="35"/>
      <c r="Z2381" s="36">
        <f t="shared" si="131"/>
        <v>0</v>
      </c>
      <c r="AA2381" s="35"/>
      <c r="AF2381" s="36">
        <f t="shared" si="132"/>
        <v>0</v>
      </c>
      <c r="AG2381" s="35"/>
    </row>
    <row r="2382" spans="11:33" ht="15" customHeight="1" x14ac:dyDescent="0.25">
      <c r="K2382" s="31"/>
      <c r="N2382" s="65"/>
      <c r="O2382" s="63"/>
      <c r="T2382" s="36">
        <f t="shared" si="130"/>
        <v>0</v>
      </c>
      <c r="U2382" s="35"/>
      <c r="Z2382" s="36">
        <f t="shared" si="131"/>
        <v>0</v>
      </c>
      <c r="AA2382" s="35"/>
      <c r="AF2382" s="36">
        <f t="shared" si="132"/>
        <v>0</v>
      </c>
      <c r="AG2382" s="35"/>
    </row>
    <row r="2383" spans="11:33" ht="15" customHeight="1" x14ac:dyDescent="0.25">
      <c r="K2383" s="31"/>
      <c r="N2383" s="65"/>
      <c r="O2383" s="63"/>
      <c r="T2383" s="36">
        <f t="shared" si="130"/>
        <v>0</v>
      </c>
      <c r="U2383" s="35"/>
      <c r="Z2383" s="36">
        <f t="shared" si="131"/>
        <v>0</v>
      </c>
      <c r="AA2383" s="35"/>
      <c r="AF2383" s="36">
        <f t="shared" si="132"/>
        <v>0</v>
      </c>
      <c r="AG2383" s="35"/>
    </row>
    <row r="2384" spans="11:33" ht="15" customHeight="1" x14ac:dyDescent="0.25">
      <c r="K2384" s="31"/>
      <c r="N2384" s="65"/>
      <c r="O2384" s="63"/>
      <c r="T2384" s="36">
        <f t="shared" si="130"/>
        <v>0</v>
      </c>
      <c r="U2384" s="35"/>
      <c r="Z2384" s="36">
        <f t="shared" si="131"/>
        <v>0</v>
      </c>
      <c r="AA2384" s="35"/>
      <c r="AF2384" s="36">
        <f t="shared" si="132"/>
        <v>0</v>
      </c>
      <c r="AG2384" s="35"/>
    </row>
    <row r="2385" spans="11:33" ht="15" customHeight="1" x14ac:dyDescent="0.25">
      <c r="K2385" s="31"/>
      <c r="N2385" s="65"/>
      <c r="O2385" s="63"/>
      <c r="T2385" s="36">
        <f t="shared" si="130"/>
        <v>0</v>
      </c>
      <c r="U2385" s="35"/>
      <c r="Z2385" s="36">
        <f t="shared" si="131"/>
        <v>0</v>
      </c>
      <c r="AA2385" s="35"/>
      <c r="AF2385" s="36">
        <f t="shared" si="132"/>
        <v>0</v>
      </c>
      <c r="AG2385" s="35"/>
    </row>
    <row r="2386" spans="11:33" ht="15" customHeight="1" x14ac:dyDescent="0.25">
      <c r="K2386" s="31"/>
      <c r="N2386" s="65"/>
      <c r="O2386" s="63"/>
      <c r="T2386" s="36">
        <f t="shared" si="130"/>
        <v>0</v>
      </c>
      <c r="U2386" s="35"/>
      <c r="Z2386" s="36">
        <f t="shared" si="131"/>
        <v>0</v>
      </c>
      <c r="AA2386" s="35"/>
      <c r="AF2386" s="36">
        <f t="shared" si="132"/>
        <v>0</v>
      </c>
      <c r="AG2386" s="35"/>
    </row>
    <row r="2387" spans="11:33" ht="15" customHeight="1" x14ac:dyDescent="0.25">
      <c r="K2387" s="31"/>
      <c r="N2387" s="65"/>
      <c r="O2387" s="63"/>
      <c r="T2387" s="36">
        <f t="shared" si="130"/>
        <v>0</v>
      </c>
      <c r="U2387" s="35"/>
      <c r="Z2387" s="36">
        <f t="shared" si="131"/>
        <v>0</v>
      </c>
      <c r="AA2387" s="35"/>
      <c r="AF2387" s="36">
        <f t="shared" si="132"/>
        <v>0</v>
      </c>
      <c r="AG2387" s="35"/>
    </row>
    <row r="2388" spans="11:33" ht="15" customHeight="1" x14ac:dyDescent="0.25">
      <c r="K2388" s="31"/>
      <c r="N2388" s="65"/>
      <c r="O2388" s="63"/>
      <c r="T2388" s="36">
        <f t="shared" si="130"/>
        <v>0</v>
      </c>
      <c r="U2388" s="35"/>
      <c r="Z2388" s="36">
        <f t="shared" si="131"/>
        <v>0</v>
      </c>
      <c r="AA2388" s="35"/>
      <c r="AF2388" s="36">
        <f t="shared" si="132"/>
        <v>0</v>
      </c>
      <c r="AG2388" s="35"/>
    </row>
    <row r="2389" spans="11:33" ht="15" customHeight="1" x14ac:dyDescent="0.25">
      <c r="K2389" s="31"/>
      <c r="N2389" s="65"/>
      <c r="O2389" s="63"/>
      <c r="T2389" s="36">
        <f t="shared" si="130"/>
        <v>0</v>
      </c>
      <c r="U2389" s="35"/>
      <c r="Z2389" s="36">
        <f t="shared" si="131"/>
        <v>0</v>
      </c>
      <c r="AA2389" s="35"/>
      <c r="AF2389" s="36">
        <f t="shared" si="132"/>
        <v>0</v>
      </c>
      <c r="AG2389" s="35"/>
    </row>
    <row r="2390" spans="11:33" ht="15" customHeight="1" x14ac:dyDescent="0.25">
      <c r="K2390" s="31"/>
      <c r="N2390" s="65"/>
      <c r="O2390" s="63"/>
      <c r="T2390" s="36">
        <f t="shared" si="130"/>
        <v>0</v>
      </c>
      <c r="U2390" s="35"/>
      <c r="Z2390" s="36">
        <f t="shared" si="131"/>
        <v>0</v>
      </c>
      <c r="AA2390" s="35"/>
      <c r="AF2390" s="36">
        <f t="shared" si="132"/>
        <v>0</v>
      </c>
      <c r="AG2390" s="35"/>
    </row>
    <row r="2391" spans="11:33" ht="15" customHeight="1" x14ac:dyDescent="0.25">
      <c r="K2391" s="31"/>
      <c r="N2391" s="65"/>
      <c r="O2391" s="63"/>
      <c r="T2391" s="36">
        <f t="shared" si="130"/>
        <v>0</v>
      </c>
      <c r="U2391" s="35"/>
      <c r="Z2391" s="36">
        <f t="shared" si="131"/>
        <v>0</v>
      </c>
      <c r="AA2391" s="35"/>
      <c r="AF2391" s="36">
        <f t="shared" si="132"/>
        <v>0</v>
      </c>
      <c r="AG2391" s="35"/>
    </row>
    <row r="2392" spans="11:33" ht="15" customHeight="1" x14ac:dyDescent="0.25">
      <c r="K2392" s="31"/>
      <c r="N2392" s="65"/>
      <c r="O2392" s="63"/>
      <c r="T2392" s="36">
        <f t="shared" si="130"/>
        <v>0</v>
      </c>
      <c r="U2392" s="35"/>
      <c r="Z2392" s="36">
        <f t="shared" si="131"/>
        <v>0</v>
      </c>
      <c r="AA2392" s="35"/>
      <c r="AF2392" s="36">
        <f t="shared" si="132"/>
        <v>0</v>
      </c>
      <c r="AG2392" s="35"/>
    </row>
    <row r="2393" spans="11:33" ht="15" customHeight="1" x14ac:dyDescent="0.25">
      <c r="K2393" s="31"/>
      <c r="N2393" s="65"/>
      <c r="O2393" s="63"/>
      <c r="T2393" s="36">
        <f t="shared" si="130"/>
        <v>0</v>
      </c>
      <c r="U2393" s="35"/>
      <c r="Z2393" s="36">
        <f t="shared" si="131"/>
        <v>0</v>
      </c>
      <c r="AA2393" s="35"/>
      <c r="AF2393" s="36">
        <f t="shared" si="132"/>
        <v>0</v>
      </c>
      <c r="AG2393" s="35"/>
    </row>
    <row r="2394" spans="11:33" ht="15" customHeight="1" x14ac:dyDescent="0.25">
      <c r="K2394" s="31"/>
      <c r="N2394" s="65"/>
      <c r="O2394" s="63"/>
      <c r="T2394" s="36">
        <f t="shared" si="130"/>
        <v>0</v>
      </c>
      <c r="U2394" s="35"/>
      <c r="Z2394" s="36">
        <f t="shared" si="131"/>
        <v>0</v>
      </c>
      <c r="AA2394" s="35"/>
      <c r="AF2394" s="36">
        <f t="shared" si="132"/>
        <v>0</v>
      </c>
      <c r="AG2394" s="35"/>
    </row>
    <row r="2395" spans="11:33" ht="15" customHeight="1" x14ac:dyDescent="0.25">
      <c r="K2395" s="31"/>
      <c r="N2395" s="65"/>
      <c r="O2395" s="63"/>
      <c r="T2395" s="36">
        <f t="shared" si="130"/>
        <v>0</v>
      </c>
      <c r="U2395" s="35"/>
      <c r="Z2395" s="36">
        <f t="shared" si="131"/>
        <v>0</v>
      </c>
      <c r="AA2395" s="35"/>
      <c r="AF2395" s="36">
        <f t="shared" si="132"/>
        <v>0</v>
      </c>
      <c r="AG2395" s="35"/>
    </row>
    <row r="2396" spans="11:33" ht="15" customHeight="1" x14ac:dyDescent="0.25">
      <c r="K2396" s="31"/>
      <c r="N2396" s="65"/>
      <c r="O2396" s="63"/>
      <c r="T2396" s="36">
        <f t="shared" si="130"/>
        <v>0</v>
      </c>
      <c r="U2396" s="35"/>
      <c r="Z2396" s="36">
        <f t="shared" si="131"/>
        <v>0</v>
      </c>
      <c r="AA2396" s="35"/>
      <c r="AF2396" s="36">
        <f t="shared" si="132"/>
        <v>0</v>
      </c>
      <c r="AG2396" s="35"/>
    </row>
    <row r="2397" spans="11:33" ht="15" customHeight="1" x14ac:dyDescent="0.25">
      <c r="K2397" s="31"/>
      <c r="N2397" s="65"/>
      <c r="O2397" s="63"/>
      <c r="T2397" s="36">
        <f t="shared" si="130"/>
        <v>0</v>
      </c>
      <c r="U2397" s="35"/>
      <c r="Z2397" s="36">
        <f t="shared" si="131"/>
        <v>0</v>
      </c>
      <c r="AA2397" s="35"/>
      <c r="AF2397" s="36">
        <f t="shared" si="132"/>
        <v>0</v>
      </c>
      <c r="AG2397" s="35"/>
    </row>
    <row r="2398" spans="11:33" ht="15" customHeight="1" x14ac:dyDescent="0.25">
      <c r="K2398" s="31"/>
      <c r="N2398" s="65"/>
      <c r="O2398" s="63"/>
      <c r="T2398" s="36">
        <f t="shared" si="130"/>
        <v>0</v>
      </c>
      <c r="U2398" s="35"/>
      <c r="Z2398" s="36">
        <f t="shared" si="131"/>
        <v>0</v>
      </c>
      <c r="AA2398" s="35"/>
      <c r="AF2398" s="36">
        <f t="shared" si="132"/>
        <v>0</v>
      </c>
      <c r="AG2398" s="35"/>
    </row>
    <row r="2399" spans="11:33" ht="15" customHeight="1" x14ac:dyDescent="0.25">
      <c r="K2399" s="31"/>
      <c r="N2399" s="65"/>
      <c r="O2399" s="63"/>
      <c r="T2399" s="36">
        <f t="shared" si="130"/>
        <v>0</v>
      </c>
      <c r="U2399" s="35"/>
      <c r="Z2399" s="36">
        <f t="shared" si="131"/>
        <v>0</v>
      </c>
      <c r="AA2399" s="35"/>
      <c r="AF2399" s="36">
        <f t="shared" si="132"/>
        <v>0</v>
      </c>
      <c r="AG2399" s="35"/>
    </row>
    <row r="2400" spans="11:33" ht="15" customHeight="1" x14ac:dyDescent="0.25">
      <c r="K2400" s="31"/>
      <c r="N2400" s="65"/>
      <c r="O2400" s="63"/>
      <c r="T2400" s="36">
        <f t="shared" si="130"/>
        <v>0</v>
      </c>
      <c r="U2400" s="35"/>
      <c r="Z2400" s="36">
        <f t="shared" si="131"/>
        <v>0</v>
      </c>
      <c r="AA2400" s="35"/>
      <c r="AF2400" s="36">
        <f t="shared" si="132"/>
        <v>0</v>
      </c>
      <c r="AG2400" s="35"/>
    </row>
    <row r="2401" spans="11:33" ht="15" customHeight="1" x14ac:dyDescent="0.25">
      <c r="K2401" s="31"/>
      <c r="N2401" s="65"/>
      <c r="O2401" s="63"/>
      <c r="T2401" s="36">
        <f t="shared" si="130"/>
        <v>0</v>
      </c>
      <c r="U2401" s="35"/>
      <c r="Z2401" s="36">
        <f t="shared" si="131"/>
        <v>0</v>
      </c>
      <c r="AA2401" s="35"/>
      <c r="AF2401" s="36">
        <f t="shared" si="132"/>
        <v>0</v>
      </c>
      <c r="AG2401" s="35"/>
    </row>
    <row r="2402" spans="11:33" ht="15" customHeight="1" x14ac:dyDescent="0.25">
      <c r="K2402" s="31"/>
      <c r="N2402" s="65"/>
      <c r="O2402" s="63"/>
      <c r="T2402" s="36">
        <f t="shared" ref="T2402:T2465" si="133">SUM(Q2402:S2402)</f>
        <v>0</v>
      </c>
      <c r="U2402" s="35"/>
      <c r="Z2402" s="36">
        <f t="shared" si="131"/>
        <v>0</v>
      </c>
      <c r="AA2402" s="35"/>
      <c r="AF2402" s="36">
        <f t="shared" si="132"/>
        <v>0</v>
      </c>
      <c r="AG2402" s="35"/>
    </row>
    <row r="2403" spans="11:33" ht="15" customHeight="1" x14ac:dyDescent="0.25">
      <c r="K2403" s="31"/>
      <c r="N2403" s="65"/>
      <c r="O2403" s="63"/>
      <c r="T2403" s="36">
        <f t="shared" si="133"/>
        <v>0</v>
      </c>
      <c r="U2403" s="35"/>
      <c r="Z2403" s="36">
        <f t="shared" si="131"/>
        <v>0</v>
      </c>
      <c r="AA2403" s="35"/>
      <c r="AF2403" s="36">
        <f t="shared" si="132"/>
        <v>0</v>
      </c>
      <c r="AG2403" s="35"/>
    </row>
    <row r="2404" spans="11:33" ht="15" customHeight="1" x14ac:dyDescent="0.25">
      <c r="K2404" s="31"/>
      <c r="N2404" s="65"/>
      <c r="O2404" s="63"/>
      <c r="T2404" s="36">
        <f t="shared" si="133"/>
        <v>0</v>
      </c>
      <c r="U2404" s="35"/>
      <c r="Z2404" s="36">
        <f t="shared" si="131"/>
        <v>0</v>
      </c>
      <c r="AA2404" s="35"/>
      <c r="AF2404" s="36">
        <f t="shared" si="132"/>
        <v>0</v>
      </c>
      <c r="AG2404" s="35"/>
    </row>
    <row r="2405" spans="11:33" ht="15" customHeight="1" x14ac:dyDescent="0.25">
      <c r="K2405" s="31"/>
      <c r="N2405" s="65"/>
      <c r="O2405" s="63"/>
      <c r="T2405" s="36">
        <f t="shared" si="133"/>
        <v>0</v>
      </c>
      <c r="U2405" s="35"/>
      <c r="Z2405" s="36">
        <f t="shared" si="131"/>
        <v>0</v>
      </c>
      <c r="AA2405" s="35"/>
      <c r="AF2405" s="36">
        <f t="shared" si="132"/>
        <v>0</v>
      </c>
      <c r="AG2405" s="35"/>
    </row>
    <row r="2406" spans="11:33" ht="15" customHeight="1" x14ac:dyDescent="0.25">
      <c r="K2406" s="31"/>
      <c r="N2406" s="65"/>
      <c r="O2406" s="63"/>
      <c r="T2406" s="36">
        <f t="shared" si="133"/>
        <v>0</v>
      </c>
      <c r="U2406" s="35"/>
      <c r="Z2406" s="36">
        <f t="shared" si="131"/>
        <v>0</v>
      </c>
      <c r="AA2406" s="35"/>
      <c r="AF2406" s="36">
        <f t="shared" si="132"/>
        <v>0</v>
      </c>
      <c r="AG2406" s="35"/>
    </row>
    <row r="2407" spans="11:33" ht="15" customHeight="1" x14ac:dyDescent="0.25">
      <c r="K2407" s="31"/>
      <c r="N2407" s="65"/>
      <c r="O2407" s="63"/>
      <c r="T2407" s="36">
        <f t="shared" si="133"/>
        <v>0</v>
      </c>
      <c r="U2407" s="35"/>
      <c r="Z2407" s="36">
        <f t="shared" si="131"/>
        <v>0</v>
      </c>
      <c r="AA2407" s="35"/>
      <c r="AF2407" s="36">
        <f t="shared" si="132"/>
        <v>0</v>
      </c>
      <c r="AG2407" s="35"/>
    </row>
    <row r="2408" spans="11:33" ht="15" customHeight="1" x14ac:dyDescent="0.25">
      <c r="K2408" s="31"/>
      <c r="N2408" s="65"/>
      <c r="O2408" s="63"/>
      <c r="T2408" s="36">
        <f t="shared" si="133"/>
        <v>0</v>
      </c>
      <c r="U2408" s="35"/>
      <c r="Z2408" s="36">
        <f t="shared" si="131"/>
        <v>0</v>
      </c>
      <c r="AA2408" s="35"/>
      <c r="AF2408" s="36">
        <f t="shared" si="132"/>
        <v>0</v>
      </c>
      <c r="AG2408" s="35"/>
    </row>
    <row r="2409" spans="11:33" ht="15" customHeight="1" x14ac:dyDescent="0.25">
      <c r="K2409" s="31"/>
      <c r="N2409" s="65"/>
      <c r="O2409" s="63"/>
      <c r="T2409" s="36">
        <f t="shared" si="133"/>
        <v>0</v>
      </c>
      <c r="U2409" s="35"/>
      <c r="Z2409" s="36">
        <f t="shared" si="131"/>
        <v>0</v>
      </c>
      <c r="AA2409" s="35"/>
      <c r="AF2409" s="36">
        <f t="shared" si="132"/>
        <v>0</v>
      </c>
      <c r="AG2409" s="35"/>
    </row>
    <row r="2410" spans="11:33" ht="15" customHeight="1" x14ac:dyDescent="0.25">
      <c r="K2410" s="31"/>
      <c r="N2410" s="65"/>
      <c r="O2410" s="63"/>
      <c r="T2410" s="36">
        <f t="shared" si="133"/>
        <v>0</v>
      </c>
      <c r="U2410" s="35"/>
      <c r="Z2410" s="36">
        <f t="shared" si="131"/>
        <v>0</v>
      </c>
      <c r="AA2410" s="35"/>
      <c r="AF2410" s="36">
        <f t="shared" si="132"/>
        <v>0</v>
      </c>
      <c r="AG2410" s="35"/>
    </row>
    <row r="2411" spans="11:33" ht="15" customHeight="1" x14ac:dyDescent="0.25">
      <c r="K2411" s="31"/>
      <c r="N2411" s="65"/>
      <c r="O2411" s="63"/>
      <c r="T2411" s="36">
        <f t="shared" si="133"/>
        <v>0</v>
      </c>
      <c r="U2411" s="35"/>
      <c r="Z2411" s="36">
        <f t="shared" si="131"/>
        <v>0</v>
      </c>
      <c r="AA2411" s="35"/>
      <c r="AF2411" s="36">
        <f t="shared" si="132"/>
        <v>0</v>
      </c>
      <c r="AG2411" s="35"/>
    </row>
    <row r="2412" spans="11:33" ht="15" customHeight="1" x14ac:dyDescent="0.25">
      <c r="K2412" s="31"/>
      <c r="N2412" s="65"/>
      <c r="O2412" s="63"/>
      <c r="T2412" s="36">
        <f t="shared" si="133"/>
        <v>0</v>
      </c>
      <c r="U2412" s="35"/>
      <c r="Z2412" s="36">
        <f t="shared" si="131"/>
        <v>0</v>
      </c>
      <c r="AA2412" s="35"/>
      <c r="AF2412" s="36">
        <f t="shared" si="132"/>
        <v>0</v>
      </c>
      <c r="AG2412" s="35"/>
    </row>
    <row r="2413" spans="11:33" ht="15" customHeight="1" x14ac:dyDescent="0.25">
      <c r="K2413" s="31"/>
      <c r="N2413" s="65"/>
      <c r="O2413" s="63"/>
      <c r="T2413" s="36">
        <f t="shared" si="133"/>
        <v>0</v>
      </c>
      <c r="U2413" s="35"/>
      <c r="Z2413" s="36">
        <f t="shared" si="131"/>
        <v>0</v>
      </c>
      <c r="AA2413" s="35"/>
      <c r="AF2413" s="36">
        <f t="shared" si="132"/>
        <v>0</v>
      </c>
      <c r="AG2413" s="35"/>
    </row>
    <row r="2414" spans="11:33" ht="15" customHeight="1" x14ac:dyDescent="0.25">
      <c r="K2414" s="31"/>
      <c r="N2414" s="65"/>
      <c r="O2414" s="63"/>
      <c r="T2414" s="36">
        <f t="shared" si="133"/>
        <v>0</v>
      </c>
      <c r="U2414" s="35"/>
      <c r="Z2414" s="36">
        <f t="shared" si="131"/>
        <v>0</v>
      </c>
      <c r="AA2414" s="35"/>
      <c r="AF2414" s="36">
        <f t="shared" si="132"/>
        <v>0</v>
      </c>
      <c r="AG2414" s="35"/>
    </row>
    <row r="2415" spans="11:33" ht="15" customHeight="1" x14ac:dyDescent="0.25">
      <c r="K2415" s="31"/>
      <c r="N2415" s="65"/>
      <c r="O2415" s="63"/>
      <c r="T2415" s="36">
        <f t="shared" si="133"/>
        <v>0</v>
      </c>
      <c r="U2415" s="35"/>
      <c r="Z2415" s="36">
        <f t="shared" si="131"/>
        <v>0</v>
      </c>
      <c r="AA2415" s="35"/>
      <c r="AF2415" s="36">
        <f t="shared" si="132"/>
        <v>0</v>
      </c>
      <c r="AG2415" s="35"/>
    </row>
    <row r="2416" spans="11:33" ht="15" customHeight="1" x14ac:dyDescent="0.25">
      <c r="K2416" s="31"/>
      <c r="N2416" s="65"/>
      <c r="O2416" s="63"/>
      <c r="T2416" s="36">
        <f t="shared" si="133"/>
        <v>0</v>
      </c>
      <c r="U2416" s="35"/>
      <c r="Z2416" s="36">
        <f t="shared" si="131"/>
        <v>0</v>
      </c>
      <c r="AA2416" s="35"/>
      <c r="AF2416" s="36">
        <f t="shared" si="132"/>
        <v>0</v>
      </c>
      <c r="AG2416" s="35"/>
    </row>
    <row r="2417" spans="11:33" ht="15" customHeight="1" x14ac:dyDescent="0.25">
      <c r="K2417" s="31"/>
      <c r="N2417" s="65"/>
      <c r="O2417" s="63"/>
      <c r="T2417" s="36">
        <f t="shared" si="133"/>
        <v>0</v>
      </c>
      <c r="U2417" s="35"/>
      <c r="Z2417" s="36">
        <f t="shared" si="131"/>
        <v>0</v>
      </c>
      <c r="AA2417" s="35"/>
      <c r="AF2417" s="36">
        <f t="shared" si="132"/>
        <v>0</v>
      </c>
      <c r="AG2417" s="35"/>
    </row>
    <row r="2418" spans="11:33" ht="15" customHeight="1" x14ac:dyDescent="0.25">
      <c r="K2418" s="31"/>
      <c r="N2418" s="65"/>
      <c r="O2418" s="63"/>
      <c r="T2418" s="36">
        <f t="shared" si="133"/>
        <v>0</v>
      </c>
      <c r="U2418" s="35"/>
      <c r="Z2418" s="36">
        <f t="shared" si="131"/>
        <v>0</v>
      </c>
      <c r="AA2418" s="35"/>
      <c r="AF2418" s="36">
        <f t="shared" si="132"/>
        <v>0</v>
      </c>
      <c r="AG2418" s="35"/>
    </row>
    <row r="2419" spans="11:33" ht="15" customHeight="1" x14ac:dyDescent="0.25">
      <c r="K2419" s="31"/>
      <c r="N2419" s="65"/>
      <c r="O2419" s="63"/>
      <c r="T2419" s="36">
        <f t="shared" si="133"/>
        <v>0</v>
      </c>
      <c r="U2419" s="35"/>
      <c r="Z2419" s="36">
        <f t="shared" si="131"/>
        <v>0</v>
      </c>
      <c r="AA2419" s="35"/>
      <c r="AF2419" s="36">
        <f t="shared" si="132"/>
        <v>0</v>
      </c>
      <c r="AG2419" s="35"/>
    </row>
    <row r="2420" spans="11:33" ht="15" customHeight="1" x14ac:dyDescent="0.25">
      <c r="K2420" s="31"/>
      <c r="N2420" s="65"/>
      <c r="O2420" s="63"/>
      <c r="T2420" s="36">
        <f t="shared" si="133"/>
        <v>0</v>
      </c>
      <c r="U2420" s="35"/>
      <c r="Z2420" s="36">
        <f t="shared" si="131"/>
        <v>0</v>
      </c>
      <c r="AA2420" s="35"/>
      <c r="AF2420" s="36">
        <f t="shared" si="132"/>
        <v>0</v>
      </c>
      <c r="AG2420" s="35"/>
    </row>
    <row r="2421" spans="11:33" ht="15" customHeight="1" x14ac:dyDescent="0.25">
      <c r="K2421" s="31"/>
      <c r="N2421" s="65"/>
      <c r="O2421" s="63"/>
      <c r="T2421" s="36">
        <f t="shared" si="133"/>
        <v>0</v>
      </c>
      <c r="U2421" s="35"/>
      <c r="Z2421" s="36">
        <f t="shared" si="131"/>
        <v>0</v>
      </c>
      <c r="AA2421" s="35"/>
      <c r="AF2421" s="36">
        <f t="shared" si="132"/>
        <v>0</v>
      </c>
      <c r="AG2421" s="35"/>
    </row>
    <row r="2422" spans="11:33" ht="15" customHeight="1" x14ac:dyDescent="0.25">
      <c r="K2422" s="31"/>
      <c r="N2422" s="65"/>
      <c r="O2422" s="63"/>
      <c r="T2422" s="36">
        <f t="shared" si="133"/>
        <v>0</v>
      </c>
      <c r="U2422" s="35"/>
      <c r="Z2422" s="36">
        <f t="shared" si="131"/>
        <v>0</v>
      </c>
      <c r="AA2422" s="35"/>
      <c r="AF2422" s="36">
        <f t="shared" si="132"/>
        <v>0</v>
      </c>
      <c r="AG2422" s="35"/>
    </row>
    <row r="2423" spans="11:33" ht="15" customHeight="1" x14ac:dyDescent="0.25">
      <c r="K2423" s="31"/>
      <c r="N2423" s="65"/>
      <c r="O2423" s="63"/>
      <c r="T2423" s="36">
        <f t="shared" si="133"/>
        <v>0</v>
      </c>
      <c r="U2423" s="35"/>
      <c r="Z2423" s="36">
        <f t="shared" si="131"/>
        <v>0</v>
      </c>
      <c r="AA2423" s="35"/>
      <c r="AF2423" s="36">
        <f t="shared" si="132"/>
        <v>0</v>
      </c>
      <c r="AG2423" s="35"/>
    </row>
    <row r="2424" spans="11:33" ht="15" customHeight="1" x14ac:dyDescent="0.25">
      <c r="K2424" s="31"/>
      <c r="N2424" s="65"/>
      <c r="O2424" s="63"/>
      <c r="T2424" s="36">
        <f t="shared" si="133"/>
        <v>0</v>
      </c>
      <c r="U2424" s="35"/>
      <c r="Z2424" s="36">
        <f t="shared" si="131"/>
        <v>0</v>
      </c>
      <c r="AA2424" s="35"/>
      <c r="AF2424" s="36">
        <f t="shared" si="132"/>
        <v>0</v>
      </c>
      <c r="AG2424" s="35"/>
    </row>
    <row r="2425" spans="11:33" ht="15" customHeight="1" x14ac:dyDescent="0.25">
      <c r="K2425" s="31"/>
      <c r="N2425" s="65"/>
      <c r="O2425" s="63"/>
      <c r="T2425" s="36">
        <f t="shared" si="133"/>
        <v>0</v>
      </c>
      <c r="U2425" s="35"/>
      <c r="Z2425" s="36">
        <f t="shared" si="131"/>
        <v>0</v>
      </c>
      <c r="AA2425" s="35"/>
      <c r="AF2425" s="36">
        <f t="shared" si="132"/>
        <v>0</v>
      </c>
      <c r="AG2425" s="35"/>
    </row>
    <row r="2426" spans="11:33" ht="15" customHeight="1" x14ac:dyDescent="0.25">
      <c r="K2426" s="31"/>
      <c r="N2426" s="65"/>
      <c r="O2426" s="63"/>
      <c r="T2426" s="36">
        <f t="shared" si="133"/>
        <v>0</v>
      </c>
      <c r="U2426" s="35"/>
      <c r="Z2426" s="36">
        <f t="shared" si="131"/>
        <v>0</v>
      </c>
      <c r="AA2426" s="35"/>
      <c r="AF2426" s="36">
        <f t="shared" si="132"/>
        <v>0</v>
      </c>
      <c r="AG2426" s="35"/>
    </row>
    <row r="2427" spans="11:33" ht="15" customHeight="1" x14ac:dyDescent="0.25">
      <c r="K2427" s="31"/>
      <c r="N2427" s="65"/>
      <c r="O2427" s="63"/>
      <c r="T2427" s="36">
        <f t="shared" si="133"/>
        <v>0</v>
      </c>
      <c r="U2427" s="35"/>
      <c r="Z2427" s="36">
        <f t="shared" si="131"/>
        <v>0</v>
      </c>
      <c r="AA2427" s="35"/>
      <c r="AF2427" s="36">
        <f t="shared" si="132"/>
        <v>0</v>
      </c>
      <c r="AG2427" s="35"/>
    </row>
    <row r="2428" spans="11:33" ht="15" customHeight="1" x14ac:dyDescent="0.25">
      <c r="K2428" s="31"/>
      <c r="N2428" s="65"/>
      <c r="O2428" s="63"/>
      <c r="T2428" s="36">
        <f t="shared" si="133"/>
        <v>0</v>
      </c>
      <c r="U2428" s="35"/>
      <c r="Z2428" s="36">
        <f t="shared" si="131"/>
        <v>0</v>
      </c>
      <c r="AA2428" s="35"/>
      <c r="AF2428" s="36">
        <f t="shared" si="132"/>
        <v>0</v>
      </c>
      <c r="AG2428" s="35"/>
    </row>
    <row r="2429" spans="11:33" ht="15" customHeight="1" x14ac:dyDescent="0.25">
      <c r="K2429" s="31"/>
      <c r="N2429" s="65"/>
      <c r="O2429" s="63"/>
      <c r="T2429" s="36">
        <f t="shared" si="133"/>
        <v>0</v>
      </c>
      <c r="U2429" s="35"/>
      <c r="Z2429" s="36">
        <f t="shared" si="131"/>
        <v>0</v>
      </c>
      <c r="AA2429" s="35"/>
      <c r="AF2429" s="36">
        <f t="shared" si="132"/>
        <v>0</v>
      </c>
      <c r="AG2429" s="35"/>
    </row>
    <row r="2430" spans="11:33" ht="15" customHeight="1" x14ac:dyDescent="0.25">
      <c r="K2430" s="31"/>
      <c r="N2430" s="65"/>
      <c r="O2430" s="63"/>
      <c r="T2430" s="36">
        <f t="shared" si="133"/>
        <v>0</v>
      </c>
      <c r="U2430" s="35"/>
      <c r="Z2430" s="36">
        <f t="shared" si="131"/>
        <v>0</v>
      </c>
      <c r="AA2430" s="35"/>
      <c r="AF2430" s="36">
        <f t="shared" si="132"/>
        <v>0</v>
      </c>
      <c r="AG2430" s="35"/>
    </row>
    <row r="2431" spans="11:33" ht="15" customHeight="1" x14ac:dyDescent="0.25">
      <c r="K2431" s="31"/>
      <c r="N2431" s="65"/>
      <c r="O2431" s="63"/>
      <c r="T2431" s="36">
        <f t="shared" si="133"/>
        <v>0</v>
      </c>
      <c r="U2431" s="35"/>
      <c r="Z2431" s="36">
        <f t="shared" si="131"/>
        <v>0</v>
      </c>
      <c r="AA2431" s="35"/>
      <c r="AF2431" s="36">
        <f t="shared" si="132"/>
        <v>0</v>
      </c>
      <c r="AG2431" s="35"/>
    </row>
    <row r="2432" spans="11:33" ht="15" customHeight="1" x14ac:dyDescent="0.25">
      <c r="K2432" s="31"/>
      <c r="N2432" s="65"/>
      <c r="O2432" s="63"/>
      <c r="T2432" s="36">
        <f t="shared" si="133"/>
        <v>0</v>
      </c>
      <c r="U2432" s="35"/>
      <c r="Z2432" s="36">
        <f t="shared" si="131"/>
        <v>0</v>
      </c>
      <c r="AA2432" s="35"/>
      <c r="AF2432" s="36">
        <f t="shared" si="132"/>
        <v>0</v>
      </c>
      <c r="AG2432" s="35"/>
    </row>
    <row r="2433" spans="11:33" ht="15" customHeight="1" x14ac:dyDescent="0.25">
      <c r="K2433" s="31"/>
      <c r="N2433" s="65"/>
      <c r="O2433" s="63"/>
      <c r="T2433" s="36">
        <f t="shared" si="133"/>
        <v>0</v>
      </c>
      <c r="U2433" s="35"/>
      <c r="Z2433" s="36">
        <f t="shared" si="131"/>
        <v>0</v>
      </c>
      <c r="AA2433" s="35"/>
      <c r="AF2433" s="36">
        <f t="shared" si="132"/>
        <v>0</v>
      </c>
      <c r="AG2433" s="35"/>
    </row>
    <row r="2434" spans="11:33" ht="15" customHeight="1" x14ac:dyDescent="0.25">
      <c r="K2434" s="31"/>
      <c r="N2434" s="65"/>
      <c r="O2434" s="63"/>
      <c r="T2434" s="36">
        <f t="shared" si="133"/>
        <v>0</v>
      </c>
      <c r="U2434" s="35"/>
      <c r="Z2434" s="36">
        <f t="shared" si="131"/>
        <v>0</v>
      </c>
      <c r="AA2434" s="35"/>
      <c r="AF2434" s="36">
        <f t="shared" si="132"/>
        <v>0</v>
      </c>
      <c r="AG2434" s="35"/>
    </row>
    <row r="2435" spans="11:33" ht="15" customHeight="1" x14ac:dyDescent="0.25">
      <c r="K2435" s="31"/>
      <c r="N2435" s="65"/>
      <c r="O2435" s="63"/>
      <c r="T2435" s="36">
        <f t="shared" si="133"/>
        <v>0</v>
      </c>
      <c r="U2435" s="35"/>
      <c r="Z2435" s="36">
        <f t="shared" si="131"/>
        <v>0</v>
      </c>
      <c r="AA2435" s="35"/>
      <c r="AF2435" s="36">
        <f t="shared" si="132"/>
        <v>0</v>
      </c>
      <c r="AG2435" s="35"/>
    </row>
    <row r="2436" spans="11:33" ht="15" customHeight="1" x14ac:dyDescent="0.25">
      <c r="K2436" s="31"/>
      <c r="N2436" s="65"/>
      <c r="O2436" s="63"/>
      <c r="T2436" s="36">
        <f t="shared" si="133"/>
        <v>0</v>
      </c>
      <c r="U2436" s="35"/>
      <c r="Z2436" s="36">
        <f t="shared" ref="Z2436:Z2499" si="134">SUM(W2436:Y2436)</f>
        <v>0</v>
      </c>
      <c r="AA2436" s="35"/>
      <c r="AF2436" s="36">
        <f t="shared" ref="AF2436:AF2499" si="135">SUM(AC2436:AE2436)</f>
        <v>0</v>
      </c>
      <c r="AG2436" s="35"/>
    </row>
    <row r="2437" spans="11:33" ht="15" customHeight="1" x14ac:dyDescent="0.25">
      <c r="K2437" s="31"/>
      <c r="N2437" s="65"/>
      <c r="O2437" s="63"/>
      <c r="T2437" s="36">
        <f t="shared" si="133"/>
        <v>0</v>
      </c>
      <c r="U2437" s="35"/>
      <c r="Z2437" s="36">
        <f t="shared" si="134"/>
        <v>0</v>
      </c>
      <c r="AA2437" s="35"/>
      <c r="AF2437" s="36">
        <f t="shared" si="135"/>
        <v>0</v>
      </c>
      <c r="AG2437" s="35"/>
    </row>
    <row r="2438" spans="11:33" ht="15" customHeight="1" x14ac:dyDescent="0.25">
      <c r="K2438" s="31"/>
      <c r="N2438" s="65"/>
      <c r="O2438" s="63"/>
      <c r="T2438" s="36">
        <f t="shared" si="133"/>
        <v>0</v>
      </c>
      <c r="U2438" s="35"/>
      <c r="Z2438" s="36">
        <f t="shared" si="134"/>
        <v>0</v>
      </c>
      <c r="AA2438" s="35"/>
      <c r="AF2438" s="36">
        <f t="shared" si="135"/>
        <v>0</v>
      </c>
      <c r="AG2438" s="35"/>
    </row>
    <row r="2439" spans="11:33" ht="15" customHeight="1" x14ac:dyDescent="0.25">
      <c r="K2439" s="31"/>
      <c r="N2439" s="65"/>
      <c r="O2439" s="63"/>
      <c r="T2439" s="36">
        <f t="shared" si="133"/>
        <v>0</v>
      </c>
      <c r="U2439" s="35"/>
      <c r="Z2439" s="36">
        <f t="shared" si="134"/>
        <v>0</v>
      </c>
      <c r="AA2439" s="35"/>
      <c r="AF2439" s="36">
        <f t="shared" si="135"/>
        <v>0</v>
      </c>
      <c r="AG2439" s="35"/>
    </row>
    <row r="2440" spans="11:33" ht="15" customHeight="1" x14ac:dyDescent="0.25">
      <c r="K2440" s="31"/>
      <c r="N2440" s="65"/>
      <c r="O2440" s="63"/>
      <c r="T2440" s="36">
        <f t="shared" si="133"/>
        <v>0</v>
      </c>
      <c r="U2440" s="35"/>
      <c r="Z2440" s="36">
        <f t="shared" si="134"/>
        <v>0</v>
      </c>
      <c r="AA2440" s="35"/>
      <c r="AF2440" s="36">
        <f t="shared" si="135"/>
        <v>0</v>
      </c>
      <c r="AG2440" s="35"/>
    </row>
    <row r="2441" spans="11:33" ht="15" customHeight="1" x14ac:dyDescent="0.25">
      <c r="K2441" s="31"/>
      <c r="N2441" s="65"/>
      <c r="O2441" s="63"/>
      <c r="T2441" s="36">
        <f t="shared" si="133"/>
        <v>0</v>
      </c>
      <c r="U2441" s="35"/>
      <c r="Z2441" s="36">
        <f t="shared" si="134"/>
        <v>0</v>
      </c>
      <c r="AA2441" s="35"/>
      <c r="AF2441" s="36">
        <f t="shared" si="135"/>
        <v>0</v>
      </c>
      <c r="AG2441" s="35"/>
    </row>
    <row r="2442" spans="11:33" ht="15" customHeight="1" x14ac:dyDescent="0.25">
      <c r="K2442" s="31"/>
      <c r="N2442" s="65"/>
      <c r="O2442" s="63"/>
      <c r="T2442" s="36">
        <f t="shared" si="133"/>
        <v>0</v>
      </c>
      <c r="U2442" s="35"/>
      <c r="Z2442" s="36">
        <f t="shared" si="134"/>
        <v>0</v>
      </c>
      <c r="AA2442" s="35"/>
      <c r="AF2442" s="36">
        <f t="shared" si="135"/>
        <v>0</v>
      </c>
      <c r="AG2442" s="35"/>
    </row>
    <row r="2443" spans="11:33" ht="15" customHeight="1" x14ac:dyDescent="0.25">
      <c r="K2443" s="31"/>
      <c r="N2443" s="65"/>
      <c r="O2443" s="63"/>
      <c r="T2443" s="36">
        <f t="shared" si="133"/>
        <v>0</v>
      </c>
      <c r="U2443" s="35"/>
      <c r="Z2443" s="36">
        <f t="shared" si="134"/>
        <v>0</v>
      </c>
      <c r="AA2443" s="35"/>
      <c r="AF2443" s="36">
        <f t="shared" si="135"/>
        <v>0</v>
      </c>
      <c r="AG2443" s="35"/>
    </row>
    <row r="2444" spans="11:33" ht="15" customHeight="1" x14ac:dyDescent="0.25">
      <c r="K2444" s="31"/>
      <c r="N2444" s="65"/>
      <c r="O2444" s="63"/>
      <c r="T2444" s="36">
        <f t="shared" si="133"/>
        <v>0</v>
      </c>
      <c r="U2444" s="35"/>
      <c r="Z2444" s="36">
        <f t="shared" si="134"/>
        <v>0</v>
      </c>
      <c r="AA2444" s="35"/>
      <c r="AF2444" s="36">
        <f t="shared" si="135"/>
        <v>0</v>
      </c>
      <c r="AG2444" s="35"/>
    </row>
    <row r="2445" spans="11:33" ht="15" customHeight="1" x14ac:dyDescent="0.25">
      <c r="K2445" s="31"/>
      <c r="N2445" s="65"/>
      <c r="O2445" s="63"/>
      <c r="T2445" s="36">
        <f t="shared" si="133"/>
        <v>0</v>
      </c>
      <c r="U2445" s="35"/>
      <c r="Z2445" s="36">
        <f t="shared" si="134"/>
        <v>0</v>
      </c>
      <c r="AA2445" s="35"/>
      <c r="AF2445" s="36">
        <f t="shared" si="135"/>
        <v>0</v>
      </c>
      <c r="AG2445" s="35"/>
    </row>
    <row r="2446" spans="11:33" ht="15" customHeight="1" x14ac:dyDescent="0.25">
      <c r="K2446" s="31"/>
      <c r="N2446" s="65"/>
      <c r="O2446" s="63"/>
      <c r="T2446" s="36">
        <f t="shared" si="133"/>
        <v>0</v>
      </c>
      <c r="U2446" s="35"/>
      <c r="Z2446" s="36">
        <f t="shared" si="134"/>
        <v>0</v>
      </c>
      <c r="AA2446" s="35"/>
      <c r="AF2446" s="36">
        <f t="shared" si="135"/>
        <v>0</v>
      </c>
      <c r="AG2446" s="35"/>
    </row>
    <row r="2447" spans="11:33" ht="15" customHeight="1" x14ac:dyDescent="0.25">
      <c r="K2447" s="31"/>
      <c r="N2447" s="65"/>
      <c r="O2447" s="63"/>
      <c r="T2447" s="36">
        <f t="shared" si="133"/>
        <v>0</v>
      </c>
      <c r="U2447" s="35"/>
      <c r="Z2447" s="36">
        <f t="shared" si="134"/>
        <v>0</v>
      </c>
      <c r="AA2447" s="35"/>
      <c r="AF2447" s="36">
        <f t="shared" si="135"/>
        <v>0</v>
      </c>
      <c r="AG2447" s="35"/>
    </row>
    <row r="2448" spans="11:33" ht="15" customHeight="1" x14ac:dyDescent="0.25">
      <c r="K2448" s="31"/>
      <c r="N2448" s="65"/>
      <c r="O2448" s="63"/>
      <c r="T2448" s="36">
        <f t="shared" si="133"/>
        <v>0</v>
      </c>
      <c r="U2448" s="35"/>
      <c r="Z2448" s="36">
        <f t="shared" si="134"/>
        <v>0</v>
      </c>
      <c r="AA2448" s="35"/>
      <c r="AF2448" s="36">
        <f t="shared" si="135"/>
        <v>0</v>
      </c>
      <c r="AG2448" s="35"/>
    </row>
    <row r="2449" spans="11:33" ht="15" customHeight="1" x14ac:dyDescent="0.25">
      <c r="K2449" s="31"/>
      <c r="N2449" s="65"/>
      <c r="O2449" s="63"/>
      <c r="T2449" s="36">
        <f t="shared" si="133"/>
        <v>0</v>
      </c>
      <c r="U2449" s="35"/>
      <c r="Z2449" s="36">
        <f t="shared" si="134"/>
        <v>0</v>
      </c>
      <c r="AA2449" s="35"/>
      <c r="AF2449" s="36">
        <f t="shared" si="135"/>
        <v>0</v>
      </c>
      <c r="AG2449" s="35"/>
    </row>
    <row r="2450" spans="11:33" ht="15" customHeight="1" x14ac:dyDescent="0.25">
      <c r="K2450" s="31"/>
      <c r="N2450" s="65"/>
      <c r="O2450" s="63"/>
      <c r="T2450" s="36">
        <f t="shared" si="133"/>
        <v>0</v>
      </c>
      <c r="U2450" s="35"/>
      <c r="Z2450" s="36">
        <f t="shared" si="134"/>
        <v>0</v>
      </c>
      <c r="AA2450" s="35"/>
      <c r="AF2450" s="36">
        <f t="shared" si="135"/>
        <v>0</v>
      </c>
      <c r="AG2450" s="35"/>
    </row>
    <row r="2451" spans="11:33" ht="15" customHeight="1" x14ac:dyDescent="0.25">
      <c r="K2451" s="31"/>
      <c r="N2451" s="65"/>
      <c r="O2451" s="63"/>
      <c r="T2451" s="36">
        <f t="shared" si="133"/>
        <v>0</v>
      </c>
      <c r="U2451" s="35"/>
      <c r="Z2451" s="36">
        <f t="shared" si="134"/>
        <v>0</v>
      </c>
      <c r="AA2451" s="35"/>
      <c r="AF2451" s="36">
        <f t="shared" si="135"/>
        <v>0</v>
      </c>
      <c r="AG2451" s="35"/>
    </row>
    <row r="2452" spans="11:33" ht="15" customHeight="1" x14ac:dyDescent="0.25">
      <c r="K2452" s="31"/>
      <c r="N2452" s="65"/>
      <c r="O2452" s="63"/>
      <c r="T2452" s="36">
        <f t="shared" si="133"/>
        <v>0</v>
      </c>
      <c r="U2452" s="35"/>
      <c r="Z2452" s="36">
        <f t="shared" si="134"/>
        <v>0</v>
      </c>
      <c r="AA2452" s="35"/>
      <c r="AF2452" s="36">
        <f t="shared" si="135"/>
        <v>0</v>
      </c>
      <c r="AG2452" s="35"/>
    </row>
    <row r="2453" spans="11:33" ht="15" customHeight="1" x14ac:dyDescent="0.25">
      <c r="K2453" s="31"/>
      <c r="N2453" s="65"/>
      <c r="O2453" s="63"/>
      <c r="T2453" s="36">
        <f t="shared" si="133"/>
        <v>0</v>
      </c>
      <c r="U2453" s="35"/>
      <c r="Z2453" s="36">
        <f t="shared" si="134"/>
        <v>0</v>
      </c>
      <c r="AA2453" s="35"/>
      <c r="AF2453" s="36">
        <f t="shared" si="135"/>
        <v>0</v>
      </c>
      <c r="AG2453" s="35"/>
    </row>
    <row r="2454" spans="11:33" ht="15" customHeight="1" x14ac:dyDescent="0.25">
      <c r="K2454" s="31"/>
      <c r="N2454" s="65"/>
      <c r="O2454" s="63"/>
      <c r="T2454" s="36">
        <f t="shared" si="133"/>
        <v>0</v>
      </c>
      <c r="U2454" s="35"/>
      <c r="Z2454" s="36">
        <f t="shared" si="134"/>
        <v>0</v>
      </c>
      <c r="AA2454" s="35"/>
      <c r="AF2454" s="36">
        <f t="shared" si="135"/>
        <v>0</v>
      </c>
      <c r="AG2454" s="35"/>
    </row>
    <row r="2455" spans="11:33" ht="15" customHeight="1" x14ac:dyDescent="0.25">
      <c r="K2455" s="31"/>
      <c r="N2455" s="65"/>
      <c r="O2455" s="63"/>
      <c r="T2455" s="36">
        <f t="shared" si="133"/>
        <v>0</v>
      </c>
      <c r="U2455" s="35"/>
      <c r="Z2455" s="36">
        <f t="shared" si="134"/>
        <v>0</v>
      </c>
      <c r="AA2455" s="35"/>
      <c r="AF2455" s="36">
        <f t="shared" si="135"/>
        <v>0</v>
      </c>
      <c r="AG2455" s="35"/>
    </row>
    <row r="2456" spans="11:33" ht="15" customHeight="1" x14ac:dyDescent="0.25">
      <c r="K2456" s="31"/>
      <c r="N2456" s="65"/>
      <c r="O2456" s="63"/>
      <c r="T2456" s="36">
        <f t="shared" si="133"/>
        <v>0</v>
      </c>
      <c r="U2456" s="35"/>
      <c r="Z2456" s="36">
        <f t="shared" si="134"/>
        <v>0</v>
      </c>
      <c r="AA2456" s="35"/>
      <c r="AF2456" s="36">
        <f t="shared" si="135"/>
        <v>0</v>
      </c>
      <c r="AG2456" s="35"/>
    </row>
    <row r="2457" spans="11:33" ht="15" customHeight="1" x14ac:dyDescent="0.25">
      <c r="K2457" s="31"/>
      <c r="N2457" s="65"/>
      <c r="O2457" s="63"/>
      <c r="T2457" s="36">
        <f t="shared" si="133"/>
        <v>0</v>
      </c>
      <c r="U2457" s="35"/>
      <c r="Z2457" s="36">
        <f t="shared" si="134"/>
        <v>0</v>
      </c>
      <c r="AA2457" s="35"/>
      <c r="AF2457" s="36">
        <f t="shared" si="135"/>
        <v>0</v>
      </c>
      <c r="AG2457" s="35"/>
    </row>
    <row r="2458" spans="11:33" ht="15" customHeight="1" x14ac:dyDescent="0.25">
      <c r="K2458" s="31"/>
      <c r="N2458" s="65"/>
      <c r="O2458" s="63"/>
      <c r="T2458" s="36">
        <f t="shared" si="133"/>
        <v>0</v>
      </c>
      <c r="U2458" s="35"/>
      <c r="Z2458" s="36">
        <f t="shared" si="134"/>
        <v>0</v>
      </c>
      <c r="AA2458" s="35"/>
      <c r="AF2458" s="36">
        <f t="shared" si="135"/>
        <v>0</v>
      </c>
      <c r="AG2458" s="35"/>
    </row>
    <row r="2459" spans="11:33" ht="15" customHeight="1" x14ac:dyDescent="0.25">
      <c r="K2459" s="31"/>
      <c r="N2459" s="65"/>
      <c r="O2459" s="63"/>
      <c r="T2459" s="36">
        <f t="shared" si="133"/>
        <v>0</v>
      </c>
      <c r="U2459" s="35"/>
      <c r="Z2459" s="36">
        <f t="shared" si="134"/>
        <v>0</v>
      </c>
      <c r="AA2459" s="35"/>
      <c r="AF2459" s="36">
        <f t="shared" si="135"/>
        <v>0</v>
      </c>
      <c r="AG2459" s="35"/>
    </row>
    <row r="2460" spans="11:33" ht="15" customHeight="1" x14ac:dyDescent="0.25">
      <c r="K2460" s="31"/>
      <c r="N2460" s="65"/>
      <c r="O2460" s="63"/>
      <c r="T2460" s="36">
        <f t="shared" si="133"/>
        <v>0</v>
      </c>
      <c r="U2460" s="35"/>
      <c r="Z2460" s="36">
        <f t="shared" si="134"/>
        <v>0</v>
      </c>
      <c r="AA2460" s="35"/>
      <c r="AF2460" s="36">
        <f t="shared" si="135"/>
        <v>0</v>
      </c>
      <c r="AG2460" s="35"/>
    </row>
    <row r="2461" spans="11:33" ht="15" customHeight="1" x14ac:dyDescent="0.25">
      <c r="K2461" s="31"/>
      <c r="N2461" s="65"/>
      <c r="O2461" s="63"/>
      <c r="T2461" s="36">
        <f t="shared" si="133"/>
        <v>0</v>
      </c>
      <c r="U2461" s="35"/>
      <c r="Z2461" s="36">
        <f t="shared" si="134"/>
        <v>0</v>
      </c>
      <c r="AA2461" s="35"/>
      <c r="AF2461" s="36">
        <f t="shared" si="135"/>
        <v>0</v>
      </c>
      <c r="AG2461" s="35"/>
    </row>
    <row r="2462" spans="11:33" ht="15" customHeight="1" x14ac:dyDescent="0.25">
      <c r="K2462" s="31"/>
      <c r="N2462" s="65"/>
      <c r="O2462" s="63"/>
      <c r="T2462" s="36">
        <f t="shared" si="133"/>
        <v>0</v>
      </c>
      <c r="U2462" s="35"/>
      <c r="Z2462" s="36">
        <f t="shared" si="134"/>
        <v>0</v>
      </c>
      <c r="AA2462" s="35"/>
      <c r="AF2462" s="36">
        <f t="shared" si="135"/>
        <v>0</v>
      </c>
      <c r="AG2462" s="35"/>
    </row>
    <row r="2463" spans="11:33" ht="15" customHeight="1" x14ac:dyDescent="0.25">
      <c r="K2463" s="31"/>
      <c r="N2463" s="65"/>
      <c r="O2463" s="63"/>
      <c r="T2463" s="36">
        <f t="shared" si="133"/>
        <v>0</v>
      </c>
      <c r="U2463" s="35"/>
      <c r="Z2463" s="36">
        <f t="shared" si="134"/>
        <v>0</v>
      </c>
      <c r="AA2463" s="35"/>
      <c r="AF2463" s="36">
        <f t="shared" si="135"/>
        <v>0</v>
      </c>
      <c r="AG2463" s="35"/>
    </row>
    <row r="2464" spans="11:33" ht="15" customHeight="1" x14ac:dyDescent="0.25">
      <c r="K2464" s="31"/>
      <c r="N2464" s="65"/>
      <c r="O2464" s="63"/>
      <c r="T2464" s="36">
        <f t="shared" si="133"/>
        <v>0</v>
      </c>
      <c r="U2464" s="35"/>
      <c r="Z2464" s="36">
        <f t="shared" si="134"/>
        <v>0</v>
      </c>
      <c r="AA2464" s="35"/>
      <c r="AF2464" s="36">
        <f t="shared" si="135"/>
        <v>0</v>
      </c>
      <c r="AG2464" s="35"/>
    </row>
    <row r="2465" spans="11:33" ht="15" customHeight="1" x14ac:dyDescent="0.25">
      <c r="K2465" s="31"/>
      <c r="N2465" s="65"/>
      <c r="O2465" s="63"/>
      <c r="T2465" s="36">
        <f t="shared" si="133"/>
        <v>0</v>
      </c>
      <c r="U2465" s="35"/>
      <c r="Z2465" s="36">
        <f t="shared" si="134"/>
        <v>0</v>
      </c>
      <c r="AA2465" s="35"/>
      <c r="AF2465" s="36">
        <f t="shared" si="135"/>
        <v>0</v>
      </c>
      <c r="AG2465" s="35"/>
    </row>
    <row r="2466" spans="11:33" ht="15" customHeight="1" x14ac:dyDescent="0.25">
      <c r="K2466" s="31"/>
      <c r="N2466" s="65"/>
      <c r="O2466" s="63"/>
      <c r="T2466" s="36">
        <f t="shared" ref="T2466:T2529" si="136">SUM(Q2466:S2466)</f>
        <v>0</v>
      </c>
      <c r="U2466" s="35"/>
      <c r="Z2466" s="36">
        <f t="shared" si="134"/>
        <v>0</v>
      </c>
      <c r="AA2466" s="35"/>
      <c r="AF2466" s="36">
        <f t="shared" si="135"/>
        <v>0</v>
      </c>
      <c r="AG2466" s="35"/>
    </row>
    <row r="2467" spans="11:33" ht="15" customHeight="1" x14ac:dyDescent="0.25">
      <c r="K2467" s="31"/>
      <c r="N2467" s="65"/>
      <c r="O2467" s="63"/>
      <c r="T2467" s="36">
        <f t="shared" si="136"/>
        <v>0</v>
      </c>
      <c r="U2467" s="35"/>
      <c r="Z2467" s="36">
        <f t="shared" si="134"/>
        <v>0</v>
      </c>
      <c r="AA2467" s="35"/>
      <c r="AF2467" s="36">
        <f t="shared" si="135"/>
        <v>0</v>
      </c>
      <c r="AG2467" s="35"/>
    </row>
    <row r="2468" spans="11:33" ht="15" customHeight="1" x14ac:dyDescent="0.25">
      <c r="K2468" s="31"/>
      <c r="N2468" s="65"/>
      <c r="O2468" s="63"/>
      <c r="T2468" s="36">
        <f t="shared" si="136"/>
        <v>0</v>
      </c>
      <c r="U2468" s="35"/>
      <c r="Z2468" s="36">
        <f t="shared" si="134"/>
        <v>0</v>
      </c>
      <c r="AA2468" s="35"/>
      <c r="AF2468" s="36">
        <f t="shared" si="135"/>
        <v>0</v>
      </c>
      <c r="AG2468" s="35"/>
    </row>
    <row r="2469" spans="11:33" ht="15" customHeight="1" x14ac:dyDescent="0.25">
      <c r="K2469" s="31"/>
      <c r="N2469" s="65"/>
      <c r="O2469" s="63"/>
      <c r="T2469" s="36">
        <f t="shared" si="136"/>
        <v>0</v>
      </c>
      <c r="U2469" s="35"/>
      <c r="Z2469" s="36">
        <f t="shared" si="134"/>
        <v>0</v>
      </c>
      <c r="AA2469" s="35"/>
      <c r="AF2469" s="36">
        <f t="shared" si="135"/>
        <v>0</v>
      </c>
      <c r="AG2469" s="35"/>
    </row>
    <row r="2470" spans="11:33" ht="15" customHeight="1" x14ac:dyDescent="0.25">
      <c r="K2470" s="31"/>
      <c r="N2470" s="65"/>
      <c r="O2470" s="63"/>
      <c r="T2470" s="36">
        <f t="shared" si="136"/>
        <v>0</v>
      </c>
      <c r="U2470" s="35"/>
      <c r="Z2470" s="36">
        <f t="shared" si="134"/>
        <v>0</v>
      </c>
      <c r="AA2470" s="35"/>
      <c r="AF2470" s="36">
        <f t="shared" si="135"/>
        <v>0</v>
      </c>
      <c r="AG2470" s="35"/>
    </row>
    <row r="2471" spans="11:33" ht="15" customHeight="1" x14ac:dyDescent="0.25">
      <c r="K2471" s="31"/>
      <c r="N2471" s="65"/>
      <c r="O2471" s="63"/>
      <c r="T2471" s="36">
        <f t="shared" si="136"/>
        <v>0</v>
      </c>
      <c r="U2471" s="35"/>
      <c r="Z2471" s="36">
        <f t="shared" si="134"/>
        <v>0</v>
      </c>
      <c r="AA2471" s="35"/>
      <c r="AF2471" s="36">
        <f t="shared" si="135"/>
        <v>0</v>
      </c>
      <c r="AG2471" s="35"/>
    </row>
    <row r="2472" spans="11:33" ht="15" customHeight="1" x14ac:dyDescent="0.25">
      <c r="K2472" s="31"/>
      <c r="N2472" s="65"/>
      <c r="O2472" s="63"/>
      <c r="T2472" s="36">
        <f t="shared" si="136"/>
        <v>0</v>
      </c>
      <c r="U2472" s="35"/>
      <c r="Z2472" s="36">
        <f t="shared" si="134"/>
        <v>0</v>
      </c>
      <c r="AA2472" s="35"/>
      <c r="AF2472" s="36">
        <f t="shared" si="135"/>
        <v>0</v>
      </c>
      <c r="AG2472" s="35"/>
    </row>
    <row r="2473" spans="11:33" ht="15" customHeight="1" x14ac:dyDescent="0.25">
      <c r="K2473" s="31"/>
      <c r="N2473" s="65"/>
      <c r="O2473" s="63"/>
      <c r="T2473" s="36">
        <f t="shared" si="136"/>
        <v>0</v>
      </c>
      <c r="U2473" s="35"/>
      <c r="Z2473" s="36">
        <f t="shared" si="134"/>
        <v>0</v>
      </c>
      <c r="AA2473" s="35"/>
      <c r="AF2473" s="36">
        <f t="shared" si="135"/>
        <v>0</v>
      </c>
      <c r="AG2473" s="35"/>
    </row>
    <row r="2474" spans="11:33" ht="15" customHeight="1" x14ac:dyDescent="0.25">
      <c r="K2474" s="31"/>
      <c r="N2474" s="65"/>
      <c r="O2474" s="63"/>
      <c r="T2474" s="36">
        <f t="shared" si="136"/>
        <v>0</v>
      </c>
      <c r="U2474" s="35"/>
      <c r="Z2474" s="36">
        <f t="shared" si="134"/>
        <v>0</v>
      </c>
      <c r="AA2474" s="35"/>
      <c r="AF2474" s="36">
        <f t="shared" si="135"/>
        <v>0</v>
      </c>
      <c r="AG2474" s="35"/>
    </row>
    <row r="2475" spans="11:33" ht="15" customHeight="1" x14ac:dyDescent="0.25">
      <c r="K2475" s="31"/>
      <c r="N2475" s="65"/>
      <c r="O2475" s="63"/>
      <c r="T2475" s="36">
        <f t="shared" si="136"/>
        <v>0</v>
      </c>
      <c r="U2475" s="35"/>
      <c r="Z2475" s="36">
        <f t="shared" si="134"/>
        <v>0</v>
      </c>
      <c r="AA2475" s="35"/>
      <c r="AF2475" s="36">
        <f t="shared" si="135"/>
        <v>0</v>
      </c>
      <c r="AG2475" s="35"/>
    </row>
    <row r="2476" spans="11:33" ht="15" customHeight="1" x14ac:dyDescent="0.25">
      <c r="K2476" s="31"/>
      <c r="N2476" s="65"/>
      <c r="O2476" s="63"/>
      <c r="T2476" s="36">
        <f t="shared" si="136"/>
        <v>0</v>
      </c>
      <c r="U2476" s="35"/>
      <c r="Z2476" s="36">
        <f t="shared" si="134"/>
        <v>0</v>
      </c>
      <c r="AA2476" s="35"/>
      <c r="AF2476" s="36">
        <f t="shared" si="135"/>
        <v>0</v>
      </c>
      <c r="AG2476" s="35"/>
    </row>
    <row r="2477" spans="11:33" ht="15" customHeight="1" x14ac:dyDescent="0.25">
      <c r="K2477" s="31"/>
      <c r="N2477" s="65"/>
      <c r="O2477" s="63"/>
      <c r="T2477" s="36">
        <f t="shared" si="136"/>
        <v>0</v>
      </c>
      <c r="U2477" s="35"/>
      <c r="Z2477" s="36">
        <f t="shared" si="134"/>
        <v>0</v>
      </c>
      <c r="AA2477" s="35"/>
      <c r="AF2477" s="36">
        <f t="shared" si="135"/>
        <v>0</v>
      </c>
      <c r="AG2477" s="35"/>
    </row>
    <row r="2478" spans="11:33" ht="15" customHeight="1" x14ac:dyDescent="0.25">
      <c r="K2478" s="31"/>
      <c r="N2478" s="65"/>
      <c r="O2478" s="63"/>
      <c r="T2478" s="36">
        <f t="shared" si="136"/>
        <v>0</v>
      </c>
      <c r="U2478" s="35"/>
      <c r="Z2478" s="36">
        <f t="shared" si="134"/>
        <v>0</v>
      </c>
      <c r="AA2478" s="35"/>
      <c r="AF2478" s="36">
        <f t="shared" si="135"/>
        <v>0</v>
      </c>
      <c r="AG2478" s="35"/>
    </row>
    <row r="2479" spans="11:33" ht="15" customHeight="1" x14ac:dyDescent="0.25">
      <c r="K2479" s="31"/>
      <c r="N2479" s="65"/>
      <c r="O2479" s="63"/>
      <c r="T2479" s="36">
        <f t="shared" si="136"/>
        <v>0</v>
      </c>
      <c r="U2479" s="35"/>
      <c r="Z2479" s="36">
        <f t="shared" si="134"/>
        <v>0</v>
      </c>
      <c r="AA2479" s="35"/>
      <c r="AF2479" s="36">
        <f t="shared" si="135"/>
        <v>0</v>
      </c>
      <c r="AG2479" s="35"/>
    </row>
    <row r="2480" spans="11:33" ht="15" customHeight="1" x14ac:dyDescent="0.25">
      <c r="K2480" s="31"/>
      <c r="N2480" s="65"/>
      <c r="O2480" s="63"/>
      <c r="T2480" s="36">
        <f t="shared" si="136"/>
        <v>0</v>
      </c>
      <c r="U2480" s="35"/>
      <c r="Z2480" s="36">
        <f t="shared" si="134"/>
        <v>0</v>
      </c>
      <c r="AA2480" s="35"/>
      <c r="AF2480" s="36">
        <f t="shared" si="135"/>
        <v>0</v>
      </c>
      <c r="AG2480" s="35"/>
    </row>
    <row r="2481" spans="11:33" ht="15" customHeight="1" x14ac:dyDescent="0.25">
      <c r="K2481" s="31"/>
      <c r="N2481" s="65"/>
      <c r="O2481" s="63"/>
      <c r="T2481" s="36">
        <f t="shared" si="136"/>
        <v>0</v>
      </c>
      <c r="U2481" s="35"/>
      <c r="Z2481" s="36">
        <f t="shared" si="134"/>
        <v>0</v>
      </c>
      <c r="AA2481" s="35"/>
      <c r="AF2481" s="36">
        <f t="shared" si="135"/>
        <v>0</v>
      </c>
      <c r="AG2481" s="35"/>
    </row>
    <row r="2482" spans="11:33" ht="15" customHeight="1" x14ac:dyDescent="0.25">
      <c r="K2482" s="31"/>
      <c r="N2482" s="65"/>
      <c r="O2482" s="63"/>
      <c r="T2482" s="36">
        <f t="shared" si="136"/>
        <v>0</v>
      </c>
      <c r="U2482" s="35"/>
      <c r="Z2482" s="36">
        <f t="shared" si="134"/>
        <v>0</v>
      </c>
      <c r="AA2482" s="35"/>
      <c r="AF2482" s="36">
        <f t="shared" si="135"/>
        <v>0</v>
      </c>
      <c r="AG2482" s="35"/>
    </row>
    <row r="2483" spans="11:33" ht="15" customHeight="1" x14ac:dyDescent="0.25">
      <c r="K2483" s="31"/>
      <c r="N2483" s="65"/>
      <c r="O2483" s="63"/>
      <c r="T2483" s="36">
        <f t="shared" si="136"/>
        <v>0</v>
      </c>
      <c r="U2483" s="35"/>
      <c r="Z2483" s="36">
        <f t="shared" si="134"/>
        <v>0</v>
      </c>
      <c r="AA2483" s="35"/>
      <c r="AF2483" s="36">
        <f t="shared" si="135"/>
        <v>0</v>
      </c>
      <c r="AG2483" s="35"/>
    </row>
    <row r="2484" spans="11:33" ht="15" customHeight="1" x14ac:dyDescent="0.25">
      <c r="K2484" s="31"/>
      <c r="N2484" s="65"/>
      <c r="O2484" s="63"/>
      <c r="T2484" s="36">
        <f t="shared" si="136"/>
        <v>0</v>
      </c>
      <c r="U2484" s="35"/>
      <c r="Z2484" s="36">
        <f t="shared" si="134"/>
        <v>0</v>
      </c>
      <c r="AA2484" s="35"/>
      <c r="AF2484" s="36">
        <f t="shared" si="135"/>
        <v>0</v>
      </c>
      <c r="AG2484" s="35"/>
    </row>
    <row r="2485" spans="11:33" ht="15" customHeight="1" x14ac:dyDescent="0.25">
      <c r="K2485" s="31"/>
      <c r="N2485" s="65"/>
      <c r="O2485" s="63"/>
      <c r="T2485" s="36">
        <f t="shared" si="136"/>
        <v>0</v>
      </c>
      <c r="U2485" s="35"/>
      <c r="Z2485" s="36">
        <f t="shared" si="134"/>
        <v>0</v>
      </c>
      <c r="AA2485" s="35"/>
      <c r="AF2485" s="36">
        <f t="shared" si="135"/>
        <v>0</v>
      </c>
      <c r="AG2485" s="35"/>
    </row>
    <row r="2486" spans="11:33" ht="15" customHeight="1" x14ac:dyDescent="0.25">
      <c r="K2486" s="31"/>
      <c r="N2486" s="65"/>
      <c r="O2486" s="63"/>
      <c r="T2486" s="36">
        <f t="shared" si="136"/>
        <v>0</v>
      </c>
      <c r="U2486" s="35"/>
      <c r="Z2486" s="36">
        <f t="shared" si="134"/>
        <v>0</v>
      </c>
      <c r="AA2486" s="35"/>
      <c r="AF2486" s="36">
        <f t="shared" si="135"/>
        <v>0</v>
      </c>
      <c r="AG2486" s="35"/>
    </row>
    <row r="2487" spans="11:33" ht="15" customHeight="1" x14ac:dyDescent="0.25">
      <c r="K2487" s="31"/>
      <c r="N2487" s="65"/>
      <c r="O2487" s="63"/>
      <c r="T2487" s="36">
        <f t="shared" si="136"/>
        <v>0</v>
      </c>
      <c r="U2487" s="35"/>
      <c r="Z2487" s="36">
        <f t="shared" si="134"/>
        <v>0</v>
      </c>
      <c r="AA2487" s="35"/>
      <c r="AF2487" s="36">
        <f t="shared" si="135"/>
        <v>0</v>
      </c>
      <c r="AG2487" s="35"/>
    </row>
    <row r="2488" spans="11:33" ht="15" customHeight="1" x14ac:dyDescent="0.25">
      <c r="K2488" s="31"/>
      <c r="N2488" s="65"/>
      <c r="O2488" s="63"/>
      <c r="T2488" s="36">
        <f t="shared" si="136"/>
        <v>0</v>
      </c>
      <c r="U2488" s="35"/>
      <c r="Z2488" s="36">
        <f t="shared" si="134"/>
        <v>0</v>
      </c>
      <c r="AA2488" s="35"/>
      <c r="AF2488" s="36">
        <f t="shared" si="135"/>
        <v>0</v>
      </c>
      <c r="AG2488" s="35"/>
    </row>
    <row r="2489" spans="11:33" ht="15" customHeight="1" x14ac:dyDescent="0.25">
      <c r="K2489" s="31"/>
      <c r="N2489" s="65"/>
      <c r="O2489" s="63"/>
      <c r="T2489" s="36">
        <f t="shared" si="136"/>
        <v>0</v>
      </c>
      <c r="U2489" s="35"/>
      <c r="Z2489" s="36">
        <f t="shared" si="134"/>
        <v>0</v>
      </c>
      <c r="AA2489" s="35"/>
      <c r="AF2489" s="36">
        <f t="shared" si="135"/>
        <v>0</v>
      </c>
      <c r="AG2489" s="35"/>
    </row>
    <row r="2490" spans="11:33" ht="15" customHeight="1" x14ac:dyDescent="0.25">
      <c r="K2490" s="31"/>
      <c r="N2490" s="65"/>
      <c r="O2490" s="63"/>
      <c r="T2490" s="36">
        <f t="shared" si="136"/>
        <v>0</v>
      </c>
      <c r="U2490" s="35"/>
      <c r="Z2490" s="36">
        <f t="shared" si="134"/>
        <v>0</v>
      </c>
      <c r="AA2490" s="35"/>
      <c r="AF2490" s="36">
        <f t="shared" si="135"/>
        <v>0</v>
      </c>
      <c r="AG2490" s="35"/>
    </row>
    <row r="2491" spans="11:33" ht="15" customHeight="1" x14ac:dyDescent="0.25">
      <c r="K2491" s="31"/>
      <c r="N2491" s="65"/>
      <c r="O2491" s="63"/>
      <c r="T2491" s="36">
        <f t="shared" si="136"/>
        <v>0</v>
      </c>
      <c r="U2491" s="35"/>
      <c r="Z2491" s="36">
        <f t="shared" si="134"/>
        <v>0</v>
      </c>
      <c r="AA2491" s="35"/>
      <c r="AF2491" s="36">
        <f t="shared" si="135"/>
        <v>0</v>
      </c>
      <c r="AG2491" s="35"/>
    </row>
    <row r="2492" spans="11:33" ht="15" customHeight="1" x14ac:dyDescent="0.25">
      <c r="K2492" s="31"/>
      <c r="N2492" s="65"/>
      <c r="O2492" s="63"/>
      <c r="T2492" s="36">
        <f t="shared" si="136"/>
        <v>0</v>
      </c>
      <c r="U2492" s="35"/>
      <c r="Z2492" s="36">
        <f t="shared" si="134"/>
        <v>0</v>
      </c>
      <c r="AA2492" s="35"/>
      <c r="AF2492" s="36">
        <f t="shared" si="135"/>
        <v>0</v>
      </c>
      <c r="AG2492" s="35"/>
    </row>
    <row r="2493" spans="11:33" ht="15" customHeight="1" x14ac:dyDescent="0.25">
      <c r="K2493" s="31"/>
      <c r="N2493" s="65"/>
      <c r="O2493" s="63"/>
      <c r="T2493" s="36">
        <f t="shared" si="136"/>
        <v>0</v>
      </c>
      <c r="U2493" s="35"/>
      <c r="Z2493" s="36">
        <f t="shared" si="134"/>
        <v>0</v>
      </c>
      <c r="AA2493" s="35"/>
      <c r="AF2493" s="36">
        <f t="shared" si="135"/>
        <v>0</v>
      </c>
      <c r="AG2493" s="35"/>
    </row>
    <row r="2494" spans="11:33" ht="15" customHeight="1" x14ac:dyDescent="0.25">
      <c r="K2494" s="31"/>
      <c r="N2494" s="65"/>
      <c r="O2494" s="63"/>
      <c r="T2494" s="36">
        <f t="shared" si="136"/>
        <v>0</v>
      </c>
      <c r="U2494" s="35"/>
      <c r="Z2494" s="36">
        <f t="shared" si="134"/>
        <v>0</v>
      </c>
      <c r="AA2494" s="35"/>
      <c r="AF2494" s="36">
        <f t="shared" si="135"/>
        <v>0</v>
      </c>
      <c r="AG2494" s="35"/>
    </row>
    <row r="2495" spans="11:33" ht="15" customHeight="1" x14ac:dyDescent="0.25">
      <c r="K2495" s="31"/>
      <c r="N2495" s="65"/>
      <c r="O2495" s="63"/>
      <c r="T2495" s="36">
        <f t="shared" si="136"/>
        <v>0</v>
      </c>
      <c r="U2495" s="35"/>
      <c r="Z2495" s="36">
        <f t="shared" si="134"/>
        <v>0</v>
      </c>
      <c r="AA2495" s="35"/>
      <c r="AF2495" s="36">
        <f t="shared" si="135"/>
        <v>0</v>
      </c>
      <c r="AG2495" s="35"/>
    </row>
    <row r="2496" spans="11:33" ht="15" customHeight="1" x14ac:dyDescent="0.25">
      <c r="K2496" s="31"/>
      <c r="N2496" s="65"/>
      <c r="O2496" s="63"/>
      <c r="T2496" s="36">
        <f t="shared" si="136"/>
        <v>0</v>
      </c>
      <c r="U2496" s="35"/>
      <c r="Z2496" s="36">
        <f t="shared" si="134"/>
        <v>0</v>
      </c>
      <c r="AA2496" s="35"/>
      <c r="AF2496" s="36">
        <f t="shared" si="135"/>
        <v>0</v>
      </c>
      <c r="AG2496" s="35"/>
    </row>
    <row r="2497" spans="11:33" ht="15" customHeight="1" x14ac:dyDescent="0.25">
      <c r="K2497" s="31"/>
      <c r="N2497" s="65"/>
      <c r="O2497" s="63"/>
      <c r="T2497" s="36">
        <f t="shared" si="136"/>
        <v>0</v>
      </c>
      <c r="U2497" s="35"/>
      <c r="Z2497" s="36">
        <f t="shared" si="134"/>
        <v>0</v>
      </c>
      <c r="AA2497" s="35"/>
      <c r="AF2497" s="36">
        <f t="shared" si="135"/>
        <v>0</v>
      </c>
      <c r="AG2497" s="35"/>
    </row>
    <row r="2498" spans="11:33" ht="15" customHeight="1" x14ac:dyDescent="0.25">
      <c r="K2498" s="31"/>
      <c r="N2498" s="65"/>
      <c r="O2498" s="63"/>
      <c r="T2498" s="36">
        <f t="shared" si="136"/>
        <v>0</v>
      </c>
      <c r="U2498" s="35"/>
      <c r="Z2498" s="36">
        <f t="shared" si="134"/>
        <v>0</v>
      </c>
      <c r="AA2498" s="35"/>
      <c r="AF2498" s="36">
        <f t="shared" si="135"/>
        <v>0</v>
      </c>
      <c r="AG2498" s="35"/>
    </row>
    <row r="2499" spans="11:33" ht="15" customHeight="1" x14ac:dyDescent="0.25">
      <c r="K2499" s="31"/>
      <c r="N2499" s="65"/>
      <c r="O2499" s="63"/>
      <c r="T2499" s="36">
        <f t="shared" si="136"/>
        <v>0</v>
      </c>
      <c r="U2499" s="35"/>
      <c r="Z2499" s="36">
        <f t="shared" si="134"/>
        <v>0</v>
      </c>
      <c r="AA2499" s="35"/>
      <c r="AF2499" s="36">
        <f t="shared" si="135"/>
        <v>0</v>
      </c>
      <c r="AG2499" s="35"/>
    </row>
    <row r="2500" spans="11:33" ht="15" customHeight="1" x14ac:dyDescent="0.25">
      <c r="K2500" s="31"/>
      <c r="N2500" s="65"/>
      <c r="O2500" s="63"/>
      <c r="T2500" s="36">
        <f t="shared" si="136"/>
        <v>0</v>
      </c>
      <c r="U2500" s="35"/>
      <c r="Z2500" s="36">
        <f t="shared" ref="Z2500:Z2563" si="137">SUM(W2500:Y2500)</f>
        <v>0</v>
      </c>
      <c r="AA2500" s="35"/>
      <c r="AF2500" s="36">
        <f t="shared" ref="AF2500:AF2563" si="138">SUM(AC2500:AE2500)</f>
        <v>0</v>
      </c>
      <c r="AG2500" s="35"/>
    </row>
    <row r="2501" spans="11:33" ht="15" customHeight="1" x14ac:dyDescent="0.25">
      <c r="K2501" s="31"/>
      <c r="N2501" s="65"/>
      <c r="O2501" s="63"/>
      <c r="T2501" s="36">
        <f t="shared" si="136"/>
        <v>0</v>
      </c>
      <c r="U2501" s="35"/>
      <c r="Z2501" s="36">
        <f t="shared" si="137"/>
        <v>0</v>
      </c>
      <c r="AA2501" s="35"/>
      <c r="AF2501" s="36">
        <f t="shared" si="138"/>
        <v>0</v>
      </c>
      <c r="AG2501" s="35"/>
    </row>
    <row r="2502" spans="11:33" ht="15" customHeight="1" x14ac:dyDescent="0.25">
      <c r="K2502" s="31"/>
      <c r="N2502" s="65"/>
      <c r="O2502" s="63"/>
      <c r="T2502" s="36">
        <f t="shared" si="136"/>
        <v>0</v>
      </c>
      <c r="U2502" s="35"/>
      <c r="Z2502" s="36">
        <f t="shared" si="137"/>
        <v>0</v>
      </c>
      <c r="AA2502" s="35"/>
      <c r="AF2502" s="36">
        <f t="shared" si="138"/>
        <v>0</v>
      </c>
      <c r="AG2502" s="35"/>
    </row>
    <row r="2503" spans="11:33" ht="15" customHeight="1" x14ac:dyDescent="0.25">
      <c r="K2503" s="31"/>
      <c r="N2503" s="65"/>
      <c r="O2503" s="63"/>
      <c r="T2503" s="36">
        <f t="shared" si="136"/>
        <v>0</v>
      </c>
      <c r="U2503" s="35"/>
      <c r="Z2503" s="36">
        <f t="shared" si="137"/>
        <v>0</v>
      </c>
      <c r="AA2503" s="35"/>
      <c r="AF2503" s="36">
        <f t="shared" si="138"/>
        <v>0</v>
      </c>
      <c r="AG2503" s="35"/>
    </row>
    <row r="2504" spans="11:33" ht="15" customHeight="1" x14ac:dyDescent="0.25">
      <c r="K2504" s="31"/>
      <c r="N2504" s="65"/>
      <c r="O2504" s="63"/>
      <c r="T2504" s="36">
        <f t="shared" si="136"/>
        <v>0</v>
      </c>
      <c r="U2504" s="35"/>
      <c r="Z2504" s="36">
        <f t="shared" si="137"/>
        <v>0</v>
      </c>
      <c r="AA2504" s="35"/>
      <c r="AF2504" s="36">
        <f t="shared" si="138"/>
        <v>0</v>
      </c>
      <c r="AG2504" s="35"/>
    </row>
    <row r="2505" spans="11:33" ht="15" customHeight="1" x14ac:dyDescent="0.25">
      <c r="K2505" s="31"/>
      <c r="N2505" s="65"/>
      <c r="O2505" s="63"/>
      <c r="T2505" s="36">
        <f t="shared" si="136"/>
        <v>0</v>
      </c>
      <c r="U2505" s="35"/>
      <c r="Z2505" s="36">
        <f t="shared" si="137"/>
        <v>0</v>
      </c>
      <c r="AA2505" s="35"/>
      <c r="AF2505" s="36">
        <f t="shared" si="138"/>
        <v>0</v>
      </c>
      <c r="AG2505" s="35"/>
    </row>
    <row r="2506" spans="11:33" ht="15" customHeight="1" x14ac:dyDescent="0.25">
      <c r="K2506" s="31"/>
      <c r="N2506" s="65"/>
      <c r="O2506" s="63"/>
      <c r="T2506" s="36">
        <f t="shared" si="136"/>
        <v>0</v>
      </c>
      <c r="U2506" s="35"/>
      <c r="Z2506" s="36">
        <f t="shared" si="137"/>
        <v>0</v>
      </c>
      <c r="AA2506" s="35"/>
      <c r="AF2506" s="36">
        <f t="shared" si="138"/>
        <v>0</v>
      </c>
      <c r="AG2506" s="35"/>
    </row>
    <row r="2507" spans="11:33" ht="15" customHeight="1" x14ac:dyDescent="0.25">
      <c r="K2507" s="31"/>
      <c r="N2507" s="65"/>
      <c r="O2507" s="63"/>
      <c r="T2507" s="36">
        <f t="shared" si="136"/>
        <v>0</v>
      </c>
      <c r="U2507" s="35"/>
      <c r="Z2507" s="36">
        <f t="shared" si="137"/>
        <v>0</v>
      </c>
      <c r="AA2507" s="35"/>
      <c r="AF2507" s="36">
        <f t="shared" si="138"/>
        <v>0</v>
      </c>
      <c r="AG2507" s="35"/>
    </row>
    <row r="2508" spans="11:33" ht="15" customHeight="1" x14ac:dyDescent="0.25">
      <c r="K2508" s="31"/>
      <c r="N2508" s="65"/>
      <c r="O2508" s="63"/>
      <c r="T2508" s="36">
        <f t="shared" si="136"/>
        <v>0</v>
      </c>
      <c r="U2508" s="35"/>
      <c r="Z2508" s="36">
        <f t="shared" si="137"/>
        <v>0</v>
      </c>
      <c r="AA2508" s="35"/>
      <c r="AF2508" s="36">
        <f t="shared" si="138"/>
        <v>0</v>
      </c>
      <c r="AG2508" s="35"/>
    </row>
    <row r="2509" spans="11:33" ht="15" customHeight="1" x14ac:dyDescent="0.25">
      <c r="K2509" s="31"/>
      <c r="N2509" s="65"/>
      <c r="O2509" s="63"/>
      <c r="T2509" s="36">
        <f t="shared" si="136"/>
        <v>0</v>
      </c>
      <c r="U2509" s="35"/>
      <c r="Z2509" s="36">
        <f t="shared" si="137"/>
        <v>0</v>
      </c>
      <c r="AA2509" s="35"/>
      <c r="AF2509" s="36">
        <f t="shared" si="138"/>
        <v>0</v>
      </c>
      <c r="AG2509" s="35"/>
    </row>
    <row r="2510" spans="11:33" ht="15" customHeight="1" x14ac:dyDescent="0.25">
      <c r="K2510" s="31"/>
      <c r="N2510" s="65"/>
      <c r="O2510" s="63"/>
      <c r="T2510" s="36">
        <f t="shared" si="136"/>
        <v>0</v>
      </c>
      <c r="U2510" s="35"/>
      <c r="Z2510" s="36">
        <f t="shared" si="137"/>
        <v>0</v>
      </c>
      <c r="AA2510" s="35"/>
      <c r="AF2510" s="36">
        <f t="shared" si="138"/>
        <v>0</v>
      </c>
      <c r="AG2510" s="35"/>
    </row>
    <row r="2511" spans="11:33" ht="15" customHeight="1" x14ac:dyDescent="0.25">
      <c r="K2511" s="31"/>
      <c r="N2511" s="65"/>
      <c r="O2511" s="63"/>
      <c r="T2511" s="36">
        <f t="shared" si="136"/>
        <v>0</v>
      </c>
      <c r="U2511" s="35"/>
      <c r="Z2511" s="36">
        <f t="shared" si="137"/>
        <v>0</v>
      </c>
      <c r="AA2511" s="35"/>
      <c r="AF2511" s="36">
        <f t="shared" si="138"/>
        <v>0</v>
      </c>
      <c r="AG2511" s="35"/>
    </row>
    <row r="2512" spans="11:33" ht="15" customHeight="1" x14ac:dyDescent="0.25">
      <c r="K2512" s="31"/>
      <c r="N2512" s="65"/>
      <c r="O2512" s="63"/>
      <c r="T2512" s="36">
        <f t="shared" si="136"/>
        <v>0</v>
      </c>
      <c r="U2512" s="35"/>
      <c r="Z2512" s="36">
        <f t="shared" si="137"/>
        <v>0</v>
      </c>
      <c r="AA2512" s="35"/>
      <c r="AF2512" s="36">
        <f t="shared" si="138"/>
        <v>0</v>
      </c>
      <c r="AG2512" s="35"/>
    </row>
    <row r="2513" spans="11:33" ht="15" customHeight="1" x14ac:dyDescent="0.25">
      <c r="K2513" s="31"/>
      <c r="N2513" s="65"/>
      <c r="O2513" s="63"/>
      <c r="T2513" s="36">
        <f t="shared" si="136"/>
        <v>0</v>
      </c>
      <c r="U2513" s="35"/>
      <c r="Z2513" s="36">
        <f t="shared" si="137"/>
        <v>0</v>
      </c>
      <c r="AA2513" s="35"/>
      <c r="AF2513" s="36">
        <f t="shared" si="138"/>
        <v>0</v>
      </c>
      <c r="AG2513" s="35"/>
    </row>
    <row r="2514" spans="11:33" ht="15" customHeight="1" x14ac:dyDescent="0.25">
      <c r="K2514" s="31"/>
      <c r="N2514" s="65"/>
      <c r="O2514" s="63"/>
      <c r="T2514" s="36">
        <f t="shared" si="136"/>
        <v>0</v>
      </c>
      <c r="U2514" s="35"/>
      <c r="Z2514" s="36">
        <f t="shared" si="137"/>
        <v>0</v>
      </c>
      <c r="AA2514" s="35"/>
      <c r="AF2514" s="36">
        <f t="shared" si="138"/>
        <v>0</v>
      </c>
      <c r="AG2514" s="35"/>
    </row>
    <row r="2515" spans="11:33" ht="15" customHeight="1" x14ac:dyDescent="0.25">
      <c r="K2515" s="31"/>
      <c r="N2515" s="65"/>
      <c r="O2515" s="63"/>
      <c r="T2515" s="36">
        <f t="shared" si="136"/>
        <v>0</v>
      </c>
      <c r="U2515" s="35"/>
      <c r="Z2515" s="36">
        <f t="shared" si="137"/>
        <v>0</v>
      </c>
      <c r="AA2515" s="35"/>
      <c r="AF2515" s="36">
        <f t="shared" si="138"/>
        <v>0</v>
      </c>
      <c r="AG2515" s="35"/>
    </row>
    <row r="2516" spans="11:33" ht="15" customHeight="1" x14ac:dyDescent="0.25">
      <c r="K2516" s="31"/>
      <c r="N2516" s="65"/>
      <c r="O2516" s="63"/>
      <c r="T2516" s="36">
        <f t="shared" si="136"/>
        <v>0</v>
      </c>
      <c r="U2516" s="35"/>
      <c r="Z2516" s="36">
        <f t="shared" si="137"/>
        <v>0</v>
      </c>
      <c r="AA2516" s="35"/>
      <c r="AF2516" s="36">
        <f t="shared" si="138"/>
        <v>0</v>
      </c>
      <c r="AG2516" s="35"/>
    </row>
    <row r="2517" spans="11:33" ht="15" customHeight="1" x14ac:dyDescent="0.25">
      <c r="K2517" s="31"/>
      <c r="N2517" s="65"/>
      <c r="O2517" s="63"/>
      <c r="T2517" s="36">
        <f t="shared" si="136"/>
        <v>0</v>
      </c>
      <c r="U2517" s="35"/>
      <c r="Z2517" s="36">
        <f t="shared" si="137"/>
        <v>0</v>
      </c>
      <c r="AA2517" s="35"/>
      <c r="AF2517" s="36">
        <f t="shared" si="138"/>
        <v>0</v>
      </c>
      <c r="AG2517" s="35"/>
    </row>
    <row r="2518" spans="11:33" ht="15" customHeight="1" x14ac:dyDescent="0.25">
      <c r="K2518" s="31"/>
      <c r="N2518" s="65"/>
      <c r="O2518" s="63"/>
      <c r="T2518" s="36">
        <f t="shared" si="136"/>
        <v>0</v>
      </c>
      <c r="U2518" s="35"/>
      <c r="Z2518" s="36">
        <f t="shared" si="137"/>
        <v>0</v>
      </c>
      <c r="AA2518" s="35"/>
      <c r="AF2518" s="36">
        <f t="shared" si="138"/>
        <v>0</v>
      </c>
      <c r="AG2518" s="35"/>
    </row>
    <row r="2519" spans="11:33" ht="15" customHeight="1" x14ac:dyDescent="0.25">
      <c r="K2519" s="31"/>
      <c r="N2519" s="65"/>
      <c r="O2519" s="63"/>
      <c r="T2519" s="36">
        <f t="shared" si="136"/>
        <v>0</v>
      </c>
      <c r="U2519" s="35"/>
      <c r="Z2519" s="36">
        <f t="shared" si="137"/>
        <v>0</v>
      </c>
      <c r="AA2519" s="35"/>
      <c r="AF2519" s="36">
        <f t="shared" si="138"/>
        <v>0</v>
      </c>
      <c r="AG2519" s="35"/>
    </row>
    <row r="2520" spans="11:33" ht="15" customHeight="1" x14ac:dyDescent="0.25">
      <c r="K2520" s="31"/>
      <c r="N2520" s="65"/>
      <c r="O2520" s="63"/>
      <c r="T2520" s="36">
        <f t="shared" si="136"/>
        <v>0</v>
      </c>
      <c r="U2520" s="35"/>
      <c r="Z2520" s="36">
        <f t="shared" si="137"/>
        <v>0</v>
      </c>
      <c r="AA2520" s="35"/>
      <c r="AF2520" s="36">
        <f t="shared" si="138"/>
        <v>0</v>
      </c>
      <c r="AG2520" s="35"/>
    </row>
    <row r="2521" spans="11:33" ht="15" customHeight="1" x14ac:dyDescent="0.25">
      <c r="K2521" s="31"/>
      <c r="N2521" s="65"/>
      <c r="O2521" s="63"/>
      <c r="T2521" s="36">
        <f t="shared" si="136"/>
        <v>0</v>
      </c>
      <c r="U2521" s="35"/>
      <c r="Z2521" s="36">
        <f t="shared" si="137"/>
        <v>0</v>
      </c>
      <c r="AA2521" s="35"/>
      <c r="AF2521" s="36">
        <f t="shared" si="138"/>
        <v>0</v>
      </c>
      <c r="AG2521" s="35"/>
    </row>
    <row r="2522" spans="11:33" ht="15" customHeight="1" x14ac:dyDescent="0.25">
      <c r="K2522" s="31"/>
      <c r="N2522" s="65"/>
      <c r="O2522" s="63"/>
      <c r="T2522" s="36">
        <f t="shared" si="136"/>
        <v>0</v>
      </c>
      <c r="U2522" s="35"/>
      <c r="Z2522" s="36">
        <f t="shared" si="137"/>
        <v>0</v>
      </c>
      <c r="AA2522" s="35"/>
      <c r="AF2522" s="36">
        <f t="shared" si="138"/>
        <v>0</v>
      </c>
      <c r="AG2522" s="35"/>
    </row>
    <row r="2523" spans="11:33" ht="15" customHeight="1" x14ac:dyDescent="0.25">
      <c r="K2523" s="31"/>
      <c r="N2523" s="65"/>
      <c r="O2523" s="63"/>
      <c r="T2523" s="36">
        <f t="shared" si="136"/>
        <v>0</v>
      </c>
      <c r="U2523" s="35"/>
      <c r="Z2523" s="36">
        <f t="shared" si="137"/>
        <v>0</v>
      </c>
      <c r="AA2523" s="35"/>
      <c r="AF2523" s="36">
        <f t="shared" si="138"/>
        <v>0</v>
      </c>
      <c r="AG2523" s="35"/>
    </row>
    <row r="2524" spans="11:33" ht="15" customHeight="1" x14ac:dyDescent="0.25">
      <c r="K2524" s="31"/>
      <c r="N2524" s="65"/>
      <c r="O2524" s="63"/>
      <c r="T2524" s="36">
        <f t="shared" si="136"/>
        <v>0</v>
      </c>
      <c r="U2524" s="35"/>
      <c r="Z2524" s="36">
        <f t="shared" si="137"/>
        <v>0</v>
      </c>
      <c r="AA2524" s="35"/>
      <c r="AF2524" s="36">
        <f t="shared" si="138"/>
        <v>0</v>
      </c>
      <c r="AG2524" s="35"/>
    </row>
    <row r="2525" spans="11:33" ht="15" customHeight="1" x14ac:dyDescent="0.25">
      <c r="K2525" s="31"/>
      <c r="N2525" s="65"/>
      <c r="O2525" s="63"/>
      <c r="T2525" s="36">
        <f t="shared" si="136"/>
        <v>0</v>
      </c>
      <c r="U2525" s="35"/>
      <c r="Z2525" s="36">
        <f t="shared" si="137"/>
        <v>0</v>
      </c>
      <c r="AA2525" s="35"/>
      <c r="AF2525" s="36">
        <f t="shared" si="138"/>
        <v>0</v>
      </c>
      <c r="AG2525" s="35"/>
    </row>
    <row r="2526" spans="11:33" ht="15" customHeight="1" x14ac:dyDescent="0.25">
      <c r="K2526" s="31"/>
      <c r="N2526" s="65"/>
      <c r="O2526" s="63"/>
      <c r="T2526" s="36">
        <f t="shared" si="136"/>
        <v>0</v>
      </c>
      <c r="U2526" s="35"/>
      <c r="Z2526" s="36">
        <f t="shared" si="137"/>
        <v>0</v>
      </c>
      <c r="AA2526" s="35"/>
      <c r="AF2526" s="36">
        <f t="shared" si="138"/>
        <v>0</v>
      </c>
      <c r="AG2526" s="35"/>
    </row>
    <row r="2527" spans="11:33" ht="15" customHeight="1" x14ac:dyDescent="0.25">
      <c r="K2527" s="31"/>
      <c r="N2527" s="65"/>
      <c r="O2527" s="63"/>
      <c r="T2527" s="36">
        <f t="shared" si="136"/>
        <v>0</v>
      </c>
      <c r="U2527" s="35"/>
      <c r="Z2527" s="36">
        <f t="shared" si="137"/>
        <v>0</v>
      </c>
      <c r="AA2527" s="35"/>
      <c r="AF2527" s="36">
        <f t="shared" si="138"/>
        <v>0</v>
      </c>
      <c r="AG2527" s="35"/>
    </row>
    <row r="2528" spans="11:33" ht="15" customHeight="1" x14ac:dyDescent="0.25">
      <c r="K2528" s="31"/>
      <c r="N2528" s="65"/>
      <c r="O2528" s="63"/>
      <c r="T2528" s="36">
        <f t="shared" si="136"/>
        <v>0</v>
      </c>
      <c r="U2528" s="35"/>
      <c r="Z2528" s="36">
        <f t="shared" si="137"/>
        <v>0</v>
      </c>
      <c r="AA2528" s="35"/>
      <c r="AF2528" s="36">
        <f t="shared" si="138"/>
        <v>0</v>
      </c>
      <c r="AG2528" s="35"/>
    </row>
    <row r="2529" spans="11:33" ht="15" customHeight="1" x14ac:dyDescent="0.25">
      <c r="K2529" s="31"/>
      <c r="N2529" s="65"/>
      <c r="O2529" s="63"/>
      <c r="T2529" s="36">
        <f t="shared" si="136"/>
        <v>0</v>
      </c>
      <c r="U2529" s="35"/>
      <c r="Z2529" s="36">
        <f t="shared" si="137"/>
        <v>0</v>
      </c>
      <c r="AA2529" s="35"/>
      <c r="AF2529" s="36">
        <f t="shared" si="138"/>
        <v>0</v>
      </c>
      <c r="AG2529" s="35"/>
    </row>
    <row r="2530" spans="11:33" ht="15" customHeight="1" x14ac:dyDescent="0.25">
      <c r="K2530" s="31"/>
      <c r="N2530" s="65"/>
      <c r="O2530" s="63"/>
      <c r="T2530" s="36">
        <f t="shared" ref="T2530:T2593" si="139">SUM(Q2530:S2530)</f>
        <v>0</v>
      </c>
      <c r="U2530" s="35"/>
      <c r="Z2530" s="36">
        <f t="shared" si="137"/>
        <v>0</v>
      </c>
      <c r="AA2530" s="35"/>
      <c r="AF2530" s="36">
        <f t="shared" si="138"/>
        <v>0</v>
      </c>
      <c r="AG2530" s="35"/>
    </row>
    <row r="2531" spans="11:33" ht="15" customHeight="1" x14ac:dyDescent="0.25">
      <c r="K2531" s="31"/>
      <c r="N2531" s="65"/>
      <c r="O2531" s="63"/>
      <c r="T2531" s="36">
        <f t="shared" si="139"/>
        <v>0</v>
      </c>
      <c r="U2531" s="35"/>
      <c r="Z2531" s="36">
        <f t="shared" si="137"/>
        <v>0</v>
      </c>
      <c r="AA2531" s="35"/>
      <c r="AF2531" s="36">
        <f t="shared" si="138"/>
        <v>0</v>
      </c>
      <c r="AG2531" s="35"/>
    </row>
    <row r="2532" spans="11:33" ht="15" customHeight="1" x14ac:dyDescent="0.25">
      <c r="K2532" s="31"/>
      <c r="N2532" s="65"/>
      <c r="O2532" s="63"/>
      <c r="T2532" s="36">
        <f t="shared" si="139"/>
        <v>0</v>
      </c>
      <c r="U2532" s="35"/>
      <c r="Z2532" s="36">
        <f t="shared" si="137"/>
        <v>0</v>
      </c>
      <c r="AA2532" s="35"/>
      <c r="AF2532" s="36">
        <f t="shared" si="138"/>
        <v>0</v>
      </c>
      <c r="AG2532" s="35"/>
    </row>
    <row r="2533" spans="11:33" ht="15" customHeight="1" x14ac:dyDescent="0.25">
      <c r="K2533" s="31"/>
      <c r="N2533" s="65"/>
      <c r="O2533" s="63"/>
      <c r="T2533" s="36">
        <f t="shared" si="139"/>
        <v>0</v>
      </c>
      <c r="U2533" s="35"/>
      <c r="Z2533" s="36">
        <f t="shared" si="137"/>
        <v>0</v>
      </c>
      <c r="AA2533" s="35"/>
      <c r="AF2533" s="36">
        <f t="shared" si="138"/>
        <v>0</v>
      </c>
      <c r="AG2533" s="35"/>
    </row>
    <row r="2534" spans="11:33" ht="15" customHeight="1" x14ac:dyDescent="0.25">
      <c r="K2534" s="31"/>
      <c r="N2534" s="65"/>
      <c r="O2534" s="63"/>
      <c r="T2534" s="36">
        <f t="shared" si="139"/>
        <v>0</v>
      </c>
      <c r="U2534" s="35"/>
      <c r="Z2534" s="36">
        <f t="shared" si="137"/>
        <v>0</v>
      </c>
      <c r="AA2534" s="35"/>
      <c r="AF2534" s="36">
        <f t="shared" si="138"/>
        <v>0</v>
      </c>
      <c r="AG2534" s="35"/>
    </row>
    <row r="2535" spans="11:33" ht="15" customHeight="1" x14ac:dyDescent="0.25">
      <c r="K2535" s="31"/>
      <c r="N2535" s="65"/>
      <c r="O2535" s="63"/>
      <c r="T2535" s="36">
        <f t="shared" si="139"/>
        <v>0</v>
      </c>
      <c r="U2535" s="35"/>
      <c r="Z2535" s="36">
        <f t="shared" si="137"/>
        <v>0</v>
      </c>
      <c r="AA2535" s="35"/>
      <c r="AF2535" s="36">
        <f t="shared" si="138"/>
        <v>0</v>
      </c>
      <c r="AG2535" s="35"/>
    </row>
    <row r="2536" spans="11:33" ht="15" customHeight="1" x14ac:dyDescent="0.25">
      <c r="K2536" s="31"/>
      <c r="N2536" s="65"/>
      <c r="O2536" s="63"/>
      <c r="T2536" s="36">
        <f t="shared" si="139"/>
        <v>0</v>
      </c>
      <c r="U2536" s="35"/>
      <c r="Z2536" s="36">
        <f t="shared" si="137"/>
        <v>0</v>
      </c>
      <c r="AA2536" s="35"/>
      <c r="AF2536" s="36">
        <f t="shared" si="138"/>
        <v>0</v>
      </c>
      <c r="AG2536" s="35"/>
    </row>
    <row r="2537" spans="11:33" ht="15" customHeight="1" x14ac:dyDescent="0.25">
      <c r="K2537" s="31"/>
      <c r="N2537" s="65"/>
      <c r="O2537" s="63"/>
      <c r="T2537" s="36">
        <f t="shared" si="139"/>
        <v>0</v>
      </c>
      <c r="U2537" s="35"/>
      <c r="Z2537" s="36">
        <f t="shared" si="137"/>
        <v>0</v>
      </c>
      <c r="AA2537" s="35"/>
      <c r="AF2537" s="36">
        <f t="shared" si="138"/>
        <v>0</v>
      </c>
      <c r="AG2537" s="35"/>
    </row>
    <row r="2538" spans="11:33" ht="15" customHeight="1" x14ac:dyDescent="0.25">
      <c r="K2538" s="31"/>
      <c r="N2538" s="65"/>
      <c r="O2538" s="63"/>
      <c r="T2538" s="36">
        <f t="shared" si="139"/>
        <v>0</v>
      </c>
      <c r="U2538" s="35"/>
      <c r="Z2538" s="36">
        <f t="shared" si="137"/>
        <v>0</v>
      </c>
      <c r="AA2538" s="35"/>
      <c r="AF2538" s="36">
        <f t="shared" si="138"/>
        <v>0</v>
      </c>
      <c r="AG2538" s="35"/>
    </row>
    <row r="2539" spans="11:33" ht="15" customHeight="1" x14ac:dyDescent="0.25">
      <c r="K2539" s="31"/>
      <c r="N2539" s="65"/>
      <c r="O2539" s="63"/>
      <c r="T2539" s="36">
        <f t="shared" si="139"/>
        <v>0</v>
      </c>
      <c r="U2539" s="35"/>
      <c r="Z2539" s="36">
        <f t="shared" si="137"/>
        <v>0</v>
      </c>
      <c r="AA2539" s="35"/>
      <c r="AF2539" s="36">
        <f t="shared" si="138"/>
        <v>0</v>
      </c>
      <c r="AG2539" s="35"/>
    </row>
    <row r="2540" spans="11:33" ht="15" customHeight="1" x14ac:dyDescent="0.25">
      <c r="K2540" s="31"/>
      <c r="N2540" s="65"/>
      <c r="O2540" s="63"/>
      <c r="T2540" s="36">
        <f t="shared" si="139"/>
        <v>0</v>
      </c>
      <c r="U2540" s="35"/>
      <c r="Z2540" s="36">
        <f t="shared" si="137"/>
        <v>0</v>
      </c>
      <c r="AA2540" s="35"/>
      <c r="AF2540" s="36">
        <f t="shared" si="138"/>
        <v>0</v>
      </c>
      <c r="AG2540" s="35"/>
    </row>
    <row r="2541" spans="11:33" ht="15" customHeight="1" x14ac:dyDescent="0.25">
      <c r="K2541" s="31"/>
      <c r="N2541" s="65"/>
      <c r="O2541" s="63"/>
      <c r="T2541" s="36">
        <f t="shared" si="139"/>
        <v>0</v>
      </c>
      <c r="U2541" s="35"/>
      <c r="Z2541" s="36">
        <f t="shared" si="137"/>
        <v>0</v>
      </c>
      <c r="AA2541" s="35"/>
      <c r="AF2541" s="36">
        <f t="shared" si="138"/>
        <v>0</v>
      </c>
      <c r="AG2541" s="35"/>
    </row>
    <row r="2542" spans="11:33" ht="15" customHeight="1" x14ac:dyDescent="0.25">
      <c r="K2542" s="31"/>
      <c r="N2542" s="65"/>
      <c r="O2542" s="63"/>
      <c r="T2542" s="36">
        <f t="shared" si="139"/>
        <v>0</v>
      </c>
      <c r="U2542" s="35"/>
      <c r="Z2542" s="36">
        <f t="shared" si="137"/>
        <v>0</v>
      </c>
      <c r="AA2542" s="35"/>
      <c r="AF2542" s="36">
        <f t="shared" si="138"/>
        <v>0</v>
      </c>
      <c r="AG2542" s="35"/>
    </row>
    <row r="2543" spans="11:33" ht="15" customHeight="1" x14ac:dyDescent="0.25">
      <c r="K2543" s="31"/>
      <c r="N2543" s="65"/>
      <c r="O2543" s="63"/>
      <c r="T2543" s="36">
        <f t="shared" si="139"/>
        <v>0</v>
      </c>
      <c r="U2543" s="35"/>
      <c r="Z2543" s="36">
        <f t="shared" si="137"/>
        <v>0</v>
      </c>
      <c r="AA2543" s="35"/>
      <c r="AF2543" s="36">
        <f t="shared" si="138"/>
        <v>0</v>
      </c>
      <c r="AG2543" s="35"/>
    </row>
    <row r="2544" spans="11:33" ht="15" customHeight="1" x14ac:dyDescent="0.25">
      <c r="K2544" s="31"/>
      <c r="N2544" s="65"/>
      <c r="O2544" s="63"/>
      <c r="T2544" s="36">
        <f t="shared" si="139"/>
        <v>0</v>
      </c>
      <c r="U2544" s="35"/>
      <c r="Z2544" s="36">
        <f t="shared" si="137"/>
        <v>0</v>
      </c>
      <c r="AA2544" s="35"/>
      <c r="AF2544" s="36">
        <f t="shared" si="138"/>
        <v>0</v>
      </c>
      <c r="AG2544" s="35"/>
    </row>
    <row r="2545" spans="11:33" ht="15" customHeight="1" x14ac:dyDescent="0.25">
      <c r="K2545" s="31"/>
      <c r="N2545" s="65"/>
      <c r="O2545" s="63"/>
      <c r="T2545" s="36">
        <f t="shared" si="139"/>
        <v>0</v>
      </c>
      <c r="U2545" s="35"/>
      <c r="Z2545" s="36">
        <f t="shared" si="137"/>
        <v>0</v>
      </c>
      <c r="AA2545" s="35"/>
      <c r="AF2545" s="36">
        <f t="shared" si="138"/>
        <v>0</v>
      </c>
      <c r="AG2545" s="35"/>
    </row>
    <row r="2546" spans="11:33" ht="15" customHeight="1" x14ac:dyDescent="0.25">
      <c r="K2546" s="31"/>
      <c r="N2546" s="65"/>
      <c r="O2546" s="63"/>
      <c r="T2546" s="36">
        <f t="shared" si="139"/>
        <v>0</v>
      </c>
      <c r="U2546" s="35"/>
      <c r="Z2546" s="36">
        <f t="shared" si="137"/>
        <v>0</v>
      </c>
      <c r="AA2546" s="35"/>
      <c r="AF2546" s="36">
        <f t="shared" si="138"/>
        <v>0</v>
      </c>
      <c r="AG2546" s="35"/>
    </row>
    <row r="2547" spans="11:33" ht="15" customHeight="1" x14ac:dyDescent="0.25">
      <c r="K2547" s="31"/>
      <c r="N2547" s="65"/>
      <c r="O2547" s="63"/>
      <c r="T2547" s="36">
        <f t="shared" si="139"/>
        <v>0</v>
      </c>
      <c r="U2547" s="35"/>
      <c r="Z2547" s="36">
        <f t="shared" si="137"/>
        <v>0</v>
      </c>
      <c r="AA2547" s="35"/>
      <c r="AF2547" s="36">
        <f t="shared" si="138"/>
        <v>0</v>
      </c>
      <c r="AG2547" s="35"/>
    </row>
    <row r="2548" spans="11:33" ht="15" customHeight="1" x14ac:dyDescent="0.25">
      <c r="K2548" s="31"/>
      <c r="N2548" s="65"/>
      <c r="O2548" s="63"/>
      <c r="T2548" s="36">
        <f t="shared" si="139"/>
        <v>0</v>
      </c>
      <c r="U2548" s="35"/>
      <c r="Z2548" s="36">
        <f t="shared" si="137"/>
        <v>0</v>
      </c>
      <c r="AA2548" s="35"/>
      <c r="AF2548" s="36">
        <f t="shared" si="138"/>
        <v>0</v>
      </c>
      <c r="AG2548" s="35"/>
    </row>
    <row r="2549" spans="11:33" ht="15" customHeight="1" x14ac:dyDescent="0.25">
      <c r="K2549" s="31"/>
      <c r="N2549" s="65"/>
      <c r="O2549" s="63"/>
      <c r="T2549" s="36">
        <f t="shared" si="139"/>
        <v>0</v>
      </c>
      <c r="U2549" s="35"/>
      <c r="Z2549" s="36">
        <f t="shared" si="137"/>
        <v>0</v>
      </c>
      <c r="AA2549" s="35"/>
      <c r="AF2549" s="36">
        <f t="shared" si="138"/>
        <v>0</v>
      </c>
      <c r="AG2549" s="35"/>
    </row>
    <row r="2550" spans="11:33" ht="15" customHeight="1" x14ac:dyDescent="0.25">
      <c r="K2550" s="31"/>
      <c r="N2550" s="65"/>
      <c r="O2550" s="63"/>
      <c r="T2550" s="36">
        <f t="shared" si="139"/>
        <v>0</v>
      </c>
      <c r="U2550" s="35"/>
      <c r="Z2550" s="36">
        <f t="shared" si="137"/>
        <v>0</v>
      </c>
      <c r="AA2550" s="35"/>
      <c r="AF2550" s="36">
        <f t="shared" si="138"/>
        <v>0</v>
      </c>
      <c r="AG2550" s="35"/>
    </row>
    <row r="2551" spans="11:33" ht="15" customHeight="1" x14ac:dyDescent="0.25">
      <c r="K2551" s="31"/>
      <c r="N2551" s="65"/>
      <c r="O2551" s="63"/>
      <c r="T2551" s="36">
        <f t="shared" si="139"/>
        <v>0</v>
      </c>
      <c r="U2551" s="35"/>
      <c r="Z2551" s="36">
        <f t="shared" si="137"/>
        <v>0</v>
      </c>
      <c r="AA2551" s="35"/>
      <c r="AF2551" s="36">
        <f t="shared" si="138"/>
        <v>0</v>
      </c>
      <c r="AG2551" s="35"/>
    </row>
    <row r="2552" spans="11:33" ht="15" customHeight="1" x14ac:dyDescent="0.25">
      <c r="K2552" s="31"/>
      <c r="N2552" s="65"/>
      <c r="O2552" s="63"/>
      <c r="T2552" s="36">
        <f t="shared" si="139"/>
        <v>0</v>
      </c>
      <c r="U2552" s="35"/>
      <c r="Z2552" s="36">
        <f t="shared" si="137"/>
        <v>0</v>
      </c>
      <c r="AA2552" s="35"/>
      <c r="AF2552" s="36">
        <f t="shared" si="138"/>
        <v>0</v>
      </c>
      <c r="AG2552" s="35"/>
    </row>
    <row r="2553" spans="11:33" ht="15" customHeight="1" x14ac:dyDescent="0.25">
      <c r="K2553" s="31"/>
      <c r="N2553" s="65"/>
      <c r="O2553" s="63"/>
      <c r="T2553" s="36">
        <f t="shared" si="139"/>
        <v>0</v>
      </c>
      <c r="U2553" s="35"/>
      <c r="Z2553" s="36">
        <f t="shared" si="137"/>
        <v>0</v>
      </c>
      <c r="AA2553" s="35"/>
      <c r="AF2553" s="36">
        <f t="shared" si="138"/>
        <v>0</v>
      </c>
      <c r="AG2553" s="35"/>
    </row>
    <row r="2554" spans="11:33" ht="15" customHeight="1" x14ac:dyDescent="0.25">
      <c r="K2554" s="31"/>
      <c r="N2554" s="65"/>
      <c r="O2554" s="63"/>
      <c r="T2554" s="36">
        <f t="shared" si="139"/>
        <v>0</v>
      </c>
      <c r="U2554" s="35"/>
      <c r="Z2554" s="36">
        <f t="shared" si="137"/>
        <v>0</v>
      </c>
      <c r="AA2554" s="35"/>
      <c r="AF2554" s="36">
        <f t="shared" si="138"/>
        <v>0</v>
      </c>
      <c r="AG2554" s="35"/>
    </row>
    <row r="2555" spans="11:33" ht="15" customHeight="1" x14ac:dyDescent="0.25">
      <c r="K2555" s="31"/>
      <c r="N2555" s="65"/>
      <c r="O2555" s="63"/>
      <c r="T2555" s="36">
        <f t="shared" si="139"/>
        <v>0</v>
      </c>
      <c r="U2555" s="35"/>
      <c r="Z2555" s="36">
        <f t="shared" si="137"/>
        <v>0</v>
      </c>
      <c r="AA2555" s="35"/>
      <c r="AF2555" s="36">
        <f t="shared" si="138"/>
        <v>0</v>
      </c>
      <c r="AG2555" s="35"/>
    </row>
    <row r="2556" spans="11:33" ht="15" customHeight="1" x14ac:dyDescent="0.25">
      <c r="K2556" s="31"/>
      <c r="N2556" s="65"/>
      <c r="O2556" s="63"/>
      <c r="T2556" s="36">
        <f t="shared" si="139"/>
        <v>0</v>
      </c>
      <c r="U2556" s="35"/>
      <c r="Z2556" s="36">
        <f t="shared" si="137"/>
        <v>0</v>
      </c>
      <c r="AA2556" s="35"/>
      <c r="AF2556" s="36">
        <f t="shared" si="138"/>
        <v>0</v>
      </c>
      <c r="AG2556" s="35"/>
    </row>
    <row r="2557" spans="11:33" ht="15" customHeight="1" x14ac:dyDescent="0.25">
      <c r="K2557" s="31"/>
      <c r="N2557" s="65"/>
      <c r="O2557" s="63"/>
      <c r="T2557" s="36">
        <f t="shared" si="139"/>
        <v>0</v>
      </c>
      <c r="U2557" s="35"/>
      <c r="Z2557" s="36">
        <f t="shared" si="137"/>
        <v>0</v>
      </c>
      <c r="AA2557" s="35"/>
      <c r="AF2557" s="36">
        <f t="shared" si="138"/>
        <v>0</v>
      </c>
      <c r="AG2557" s="35"/>
    </row>
    <row r="2558" spans="11:33" ht="15" customHeight="1" x14ac:dyDescent="0.25">
      <c r="K2558" s="31"/>
      <c r="N2558" s="65"/>
      <c r="O2558" s="63"/>
      <c r="T2558" s="36">
        <f t="shared" si="139"/>
        <v>0</v>
      </c>
      <c r="U2558" s="35"/>
      <c r="Z2558" s="36">
        <f t="shared" si="137"/>
        <v>0</v>
      </c>
      <c r="AA2558" s="35"/>
      <c r="AF2558" s="36">
        <f t="shared" si="138"/>
        <v>0</v>
      </c>
      <c r="AG2558" s="35"/>
    </row>
    <row r="2559" spans="11:33" ht="15" customHeight="1" x14ac:dyDescent="0.25">
      <c r="K2559" s="31"/>
      <c r="N2559" s="65"/>
      <c r="O2559" s="63"/>
      <c r="T2559" s="36">
        <f t="shared" si="139"/>
        <v>0</v>
      </c>
      <c r="U2559" s="35"/>
      <c r="Z2559" s="36">
        <f t="shared" si="137"/>
        <v>0</v>
      </c>
      <c r="AA2559" s="35"/>
      <c r="AF2559" s="36">
        <f t="shared" si="138"/>
        <v>0</v>
      </c>
      <c r="AG2559" s="35"/>
    </row>
    <row r="2560" spans="11:33" ht="15" customHeight="1" x14ac:dyDescent="0.25">
      <c r="K2560" s="31"/>
      <c r="N2560" s="65"/>
      <c r="O2560" s="63"/>
      <c r="T2560" s="36">
        <f t="shared" si="139"/>
        <v>0</v>
      </c>
      <c r="U2560" s="35"/>
      <c r="Z2560" s="36">
        <f t="shared" si="137"/>
        <v>0</v>
      </c>
      <c r="AA2560" s="35"/>
      <c r="AF2560" s="36">
        <f t="shared" si="138"/>
        <v>0</v>
      </c>
      <c r="AG2560" s="35"/>
    </row>
    <row r="2561" spans="11:33" ht="15" customHeight="1" x14ac:dyDescent="0.25">
      <c r="K2561" s="31"/>
      <c r="N2561" s="65"/>
      <c r="O2561" s="63"/>
      <c r="T2561" s="36">
        <f t="shared" si="139"/>
        <v>0</v>
      </c>
      <c r="U2561" s="35"/>
      <c r="Z2561" s="36">
        <f t="shared" si="137"/>
        <v>0</v>
      </c>
      <c r="AA2561" s="35"/>
      <c r="AF2561" s="36">
        <f t="shared" si="138"/>
        <v>0</v>
      </c>
      <c r="AG2561" s="35"/>
    </row>
    <row r="2562" spans="11:33" ht="15" customHeight="1" x14ac:dyDescent="0.25">
      <c r="K2562" s="31"/>
      <c r="N2562" s="65"/>
      <c r="O2562" s="63"/>
      <c r="T2562" s="36">
        <f t="shared" si="139"/>
        <v>0</v>
      </c>
      <c r="U2562" s="35"/>
      <c r="Z2562" s="36">
        <f t="shared" si="137"/>
        <v>0</v>
      </c>
      <c r="AA2562" s="35"/>
      <c r="AF2562" s="36">
        <f t="shared" si="138"/>
        <v>0</v>
      </c>
      <c r="AG2562" s="35"/>
    </row>
    <row r="2563" spans="11:33" ht="15" customHeight="1" x14ac:dyDescent="0.25">
      <c r="K2563" s="31"/>
      <c r="N2563" s="65"/>
      <c r="O2563" s="63"/>
      <c r="T2563" s="36">
        <f t="shared" si="139"/>
        <v>0</v>
      </c>
      <c r="U2563" s="35"/>
      <c r="Z2563" s="36">
        <f t="shared" si="137"/>
        <v>0</v>
      </c>
      <c r="AA2563" s="35"/>
      <c r="AF2563" s="36">
        <f t="shared" si="138"/>
        <v>0</v>
      </c>
      <c r="AG2563" s="35"/>
    </row>
    <row r="2564" spans="11:33" ht="15" customHeight="1" x14ac:dyDescent="0.25">
      <c r="K2564" s="31"/>
      <c r="N2564" s="65"/>
      <c r="O2564" s="63"/>
      <c r="T2564" s="36">
        <f t="shared" si="139"/>
        <v>0</v>
      </c>
      <c r="U2564" s="35"/>
      <c r="Z2564" s="36">
        <f t="shared" ref="Z2564:Z2627" si="140">SUM(W2564:Y2564)</f>
        <v>0</v>
      </c>
      <c r="AA2564" s="35"/>
      <c r="AF2564" s="36">
        <f t="shared" ref="AF2564:AF2627" si="141">SUM(AC2564:AE2564)</f>
        <v>0</v>
      </c>
      <c r="AG2564" s="35"/>
    </row>
    <row r="2565" spans="11:33" ht="15" customHeight="1" x14ac:dyDescent="0.25">
      <c r="K2565" s="31"/>
      <c r="N2565" s="65"/>
      <c r="O2565" s="63"/>
      <c r="T2565" s="36">
        <f t="shared" si="139"/>
        <v>0</v>
      </c>
      <c r="U2565" s="35"/>
      <c r="Z2565" s="36">
        <f t="shared" si="140"/>
        <v>0</v>
      </c>
      <c r="AA2565" s="35"/>
      <c r="AF2565" s="36">
        <f t="shared" si="141"/>
        <v>0</v>
      </c>
      <c r="AG2565" s="35"/>
    </row>
    <row r="2566" spans="11:33" ht="15" customHeight="1" x14ac:dyDescent="0.25">
      <c r="K2566" s="31"/>
      <c r="N2566" s="65"/>
      <c r="O2566" s="63"/>
      <c r="T2566" s="36">
        <f t="shared" si="139"/>
        <v>0</v>
      </c>
      <c r="U2566" s="35"/>
      <c r="Z2566" s="36">
        <f t="shared" si="140"/>
        <v>0</v>
      </c>
      <c r="AA2566" s="35"/>
      <c r="AF2566" s="36">
        <f t="shared" si="141"/>
        <v>0</v>
      </c>
      <c r="AG2566" s="35"/>
    </row>
    <row r="2567" spans="11:33" ht="15" customHeight="1" x14ac:dyDescent="0.25">
      <c r="K2567" s="31"/>
      <c r="N2567" s="65"/>
      <c r="O2567" s="63"/>
      <c r="T2567" s="36">
        <f t="shared" si="139"/>
        <v>0</v>
      </c>
      <c r="U2567" s="35"/>
      <c r="Z2567" s="36">
        <f t="shared" si="140"/>
        <v>0</v>
      </c>
      <c r="AA2567" s="35"/>
      <c r="AF2567" s="36">
        <f t="shared" si="141"/>
        <v>0</v>
      </c>
      <c r="AG2567" s="35"/>
    </row>
    <row r="2568" spans="11:33" ht="15" customHeight="1" x14ac:dyDescent="0.25">
      <c r="K2568" s="31"/>
      <c r="N2568" s="65"/>
      <c r="O2568" s="63"/>
      <c r="T2568" s="36">
        <f t="shared" si="139"/>
        <v>0</v>
      </c>
      <c r="U2568" s="35"/>
      <c r="Z2568" s="36">
        <f t="shared" si="140"/>
        <v>0</v>
      </c>
      <c r="AA2568" s="35"/>
      <c r="AF2568" s="36">
        <f t="shared" si="141"/>
        <v>0</v>
      </c>
      <c r="AG2568" s="35"/>
    </row>
    <row r="2569" spans="11:33" ht="15" customHeight="1" x14ac:dyDescent="0.25">
      <c r="K2569" s="31"/>
      <c r="N2569" s="65"/>
      <c r="O2569" s="63"/>
      <c r="T2569" s="36">
        <f t="shared" si="139"/>
        <v>0</v>
      </c>
      <c r="U2569" s="35"/>
      <c r="Z2569" s="36">
        <f t="shared" si="140"/>
        <v>0</v>
      </c>
      <c r="AA2569" s="35"/>
      <c r="AF2569" s="36">
        <f t="shared" si="141"/>
        <v>0</v>
      </c>
      <c r="AG2569" s="35"/>
    </row>
    <row r="2570" spans="11:33" ht="15" customHeight="1" x14ac:dyDescent="0.25">
      <c r="K2570" s="31"/>
      <c r="N2570" s="65"/>
      <c r="O2570" s="63"/>
      <c r="T2570" s="36">
        <f t="shared" si="139"/>
        <v>0</v>
      </c>
      <c r="U2570" s="35"/>
      <c r="Z2570" s="36">
        <f t="shared" si="140"/>
        <v>0</v>
      </c>
      <c r="AA2570" s="35"/>
      <c r="AF2570" s="36">
        <f t="shared" si="141"/>
        <v>0</v>
      </c>
      <c r="AG2570" s="35"/>
    </row>
    <row r="2571" spans="11:33" ht="15" customHeight="1" x14ac:dyDescent="0.25">
      <c r="K2571" s="31"/>
      <c r="N2571" s="65"/>
      <c r="O2571" s="63"/>
      <c r="T2571" s="36">
        <f t="shared" si="139"/>
        <v>0</v>
      </c>
      <c r="U2571" s="35"/>
      <c r="Z2571" s="36">
        <f t="shared" si="140"/>
        <v>0</v>
      </c>
      <c r="AA2571" s="35"/>
      <c r="AF2571" s="36">
        <f t="shared" si="141"/>
        <v>0</v>
      </c>
      <c r="AG2571" s="35"/>
    </row>
    <row r="2572" spans="11:33" ht="15" customHeight="1" x14ac:dyDescent="0.25">
      <c r="K2572" s="31"/>
      <c r="N2572" s="65"/>
      <c r="O2572" s="63"/>
      <c r="T2572" s="36">
        <f t="shared" si="139"/>
        <v>0</v>
      </c>
      <c r="U2572" s="35"/>
      <c r="Z2572" s="36">
        <f t="shared" si="140"/>
        <v>0</v>
      </c>
      <c r="AA2572" s="35"/>
      <c r="AF2572" s="36">
        <f t="shared" si="141"/>
        <v>0</v>
      </c>
      <c r="AG2572" s="35"/>
    </row>
    <row r="2573" spans="11:33" ht="15" customHeight="1" x14ac:dyDescent="0.25">
      <c r="K2573" s="31"/>
      <c r="N2573" s="65"/>
      <c r="O2573" s="63"/>
      <c r="T2573" s="36">
        <f t="shared" si="139"/>
        <v>0</v>
      </c>
      <c r="U2573" s="35"/>
      <c r="Z2573" s="36">
        <f t="shared" si="140"/>
        <v>0</v>
      </c>
      <c r="AA2573" s="35"/>
      <c r="AF2573" s="36">
        <f t="shared" si="141"/>
        <v>0</v>
      </c>
      <c r="AG2573" s="35"/>
    </row>
    <row r="2574" spans="11:33" ht="15" customHeight="1" x14ac:dyDescent="0.25">
      <c r="K2574" s="31"/>
      <c r="N2574" s="65"/>
      <c r="O2574" s="63"/>
      <c r="T2574" s="36">
        <f t="shared" si="139"/>
        <v>0</v>
      </c>
      <c r="U2574" s="35"/>
      <c r="Z2574" s="36">
        <f t="shared" si="140"/>
        <v>0</v>
      </c>
      <c r="AA2574" s="35"/>
      <c r="AF2574" s="36">
        <f t="shared" si="141"/>
        <v>0</v>
      </c>
      <c r="AG2574" s="35"/>
    </row>
    <row r="2575" spans="11:33" ht="15" customHeight="1" x14ac:dyDescent="0.25">
      <c r="K2575" s="31"/>
      <c r="N2575" s="65"/>
      <c r="O2575" s="63"/>
      <c r="T2575" s="36">
        <f t="shared" si="139"/>
        <v>0</v>
      </c>
      <c r="U2575" s="35"/>
      <c r="Z2575" s="36">
        <f t="shared" si="140"/>
        <v>0</v>
      </c>
      <c r="AA2575" s="35"/>
      <c r="AF2575" s="36">
        <f t="shared" si="141"/>
        <v>0</v>
      </c>
      <c r="AG2575" s="35"/>
    </row>
    <row r="2576" spans="11:33" ht="15" customHeight="1" x14ac:dyDescent="0.25">
      <c r="K2576" s="31"/>
      <c r="N2576" s="65"/>
      <c r="O2576" s="63"/>
      <c r="T2576" s="36">
        <f t="shared" si="139"/>
        <v>0</v>
      </c>
      <c r="U2576" s="35"/>
      <c r="Z2576" s="36">
        <f t="shared" si="140"/>
        <v>0</v>
      </c>
      <c r="AA2576" s="35"/>
      <c r="AF2576" s="36">
        <f t="shared" si="141"/>
        <v>0</v>
      </c>
      <c r="AG2576" s="35"/>
    </row>
    <row r="2577" spans="11:33" ht="15" customHeight="1" x14ac:dyDescent="0.25">
      <c r="K2577" s="31"/>
      <c r="N2577" s="65"/>
      <c r="O2577" s="63"/>
      <c r="T2577" s="36">
        <f t="shared" si="139"/>
        <v>0</v>
      </c>
      <c r="U2577" s="35"/>
      <c r="Z2577" s="36">
        <f t="shared" si="140"/>
        <v>0</v>
      </c>
      <c r="AA2577" s="35"/>
      <c r="AF2577" s="36">
        <f t="shared" si="141"/>
        <v>0</v>
      </c>
      <c r="AG2577" s="35"/>
    </row>
    <row r="2578" spans="11:33" ht="15" customHeight="1" x14ac:dyDescent="0.25">
      <c r="K2578" s="31"/>
      <c r="N2578" s="65"/>
      <c r="O2578" s="63"/>
      <c r="T2578" s="36">
        <f t="shared" si="139"/>
        <v>0</v>
      </c>
      <c r="U2578" s="35"/>
      <c r="Z2578" s="36">
        <f t="shared" si="140"/>
        <v>0</v>
      </c>
      <c r="AA2578" s="35"/>
      <c r="AF2578" s="36">
        <f t="shared" si="141"/>
        <v>0</v>
      </c>
      <c r="AG2578" s="35"/>
    </row>
    <row r="2579" spans="11:33" ht="15" customHeight="1" x14ac:dyDescent="0.25">
      <c r="K2579" s="31"/>
      <c r="N2579" s="65"/>
      <c r="O2579" s="63"/>
      <c r="T2579" s="36">
        <f t="shared" si="139"/>
        <v>0</v>
      </c>
      <c r="U2579" s="35"/>
      <c r="Z2579" s="36">
        <f t="shared" si="140"/>
        <v>0</v>
      </c>
      <c r="AA2579" s="35"/>
      <c r="AF2579" s="36">
        <f t="shared" si="141"/>
        <v>0</v>
      </c>
      <c r="AG2579" s="35"/>
    </row>
    <row r="2580" spans="11:33" ht="15" customHeight="1" x14ac:dyDescent="0.25">
      <c r="K2580" s="31"/>
      <c r="N2580" s="65"/>
      <c r="O2580" s="63"/>
      <c r="T2580" s="36">
        <f t="shared" si="139"/>
        <v>0</v>
      </c>
      <c r="U2580" s="35"/>
      <c r="Z2580" s="36">
        <f t="shared" si="140"/>
        <v>0</v>
      </c>
      <c r="AA2580" s="35"/>
      <c r="AF2580" s="36">
        <f t="shared" si="141"/>
        <v>0</v>
      </c>
      <c r="AG2580" s="35"/>
    </row>
    <row r="2581" spans="11:33" ht="15" customHeight="1" x14ac:dyDescent="0.25">
      <c r="K2581" s="31"/>
      <c r="N2581" s="65"/>
      <c r="O2581" s="63"/>
      <c r="T2581" s="36">
        <f t="shared" si="139"/>
        <v>0</v>
      </c>
      <c r="U2581" s="35"/>
      <c r="Z2581" s="36">
        <f t="shared" si="140"/>
        <v>0</v>
      </c>
      <c r="AA2581" s="35"/>
      <c r="AF2581" s="36">
        <f t="shared" si="141"/>
        <v>0</v>
      </c>
      <c r="AG2581" s="35"/>
    </row>
    <row r="2582" spans="11:33" ht="15" customHeight="1" x14ac:dyDescent="0.25">
      <c r="K2582" s="31"/>
      <c r="N2582" s="65"/>
      <c r="O2582" s="63"/>
      <c r="T2582" s="36">
        <f t="shared" si="139"/>
        <v>0</v>
      </c>
      <c r="U2582" s="35"/>
      <c r="Z2582" s="36">
        <f t="shared" si="140"/>
        <v>0</v>
      </c>
      <c r="AA2582" s="35"/>
      <c r="AF2582" s="36">
        <f t="shared" si="141"/>
        <v>0</v>
      </c>
      <c r="AG2582" s="35"/>
    </row>
    <row r="2583" spans="11:33" ht="15" customHeight="1" x14ac:dyDescent="0.25">
      <c r="K2583" s="31"/>
      <c r="N2583" s="65"/>
      <c r="O2583" s="63"/>
      <c r="T2583" s="36">
        <f t="shared" si="139"/>
        <v>0</v>
      </c>
      <c r="U2583" s="35"/>
      <c r="Z2583" s="36">
        <f t="shared" si="140"/>
        <v>0</v>
      </c>
      <c r="AA2583" s="35"/>
      <c r="AF2583" s="36">
        <f t="shared" si="141"/>
        <v>0</v>
      </c>
      <c r="AG2583" s="35"/>
    </row>
    <row r="2584" spans="11:33" ht="15" customHeight="1" x14ac:dyDescent="0.25">
      <c r="K2584" s="31"/>
      <c r="N2584" s="65"/>
      <c r="O2584" s="63"/>
      <c r="T2584" s="36">
        <f t="shared" si="139"/>
        <v>0</v>
      </c>
      <c r="U2584" s="35"/>
      <c r="Z2584" s="36">
        <f t="shared" si="140"/>
        <v>0</v>
      </c>
      <c r="AA2584" s="35"/>
      <c r="AF2584" s="36">
        <f t="shared" si="141"/>
        <v>0</v>
      </c>
      <c r="AG2584" s="35"/>
    </row>
    <row r="2585" spans="11:33" ht="15" customHeight="1" x14ac:dyDescent="0.25">
      <c r="K2585" s="31"/>
      <c r="N2585" s="65"/>
      <c r="O2585" s="63"/>
      <c r="T2585" s="36">
        <f t="shared" si="139"/>
        <v>0</v>
      </c>
      <c r="U2585" s="35"/>
      <c r="Z2585" s="36">
        <f t="shared" si="140"/>
        <v>0</v>
      </c>
      <c r="AA2585" s="35"/>
      <c r="AF2585" s="36">
        <f t="shared" si="141"/>
        <v>0</v>
      </c>
      <c r="AG2585" s="35"/>
    </row>
    <row r="2586" spans="11:33" ht="15" customHeight="1" x14ac:dyDescent="0.25">
      <c r="K2586" s="31"/>
      <c r="N2586" s="65"/>
      <c r="O2586" s="63"/>
      <c r="T2586" s="36">
        <f t="shared" si="139"/>
        <v>0</v>
      </c>
      <c r="U2586" s="35"/>
      <c r="Z2586" s="36">
        <f t="shared" si="140"/>
        <v>0</v>
      </c>
      <c r="AA2586" s="35"/>
      <c r="AF2586" s="36">
        <f t="shared" si="141"/>
        <v>0</v>
      </c>
      <c r="AG2586" s="35"/>
    </row>
    <row r="2587" spans="11:33" ht="15" customHeight="1" x14ac:dyDescent="0.25">
      <c r="K2587" s="31"/>
      <c r="N2587" s="65"/>
      <c r="O2587" s="63"/>
      <c r="T2587" s="36">
        <f t="shared" si="139"/>
        <v>0</v>
      </c>
      <c r="U2587" s="35"/>
      <c r="Z2587" s="36">
        <f t="shared" si="140"/>
        <v>0</v>
      </c>
      <c r="AA2587" s="35"/>
      <c r="AF2587" s="36">
        <f t="shared" si="141"/>
        <v>0</v>
      </c>
      <c r="AG2587" s="35"/>
    </row>
    <row r="2588" spans="11:33" ht="15" customHeight="1" x14ac:dyDescent="0.25">
      <c r="K2588" s="31"/>
      <c r="N2588" s="65"/>
      <c r="O2588" s="63"/>
      <c r="T2588" s="36">
        <f t="shared" si="139"/>
        <v>0</v>
      </c>
      <c r="U2588" s="35"/>
      <c r="Z2588" s="36">
        <f t="shared" si="140"/>
        <v>0</v>
      </c>
      <c r="AA2588" s="35"/>
      <c r="AF2588" s="36">
        <f t="shared" si="141"/>
        <v>0</v>
      </c>
      <c r="AG2588" s="35"/>
    </row>
    <row r="2589" spans="11:33" ht="15" customHeight="1" x14ac:dyDescent="0.25">
      <c r="K2589" s="31"/>
      <c r="N2589" s="65"/>
      <c r="O2589" s="63"/>
      <c r="T2589" s="36">
        <f t="shared" si="139"/>
        <v>0</v>
      </c>
      <c r="U2589" s="35"/>
      <c r="Z2589" s="36">
        <f t="shared" si="140"/>
        <v>0</v>
      </c>
      <c r="AA2589" s="35"/>
      <c r="AF2589" s="36">
        <f t="shared" si="141"/>
        <v>0</v>
      </c>
      <c r="AG2589" s="35"/>
    </row>
    <row r="2590" spans="11:33" ht="15" customHeight="1" x14ac:dyDescent="0.25">
      <c r="K2590" s="31"/>
      <c r="N2590" s="65"/>
      <c r="O2590" s="63"/>
      <c r="T2590" s="36">
        <f t="shared" si="139"/>
        <v>0</v>
      </c>
      <c r="U2590" s="35"/>
      <c r="Z2590" s="36">
        <f t="shared" si="140"/>
        <v>0</v>
      </c>
      <c r="AA2590" s="35"/>
      <c r="AF2590" s="36">
        <f t="shared" si="141"/>
        <v>0</v>
      </c>
      <c r="AG2590" s="35"/>
    </row>
    <row r="2591" spans="11:33" ht="15" customHeight="1" x14ac:dyDescent="0.25">
      <c r="K2591" s="31"/>
      <c r="N2591" s="65"/>
      <c r="O2591" s="63"/>
      <c r="T2591" s="36">
        <f t="shared" si="139"/>
        <v>0</v>
      </c>
      <c r="U2591" s="35"/>
      <c r="Z2591" s="36">
        <f t="shared" si="140"/>
        <v>0</v>
      </c>
      <c r="AA2591" s="35"/>
      <c r="AF2591" s="36">
        <f t="shared" si="141"/>
        <v>0</v>
      </c>
      <c r="AG2591" s="35"/>
    </row>
    <row r="2592" spans="11:33" ht="15" customHeight="1" x14ac:dyDescent="0.25">
      <c r="K2592" s="31"/>
      <c r="N2592" s="65"/>
      <c r="O2592" s="63"/>
      <c r="T2592" s="36">
        <f t="shared" si="139"/>
        <v>0</v>
      </c>
      <c r="U2592" s="35"/>
      <c r="Z2592" s="36">
        <f t="shared" si="140"/>
        <v>0</v>
      </c>
      <c r="AA2592" s="35"/>
      <c r="AF2592" s="36">
        <f t="shared" si="141"/>
        <v>0</v>
      </c>
      <c r="AG2592" s="35"/>
    </row>
    <row r="2593" spans="11:33" ht="15" customHeight="1" x14ac:dyDescent="0.25">
      <c r="K2593" s="31"/>
      <c r="N2593" s="65"/>
      <c r="O2593" s="63"/>
      <c r="T2593" s="36">
        <f t="shared" si="139"/>
        <v>0</v>
      </c>
      <c r="U2593" s="35"/>
      <c r="Z2593" s="36">
        <f t="shared" si="140"/>
        <v>0</v>
      </c>
      <c r="AA2593" s="35"/>
      <c r="AF2593" s="36">
        <f t="shared" si="141"/>
        <v>0</v>
      </c>
      <c r="AG2593" s="35"/>
    </row>
    <row r="2594" spans="11:33" ht="15" customHeight="1" x14ac:dyDescent="0.25">
      <c r="K2594" s="31"/>
      <c r="N2594" s="65"/>
      <c r="O2594" s="63"/>
      <c r="T2594" s="36">
        <f t="shared" ref="T2594:T2657" si="142">SUM(Q2594:S2594)</f>
        <v>0</v>
      </c>
      <c r="U2594" s="35"/>
      <c r="Z2594" s="36">
        <f t="shared" si="140"/>
        <v>0</v>
      </c>
      <c r="AA2594" s="35"/>
      <c r="AF2594" s="36">
        <f t="shared" si="141"/>
        <v>0</v>
      </c>
      <c r="AG2594" s="35"/>
    </row>
    <row r="2595" spans="11:33" ht="15" customHeight="1" x14ac:dyDescent="0.25">
      <c r="K2595" s="31"/>
      <c r="N2595" s="65"/>
      <c r="O2595" s="63"/>
      <c r="T2595" s="36">
        <f t="shared" si="142"/>
        <v>0</v>
      </c>
      <c r="U2595" s="35"/>
      <c r="Z2595" s="36">
        <f t="shared" si="140"/>
        <v>0</v>
      </c>
      <c r="AA2595" s="35"/>
      <c r="AF2595" s="36">
        <f t="shared" si="141"/>
        <v>0</v>
      </c>
      <c r="AG2595" s="35"/>
    </row>
    <row r="2596" spans="11:33" ht="15" customHeight="1" x14ac:dyDescent="0.25">
      <c r="K2596" s="31"/>
      <c r="N2596" s="65"/>
      <c r="O2596" s="63"/>
      <c r="T2596" s="36">
        <f t="shared" si="142"/>
        <v>0</v>
      </c>
      <c r="U2596" s="35"/>
      <c r="Z2596" s="36">
        <f t="shared" si="140"/>
        <v>0</v>
      </c>
      <c r="AA2596" s="35"/>
      <c r="AF2596" s="36">
        <f t="shared" si="141"/>
        <v>0</v>
      </c>
      <c r="AG2596" s="35"/>
    </row>
    <row r="2597" spans="11:33" ht="15" customHeight="1" x14ac:dyDescent="0.25">
      <c r="K2597" s="31"/>
      <c r="N2597" s="65"/>
      <c r="O2597" s="63"/>
      <c r="T2597" s="36">
        <f t="shared" si="142"/>
        <v>0</v>
      </c>
      <c r="U2597" s="35"/>
      <c r="Z2597" s="36">
        <f t="shared" si="140"/>
        <v>0</v>
      </c>
      <c r="AA2597" s="35"/>
      <c r="AF2597" s="36">
        <f t="shared" si="141"/>
        <v>0</v>
      </c>
      <c r="AG2597" s="35"/>
    </row>
    <row r="2598" spans="11:33" ht="15" customHeight="1" x14ac:dyDescent="0.25">
      <c r="K2598" s="31"/>
      <c r="N2598" s="65"/>
      <c r="O2598" s="63"/>
      <c r="T2598" s="36">
        <f t="shared" si="142"/>
        <v>0</v>
      </c>
      <c r="U2598" s="35"/>
      <c r="Z2598" s="36">
        <f t="shared" si="140"/>
        <v>0</v>
      </c>
      <c r="AA2598" s="35"/>
      <c r="AF2598" s="36">
        <f t="shared" si="141"/>
        <v>0</v>
      </c>
      <c r="AG2598" s="35"/>
    </row>
    <row r="2599" spans="11:33" ht="15" customHeight="1" x14ac:dyDescent="0.25">
      <c r="K2599" s="31"/>
      <c r="N2599" s="65"/>
      <c r="O2599" s="63"/>
      <c r="T2599" s="36">
        <f t="shared" si="142"/>
        <v>0</v>
      </c>
      <c r="U2599" s="35"/>
      <c r="Z2599" s="36">
        <f t="shared" si="140"/>
        <v>0</v>
      </c>
      <c r="AA2599" s="35"/>
      <c r="AF2599" s="36">
        <f t="shared" si="141"/>
        <v>0</v>
      </c>
      <c r="AG2599" s="35"/>
    </row>
    <row r="2600" spans="11:33" ht="15" customHeight="1" x14ac:dyDescent="0.25">
      <c r="K2600" s="31"/>
      <c r="N2600" s="65"/>
      <c r="O2600" s="63"/>
      <c r="T2600" s="36">
        <f t="shared" si="142"/>
        <v>0</v>
      </c>
      <c r="U2600" s="35"/>
      <c r="Z2600" s="36">
        <f t="shared" si="140"/>
        <v>0</v>
      </c>
      <c r="AA2600" s="35"/>
      <c r="AF2600" s="36">
        <f t="shared" si="141"/>
        <v>0</v>
      </c>
      <c r="AG2600" s="35"/>
    </row>
    <row r="2601" spans="11:33" ht="15" customHeight="1" x14ac:dyDescent="0.25">
      <c r="K2601" s="31"/>
      <c r="N2601" s="65"/>
      <c r="O2601" s="63"/>
      <c r="T2601" s="36">
        <f t="shared" si="142"/>
        <v>0</v>
      </c>
      <c r="U2601" s="35"/>
      <c r="Z2601" s="36">
        <f t="shared" si="140"/>
        <v>0</v>
      </c>
      <c r="AA2601" s="35"/>
      <c r="AF2601" s="36">
        <f t="shared" si="141"/>
        <v>0</v>
      </c>
      <c r="AG2601" s="35"/>
    </row>
    <row r="2602" spans="11:33" ht="15" customHeight="1" x14ac:dyDescent="0.25">
      <c r="K2602" s="31"/>
      <c r="N2602" s="65"/>
      <c r="O2602" s="63"/>
      <c r="T2602" s="36">
        <f t="shared" si="142"/>
        <v>0</v>
      </c>
      <c r="U2602" s="35"/>
      <c r="Z2602" s="36">
        <f t="shared" si="140"/>
        <v>0</v>
      </c>
      <c r="AA2602" s="35"/>
      <c r="AF2602" s="36">
        <f t="shared" si="141"/>
        <v>0</v>
      </c>
      <c r="AG2602" s="35"/>
    </row>
    <row r="2603" spans="11:33" ht="15" customHeight="1" x14ac:dyDescent="0.25">
      <c r="K2603" s="31"/>
      <c r="N2603" s="65"/>
      <c r="O2603" s="63"/>
      <c r="T2603" s="36">
        <f t="shared" si="142"/>
        <v>0</v>
      </c>
      <c r="U2603" s="35"/>
      <c r="Z2603" s="36">
        <f t="shared" si="140"/>
        <v>0</v>
      </c>
      <c r="AA2603" s="35"/>
      <c r="AF2603" s="36">
        <f t="shared" si="141"/>
        <v>0</v>
      </c>
      <c r="AG2603" s="35"/>
    </row>
    <row r="2604" spans="11:33" ht="15" customHeight="1" x14ac:dyDescent="0.25">
      <c r="K2604" s="31"/>
      <c r="N2604" s="65"/>
      <c r="O2604" s="63"/>
      <c r="T2604" s="36">
        <f t="shared" si="142"/>
        <v>0</v>
      </c>
      <c r="U2604" s="35"/>
      <c r="Z2604" s="36">
        <f t="shared" si="140"/>
        <v>0</v>
      </c>
      <c r="AA2604" s="35"/>
      <c r="AF2604" s="36">
        <f t="shared" si="141"/>
        <v>0</v>
      </c>
      <c r="AG2604" s="35"/>
    </row>
    <row r="2605" spans="11:33" ht="15" customHeight="1" x14ac:dyDescent="0.25">
      <c r="K2605" s="31"/>
      <c r="N2605" s="65"/>
      <c r="O2605" s="63"/>
      <c r="T2605" s="36">
        <f t="shared" si="142"/>
        <v>0</v>
      </c>
      <c r="U2605" s="35"/>
      <c r="Z2605" s="36">
        <f t="shared" si="140"/>
        <v>0</v>
      </c>
      <c r="AA2605" s="35"/>
      <c r="AF2605" s="36">
        <f t="shared" si="141"/>
        <v>0</v>
      </c>
      <c r="AG2605" s="35"/>
    </row>
    <row r="2606" spans="11:33" ht="15" customHeight="1" x14ac:dyDescent="0.25">
      <c r="K2606" s="31"/>
      <c r="N2606" s="65"/>
      <c r="O2606" s="63"/>
      <c r="T2606" s="36">
        <f t="shared" si="142"/>
        <v>0</v>
      </c>
      <c r="U2606" s="35"/>
      <c r="Z2606" s="36">
        <f t="shared" si="140"/>
        <v>0</v>
      </c>
      <c r="AA2606" s="35"/>
      <c r="AF2606" s="36">
        <f t="shared" si="141"/>
        <v>0</v>
      </c>
      <c r="AG2606" s="35"/>
    </row>
    <row r="2607" spans="11:33" ht="15" customHeight="1" x14ac:dyDescent="0.25">
      <c r="K2607" s="31"/>
      <c r="N2607" s="65"/>
      <c r="O2607" s="63"/>
      <c r="T2607" s="36">
        <f t="shared" si="142"/>
        <v>0</v>
      </c>
      <c r="U2607" s="35"/>
      <c r="Z2607" s="36">
        <f t="shared" si="140"/>
        <v>0</v>
      </c>
      <c r="AA2607" s="35"/>
      <c r="AF2607" s="36">
        <f t="shared" si="141"/>
        <v>0</v>
      </c>
      <c r="AG2607" s="35"/>
    </row>
    <row r="2608" spans="11:33" ht="15" customHeight="1" x14ac:dyDescent="0.25">
      <c r="K2608" s="31"/>
      <c r="N2608" s="65"/>
      <c r="O2608" s="63"/>
      <c r="T2608" s="36">
        <f t="shared" si="142"/>
        <v>0</v>
      </c>
      <c r="U2608" s="35"/>
      <c r="Z2608" s="36">
        <f t="shared" si="140"/>
        <v>0</v>
      </c>
      <c r="AA2608" s="35"/>
      <c r="AF2608" s="36">
        <f t="shared" si="141"/>
        <v>0</v>
      </c>
      <c r="AG2608" s="35"/>
    </row>
    <row r="2609" spans="11:33" ht="15" customHeight="1" x14ac:dyDescent="0.25">
      <c r="K2609" s="31"/>
      <c r="N2609" s="65"/>
      <c r="O2609" s="63"/>
      <c r="T2609" s="36">
        <f t="shared" si="142"/>
        <v>0</v>
      </c>
      <c r="U2609" s="35"/>
      <c r="Z2609" s="36">
        <f t="shared" si="140"/>
        <v>0</v>
      </c>
      <c r="AA2609" s="35"/>
      <c r="AF2609" s="36">
        <f t="shared" si="141"/>
        <v>0</v>
      </c>
      <c r="AG2609" s="35"/>
    </row>
    <row r="2610" spans="11:33" ht="15" customHeight="1" x14ac:dyDescent="0.25">
      <c r="K2610" s="31"/>
      <c r="N2610" s="65"/>
      <c r="O2610" s="63"/>
      <c r="T2610" s="36">
        <f t="shared" si="142"/>
        <v>0</v>
      </c>
      <c r="U2610" s="35"/>
      <c r="Z2610" s="36">
        <f t="shared" si="140"/>
        <v>0</v>
      </c>
      <c r="AA2610" s="35"/>
      <c r="AF2610" s="36">
        <f t="shared" si="141"/>
        <v>0</v>
      </c>
      <c r="AG2610" s="35"/>
    </row>
    <row r="2611" spans="11:33" ht="15" customHeight="1" x14ac:dyDescent="0.25">
      <c r="K2611" s="31"/>
      <c r="N2611" s="65"/>
      <c r="O2611" s="63"/>
      <c r="T2611" s="36">
        <f t="shared" si="142"/>
        <v>0</v>
      </c>
      <c r="U2611" s="35"/>
      <c r="Z2611" s="36">
        <f t="shared" si="140"/>
        <v>0</v>
      </c>
      <c r="AA2611" s="35"/>
      <c r="AF2611" s="36">
        <f t="shared" si="141"/>
        <v>0</v>
      </c>
      <c r="AG2611" s="35"/>
    </row>
    <row r="2612" spans="11:33" ht="15" customHeight="1" x14ac:dyDescent="0.25">
      <c r="K2612" s="31"/>
      <c r="N2612" s="65"/>
      <c r="O2612" s="63"/>
      <c r="T2612" s="36">
        <f t="shared" si="142"/>
        <v>0</v>
      </c>
      <c r="U2612" s="35"/>
      <c r="Z2612" s="36">
        <f t="shared" si="140"/>
        <v>0</v>
      </c>
      <c r="AA2612" s="35"/>
      <c r="AF2612" s="36">
        <f t="shared" si="141"/>
        <v>0</v>
      </c>
      <c r="AG2612" s="35"/>
    </row>
    <row r="2613" spans="11:33" ht="15" customHeight="1" x14ac:dyDescent="0.25">
      <c r="K2613" s="31"/>
      <c r="N2613" s="65"/>
      <c r="O2613" s="63"/>
      <c r="T2613" s="36">
        <f t="shared" si="142"/>
        <v>0</v>
      </c>
      <c r="U2613" s="35"/>
      <c r="Z2613" s="36">
        <f t="shared" si="140"/>
        <v>0</v>
      </c>
      <c r="AA2613" s="35"/>
      <c r="AF2613" s="36">
        <f t="shared" si="141"/>
        <v>0</v>
      </c>
      <c r="AG2613" s="35"/>
    </row>
    <row r="2614" spans="11:33" ht="15" customHeight="1" x14ac:dyDescent="0.25">
      <c r="K2614" s="31"/>
      <c r="N2614" s="65"/>
      <c r="O2614" s="63"/>
      <c r="T2614" s="36">
        <f t="shared" si="142"/>
        <v>0</v>
      </c>
      <c r="U2614" s="35"/>
      <c r="Z2614" s="36">
        <f t="shared" si="140"/>
        <v>0</v>
      </c>
      <c r="AA2614" s="35"/>
      <c r="AF2614" s="36">
        <f t="shared" si="141"/>
        <v>0</v>
      </c>
      <c r="AG2614" s="35"/>
    </row>
    <row r="2615" spans="11:33" ht="15" customHeight="1" x14ac:dyDescent="0.25">
      <c r="K2615" s="31"/>
      <c r="N2615" s="65"/>
      <c r="O2615" s="63"/>
      <c r="T2615" s="36">
        <f t="shared" si="142"/>
        <v>0</v>
      </c>
      <c r="U2615" s="35"/>
      <c r="Z2615" s="36">
        <f t="shared" si="140"/>
        <v>0</v>
      </c>
      <c r="AA2615" s="35"/>
      <c r="AF2615" s="36">
        <f t="shared" si="141"/>
        <v>0</v>
      </c>
      <c r="AG2615" s="35"/>
    </row>
    <row r="2616" spans="11:33" ht="15" customHeight="1" x14ac:dyDescent="0.25">
      <c r="K2616" s="31"/>
      <c r="N2616" s="65"/>
      <c r="O2616" s="63"/>
      <c r="T2616" s="36">
        <f t="shared" si="142"/>
        <v>0</v>
      </c>
      <c r="U2616" s="35"/>
      <c r="Z2616" s="36">
        <f t="shared" si="140"/>
        <v>0</v>
      </c>
      <c r="AA2616" s="35"/>
      <c r="AF2616" s="36">
        <f t="shared" si="141"/>
        <v>0</v>
      </c>
      <c r="AG2616" s="35"/>
    </row>
    <row r="2617" spans="11:33" ht="15" customHeight="1" x14ac:dyDescent="0.25">
      <c r="K2617" s="31"/>
      <c r="N2617" s="65"/>
      <c r="O2617" s="63"/>
      <c r="T2617" s="36">
        <f t="shared" si="142"/>
        <v>0</v>
      </c>
      <c r="U2617" s="35"/>
      <c r="Z2617" s="36">
        <f t="shared" si="140"/>
        <v>0</v>
      </c>
      <c r="AA2617" s="35"/>
      <c r="AF2617" s="36">
        <f t="shared" si="141"/>
        <v>0</v>
      </c>
      <c r="AG2617" s="35"/>
    </row>
    <row r="2618" spans="11:33" ht="15" customHeight="1" x14ac:dyDescent="0.25">
      <c r="K2618" s="31"/>
      <c r="N2618" s="65"/>
      <c r="O2618" s="63"/>
      <c r="T2618" s="36">
        <f t="shared" si="142"/>
        <v>0</v>
      </c>
      <c r="U2618" s="35"/>
      <c r="Z2618" s="36">
        <f t="shared" si="140"/>
        <v>0</v>
      </c>
      <c r="AA2618" s="35"/>
      <c r="AF2618" s="36">
        <f t="shared" si="141"/>
        <v>0</v>
      </c>
      <c r="AG2618" s="35"/>
    </row>
    <row r="2619" spans="11:33" ht="15" customHeight="1" x14ac:dyDescent="0.25">
      <c r="K2619" s="31"/>
      <c r="N2619" s="65"/>
      <c r="O2619" s="63"/>
      <c r="T2619" s="36">
        <f t="shared" si="142"/>
        <v>0</v>
      </c>
      <c r="U2619" s="35"/>
      <c r="Z2619" s="36">
        <f t="shared" si="140"/>
        <v>0</v>
      </c>
      <c r="AA2619" s="35"/>
      <c r="AF2619" s="36">
        <f t="shared" si="141"/>
        <v>0</v>
      </c>
      <c r="AG2619" s="35"/>
    </row>
    <row r="2620" spans="11:33" ht="15" customHeight="1" x14ac:dyDescent="0.25">
      <c r="K2620" s="31"/>
      <c r="N2620" s="65"/>
      <c r="O2620" s="63"/>
      <c r="T2620" s="36">
        <f t="shared" si="142"/>
        <v>0</v>
      </c>
      <c r="U2620" s="35"/>
      <c r="Z2620" s="36">
        <f t="shared" si="140"/>
        <v>0</v>
      </c>
      <c r="AA2620" s="35"/>
      <c r="AF2620" s="36">
        <f t="shared" si="141"/>
        <v>0</v>
      </c>
      <c r="AG2620" s="35"/>
    </row>
    <row r="2621" spans="11:33" ht="15" customHeight="1" x14ac:dyDescent="0.25">
      <c r="K2621" s="31"/>
      <c r="N2621" s="65"/>
      <c r="O2621" s="63"/>
      <c r="T2621" s="36">
        <f t="shared" si="142"/>
        <v>0</v>
      </c>
      <c r="U2621" s="35"/>
      <c r="Z2621" s="36">
        <f t="shared" si="140"/>
        <v>0</v>
      </c>
      <c r="AA2621" s="35"/>
      <c r="AF2621" s="36">
        <f t="shared" si="141"/>
        <v>0</v>
      </c>
      <c r="AG2621" s="35"/>
    </row>
    <row r="2622" spans="11:33" ht="15" customHeight="1" x14ac:dyDescent="0.25">
      <c r="K2622" s="31"/>
      <c r="N2622" s="65"/>
      <c r="O2622" s="63"/>
      <c r="T2622" s="36">
        <f t="shared" si="142"/>
        <v>0</v>
      </c>
      <c r="U2622" s="35"/>
      <c r="Z2622" s="36">
        <f t="shared" si="140"/>
        <v>0</v>
      </c>
      <c r="AA2622" s="35"/>
      <c r="AF2622" s="36">
        <f t="shared" si="141"/>
        <v>0</v>
      </c>
      <c r="AG2622" s="35"/>
    </row>
    <row r="2623" spans="11:33" ht="15" customHeight="1" x14ac:dyDescent="0.25">
      <c r="K2623" s="31"/>
      <c r="N2623" s="65"/>
      <c r="O2623" s="63"/>
      <c r="T2623" s="36">
        <f t="shared" si="142"/>
        <v>0</v>
      </c>
      <c r="U2623" s="35"/>
      <c r="Z2623" s="36">
        <f t="shared" si="140"/>
        <v>0</v>
      </c>
      <c r="AA2623" s="35"/>
      <c r="AF2623" s="36">
        <f t="shared" si="141"/>
        <v>0</v>
      </c>
      <c r="AG2623" s="35"/>
    </row>
    <row r="2624" spans="11:33" ht="15" customHeight="1" x14ac:dyDescent="0.25">
      <c r="K2624" s="31"/>
      <c r="N2624" s="65"/>
      <c r="O2624" s="63"/>
      <c r="T2624" s="36">
        <f t="shared" si="142"/>
        <v>0</v>
      </c>
      <c r="U2624" s="35"/>
      <c r="Z2624" s="36">
        <f t="shared" si="140"/>
        <v>0</v>
      </c>
      <c r="AA2624" s="35"/>
      <c r="AF2624" s="36">
        <f t="shared" si="141"/>
        <v>0</v>
      </c>
      <c r="AG2624" s="35"/>
    </row>
    <row r="2625" spans="11:33" ht="15" customHeight="1" x14ac:dyDescent="0.25">
      <c r="K2625" s="31"/>
      <c r="N2625" s="65"/>
      <c r="O2625" s="63"/>
      <c r="T2625" s="36">
        <f t="shared" si="142"/>
        <v>0</v>
      </c>
      <c r="U2625" s="35"/>
      <c r="Z2625" s="36">
        <f t="shared" si="140"/>
        <v>0</v>
      </c>
      <c r="AA2625" s="35"/>
      <c r="AF2625" s="36">
        <f t="shared" si="141"/>
        <v>0</v>
      </c>
      <c r="AG2625" s="35"/>
    </row>
    <row r="2626" spans="11:33" ht="15" customHeight="1" x14ac:dyDescent="0.25">
      <c r="K2626" s="31"/>
      <c r="N2626" s="65"/>
      <c r="O2626" s="63"/>
      <c r="T2626" s="36">
        <f t="shared" si="142"/>
        <v>0</v>
      </c>
      <c r="U2626" s="35"/>
      <c r="Z2626" s="36">
        <f t="shared" si="140"/>
        <v>0</v>
      </c>
      <c r="AA2626" s="35"/>
      <c r="AF2626" s="36">
        <f t="shared" si="141"/>
        <v>0</v>
      </c>
      <c r="AG2626" s="35"/>
    </row>
    <row r="2627" spans="11:33" ht="15" customHeight="1" x14ac:dyDescent="0.25">
      <c r="K2627" s="31"/>
      <c r="N2627" s="65"/>
      <c r="O2627" s="63"/>
      <c r="T2627" s="36">
        <f t="shared" si="142"/>
        <v>0</v>
      </c>
      <c r="U2627" s="35"/>
      <c r="Z2627" s="36">
        <f t="shared" si="140"/>
        <v>0</v>
      </c>
      <c r="AA2627" s="35"/>
      <c r="AF2627" s="36">
        <f t="shared" si="141"/>
        <v>0</v>
      </c>
      <c r="AG2627" s="35"/>
    </row>
    <row r="2628" spans="11:33" ht="15" customHeight="1" x14ac:dyDescent="0.25">
      <c r="K2628" s="31"/>
      <c r="N2628" s="65"/>
      <c r="O2628" s="63"/>
      <c r="T2628" s="36">
        <f t="shared" si="142"/>
        <v>0</v>
      </c>
      <c r="U2628" s="35"/>
      <c r="Z2628" s="36">
        <f t="shared" ref="Z2628:Z2691" si="143">SUM(W2628:Y2628)</f>
        <v>0</v>
      </c>
      <c r="AA2628" s="35"/>
      <c r="AF2628" s="36">
        <f t="shared" ref="AF2628:AF2691" si="144">SUM(AC2628:AE2628)</f>
        <v>0</v>
      </c>
      <c r="AG2628" s="35"/>
    </row>
    <row r="2629" spans="11:33" ht="15" customHeight="1" x14ac:dyDescent="0.25">
      <c r="K2629" s="31"/>
      <c r="N2629" s="65"/>
      <c r="O2629" s="63"/>
      <c r="T2629" s="36">
        <f t="shared" si="142"/>
        <v>0</v>
      </c>
      <c r="U2629" s="35"/>
      <c r="Z2629" s="36">
        <f t="shared" si="143"/>
        <v>0</v>
      </c>
      <c r="AA2629" s="35"/>
      <c r="AF2629" s="36">
        <f t="shared" si="144"/>
        <v>0</v>
      </c>
      <c r="AG2629" s="35"/>
    </row>
    <row r="2630" spans="11:33" ht="15" customHeight="1" x14ac:dyDescent="0.25">
      <c r="K2630" s="31"/>
      <c r="N2630" s="65"/>
      <c r="O2630" s="63"/>
      <c r="T2630" s="36">
        <f t="shared" si="142"/>
        <v>0</v>
      </c>
      <c r="U2630" s="35"/>
      <c r="Z2630" s="36">
        <f t="shared" si="143"/>
        <v>0</v>
      </c>
      <c r="AA2630" s="35"/>
      <c r="AF2630" s="36">
        <f t="shared" si="144"/>
        <v>0</v>
      </c>
      <c r="AG2630" s="35"/>
    </row>
    <row r="2631" spans="11:33" ht="15" customHeight="1" x14ac:dyDescent="0.25">
      <c r="K2631" s="31"/>
      <c r="N2631" s="65"/>
      <c r="O2631" s="63"/>
      <c r="T2631" s="36">
        <f t="shared" si="142"/>
        <v>0</v>
      </c>
      <c r="U2631" s="35"/>
      <c r="Z2631" s="36">
        <f t="shared" si="143"/>
        <v>0</v>
      </c>
      <c r="AA2631" s="35"/>
      <c r="AF2631" s="36">
        <f t="shared" si="144"/>
        <v>0</v>
      </c>
      <c r="AG2631" s="35"/>
    </row>
    <row r="2632" spans="11:33" ht="15" customHeight="1" x14ac:dyDescent="0.25">
      <c r="K2632" s="31"/>
      <c r="N2632" s="65"/>
      <c r="O2632" s="63"/>
      <c r="T2632" s="36">
        <f t="shared" si="142"/>
        <v>0</v>
      </c>
      <c r="U2632" s="35"/>
      <c r="Z2632" s="36">
        <f t="shared" si="143"/>
        <v>0</v>
      </c>
      <c r="AA2632" s="35"/>
      <c r="AF2632" s="36">
        <f t="shared" si="144"/>
        <v>0</v>
      </c>
      <c r="AG2632" s="35"/>
    </row>
    <row r="2633" spans="11:33" ht="15" customHeight="1" x14ac:dyDescent="0.25">
      <c r="K2633" s="31"/>
      <c r="N2633" s="65"/>
      <c r="O2633" s="63"/>
      <c r="T2633" s="36">
        <f t="shared" si="142"/>
        <v>0</v>
      </c>
      <c r="U2633" s="35"/>
      <c r="Z2633" s="36">
        <f t="shared" si="143"/>
        <v>0</v>
      </c>
      <c r="AA2633" s="35"/>
      <c r="AF2633" s="36">
        <f t="shared" si="144"/>
        <v>0</v>
      </c>
      <c r="AG2633" s="35"/>
    </row>
    <row r="2634" spans="11:33" ht="15" customHeight="1" x14ac:dyDescent="0.25">
      <c r="K2634" s="31"/>
      <c r="N2634" s="65"/>
      <c r="O2634" s="63"/>
      <c r="T2634" s="36">
        <f t="shared" si="142"/>
        <v>0</v>
      </c>
      <c r="U2634" s="35"/>
      <c r="Z2634" s="36">
        <f t="shared" si="143"/>
        <v>0</v>
      </c>
      <c r="AA2634" s="35"/>
      <c r="AF2634" s="36">
        <f t="shared" si="144"/>
        <v>0</v>
      </c>
      <c r="AG2634" s="35"/>
    </row>
    <row r="2635" spans="11:33" ht="15" customHeight="1" x14ac:dyDescent="0.25">
      <c r="K2635" s="31"/>
      <c r="N2635" s="65"/>
      <c r="O2635" s="63"/>
      <c r="T2635" s="36">
        <f t="shared" si="142"/>
        <v>0</v>
      </c>
      <c r="U2635" s="35"/>
      <c r="Z2635" s="36">
        <f t="shared" si="143"/>
        <v>0</v>
      </c>
      <c r="AA2635" s="35"/>
      <c r="AF2635" s="36">
        <f t="shared" si="144"/>
        <v>0</v>
      </c>
      <c r="AG2635" s="35"/>
    </row>
    <row r="2636" spans="11:33" ht="15" customHeight="1" x14ac:dyDescent="0.25">
      <c r="K2636" s="31"/>
      <c r="N2636" s="65"/>
      <c r="O2636" s="63"/>
      <c r="T2636" s="36">
        <f t="shared" si="142"/>
        <v>0</v>
      </c>
      <c r="U2636" s="35"/>
      <c r="Z2636" s="36">
        <f t="shared" si="143"/>
        <v>0</v>
      </c>
      <c r="AA2636" s="35"/>
      <c r="AF2636" s="36">
        <f t="shared" si="144"/>
        <v>0</v>
      </c>
      <c r="AG2636" s="35"/>
    </row>
    <row r="2637" spans="11:33" ht="15" customHeight="1" x14ac:dyDescent="0.25">
      <c r="K2637" s="31"/>
      <c r="N2637" s="65"/>
      <c r="O2637" s="63"/>
      <c r="T2637" s="36">
        <f t="shared" si="142"/>
        <v>0</v>
      </c>
      <c r="U2637" s="35"/>
      <c r="Z2637" s="36">
        <f t="shared" si="143"/>
        <v>0</v>
      </c>
      <c r="AA2637" s="35"/>
      <c r="AF2637" s="36">
        <f t="shared" si="144"/>
        <v>0</v>
      </c>
      <c r="AG2637" s="35"/>
    </row>
    <row r="2638" spans="11:33" ht="15" customHeight="1" x14ac:dyDescent="0.25">
      <c r="K2638" s="31"/>
      <c r="N2638" s="65"/>
      <c r="O2638" s="63"/>
      <c r="T2638" s="36">
        <f t="shared" si="142"/>
        <v>0</v>
      </c>
      <c r="U2638" s="35"/>
      <c r="Z2638" s="36">
        <f t="shared" si="143"/>
        <v>0</v>
      </c>
      <c r="AA2638" s="35"/>
      <c r="AF2638" s="36">
        <f t="shared" si="144"/>
        <v>0</v>
      </c>
      <c r="AG2638" s="35"/>
    </row>
    <row r="2639" spans="11:33" ht="15" customHeight="1" x14ac:dyDescent="0.25">
      <c r="K2639" s="31"/>
      <c r="N2639" s="65"/>
      <c r="O2639" s="63"/>
      <c r="T2639" s="36">
        <f t="shared" si="142"/>
        <v>0</v>
      </c>
      <c r="U2639" s="35"/>
      <c r="Z2639" s="36">
        <f t="shared" si="143"/>
        <v>0</v>
      </c>
      <c r="AA2639" s="35"/>
      <c r="AF2639" s="36">
        <f t="shared" si="144"/>
        <v>0</v>
      </c>
      <c r="AG2639" s="35"/>
    </row>
    <row r="2640" spans="11:33" ht="15" customHeight="1" x14ac:dyDescent="0.25">
      <c r="K2640" s="31"/>
      <c r="N2640" s="65"/>
      <c r="O2640" s="63"/>
      <c r="T2640" s="36">
        <f t="shared" si="142"/>
        <v>0</v>
      </c>
      <c r="U2640" s="35"/>
      <c r="Z2640" s="36">
        <f t="shared" si="143"/>
        <v>0</v>
      </c>
      <c r="AA2640" s="35"/>
      <c r="AF2640" s="36">
        <f t="shared" si="144"/>
        <v>0</v>
      </c>
      <c r="AG2640" s="35"/>
    </row>
    <row r="2641" spans="11:33" ht="15" customHeight="1" x14ac:dyDescent="0.25">
      <c r="K2641" s="31"/>
      <c r="N2641" s="65"/>
      <c r="O2641" s="63"/>
      <c r="T2641" s="36">
        <f t="shared" si="142"/>
        <v>0</v>
      </c>
      <c r="U2641" s="35"/>
      <c r="Z2641" s="36">
        <f t="shared" si="143"/>
        <v>0</v>
      </c>
      <c r="AA2641" s="35"/>
      <c r="AF2641" s="36">
        <f t="shared" si="144"/>
        <v>0</v>
      </c>
      <c r="AG2641" s="35"/>
    </row>
    <row r="2642" spans="11:33" ht="15" customHeight="1" x14ac:dyDescent="0.25">
      <c r="K2642" s="31"/>
      <c r="N2642" s="65"/>
      <c r="O2642" s="63"/>
      <c r="T2642" s="36">
        <f t="shared" si="142"/>
        <v>0</v>
      </c>
      <c r="U2642" s="35"/>
      <c r="Z2642" s="36">
        <f t="shared" si="143"/>
        <v>0</v>
      </c>
      <c r="AA2642" s="35"/>
      <c r="AF2642" s="36">
        <f t="shared" si="144"/>
        <v>0</v>
      </c>
      <c r="AG2642" s="35"/>
    </row>
    <row r="2643" spans="11:33" ht="15" customHeight="1" x14ac:dyDescent="0.25">
      <c r="K2643" s="31"/>
      <c r="N2643" s="65"/>
      <c r="O2643" s="63"/>
      <c r="T2643" s="36">
        <f t="shared" si="142"/>
        <v>0</v>
      </c>
      <c r="U2643" s="35"/>
      <c r="Z2643" s="36">
        <f t="shared" si="143"/>
        <v>0</v>
      </c>
      <c r="AA2643" s="35"/>
      <c r="AF2643" s="36">
        <f t="shared" si="144"/>
        <v>0</v>
      </c>
      <c r="AG2643" s="35"/>
    </row>
    <row r="2644" spans="11:33" ht="15" customHeight="1" x14ac:dyDescent="0.25">
      <c r="K2644" s="31"/>
      <c r="N2644" s="65"/>
      <c r="O2644" s="63"/>
      <c r="T2644" s="36">
        <f t="shared" si="142"/>
        <v>0</v>
      </c>
      <c r="U2644" s="35"/>
      <c r="Z2644" s="36">
        <f t="shared" si="143"/>
        <v>0</v>
      </c>
      <c r="AA2644" s="35"/>
      <c r="AF2644" s="36">
        <f t="shared" si="144"/>
        <v>0</v>
      </c>
      <c r="AG2644" s="35"/>
    </row>
    <row r="2645" spans="11:33" ht="15" customHeight="1" x14ac:dyDescent="0.25">
      <c r="K2645" s="31"/>
      <c r="N2645" s="65"/>
      <c r="O2645" s="63"/>
      <c r="T2645" s="36">
        <f t="shared" si="142"/>
        <v>0</v>
      </c>
      <c r="U2645" s="35"/>
      <c r="Z2645" s="36">
        <f t="shared" si="143"/>
        <v>0</v>
      </c>
      <c r="AA2645" s="35"/>
      <c r="AF2645" s="36">
        <f t="shared" si="144"/>
        <v>0</v>
      </c>
      <c r="AG2645" s="35"/>
    </row>
    <row r="2646" spans="11:33" ht="15" customHeight="1" x14ac:dyDescent="0.25">
      <c r="K2646" s="31"/>
      <c r="N2646" s="65"/>
      <c r="O2646" s="63"/>
      <c r="T2646" s="36">
        <f t="shared" si="142"/>
        <v>0</v>
      </c>
      <c r="U2646" s="35"/>
      <c r="Z2646" s="36">
        <f t="shared" si="143"/>
        <v>0</v>
      </c>
      <c r="AA2646" s="35"/>
      <c r="AF2646" s="36">
        <f t="shared" si="144"/>
        <v>0</v>
      </c>
      <c r="AG2646" s="35"/>
    </row>
    <row r="2647" spans="11:33" ht="15" customHeight="1" x14ac:dyDescent="0.25">
      <c r="K2647" s="31"/>
      <c r="N2647" s="65"/>
      <c r="O2647" s="63"/>
      <c r="T2647" s="36">
        <f t="shared" si="142"/>
        <v>0</v>
      </c>
      <c r="U2647" s="35"/>
      <c r="Z2647" s="36">
        <f t="shared" si="143"/>
        <v>0</v>
      </c>
      <c r="AA2647" s="35"/>
      <c r="AF2647" s="36">
        <f t="shared" si="144"/>
        <v>0</v>
      </c>
      <c r="AG2647" s="35"/>
    </row>
    <row r="2648" spans="11:33" ht="15" customHeight="1" x14ac:dyDescent="0.25">
      <c r="K2648" s="31"/>
      <c r="N2648" s="65"/>
      <c r="O2648" s="63"/>
      <c r="T2648" s="36">
        <f t="shared" si="142"/>
        <v>0</v>
      </c>
      <c r="U2648" s="35"/>
      <c r="Z2648" s="36">
        <f t="shared" si="143"/>
        <v>0</v>
      </c>
      <c r="AA2648" s="35"/>
      <c r="AF2648" s="36">
        <f t="shared" si="144"/>
        <v>0</v>
      </c>
      <c r="AG2648" s="35"/>
    </row>
    <row r="2649" spans="11:33" ht="15" customHeight="1" x14ac:dyDescent="0.25">
      <c r="K2649" s="31"/>
      <c r="N2649" s="65"/>
      <c r="O2649" s="63"/>
      <c r="T2649" s="36">
        <f t="shared" si="142"/>
        <v>0</v>
      </c>
      <c r="U2649" s="35"/>
      <c r="Z2649" s="36">
        <f t="shared" si="143"/>
        <v>0</v>
      </c>
      <c r="AA2649" s="35"/>
      <c r="AF2649" s="36">
        <f t="shared" si="144"/>
        <v>0</v>
      </c>
      <c r="AG2649" s="35"/>
    </row>
    <row r="2650" spans="11:33" ht="15" customHeight="1" x14ac:dyDescent="0.25">
      <c r="K2650" s="31"/>
      <c r="N2650" s="65"/>
      <c r="O2650" s="63"/>
      <c r="T2650" s="36">
        <f t="shared" si="142"/>
        <v>0</v>
      </c>
      <c r="U2650" s="35"/>
      <c r="Z2650" s="36">
        <f t="shared" si="143"/>
        <v>0</v>
      </c>
      <c r="AA2650" s="35"/>
      <c r="AF2650" s="36">
        <f t="shared" si="144"/>
        <v>0</v>
      </c>
      <c r="AG2650" s="35"/>
    </row>
    <row r="2651" spans="11:33" ht="15" customHeight="1" x14ac:dyDescent="0.25">
      <c r="K2651" s="31"/>
      <c r="N2651" s="65"/>
      <c r="O2651" s="63"/>
      <c r="T2651" s="36">
        <f t="shared" si="142"/>
        <v>0</v>
      </c>
      <c r="U2651" s="35"/>
      <c r="Z2651" s="36">
        <f t="shared" si="143"/>
        <v>0</v>
      </c>
      <c r="AA2651" s="35"/>
      <c r="AF2651" s="36">
        <f t="shared" si="144"/>
        <v>0</v>
      </c>
      <c r="AG2651" s="35"/>
    </row>
    <row r="2652" spans="11:33" ht="15" customHeight="1" x14ac:dyDescent="0.25">
      <c r="K2652" s="31"/>
      <c r="N2652" s="65"/>
      <c r="O2652" s="63"/>
      <c r="T2652" s="36">
        <f t="shared" si="142"/>
        <v>0</v>
      </c>
      <c r="U2652" s="35"/>
      <c r="Z2652" s="36">
        <f t="shared" si="143"/>
        <v>0</v>
      </c>
      <c r="AA2652" s="35"/>
      <c r="AF2652" s="36">
        <f t="shared" si="144"/>
        <v>0</v>
      </c>
      <c r="AG2652" s="35"/>
    </row>
    <row r="2653" spans="11:33" ht="15" customHeight="1" x14ac:dyDescent="0.25">
      <c r="K2653" s="31"/>
      <c r="N2653" s="65"/>
      <c r="O2653" s="63"/>
      <c r="T2653" s="36">
        <f t="shared" si="142"/>
        <v>0</v>
      </c>
      <c r="U2653" s="35"/>
      <c r="Z2653" s="36">
        <f t="shared" si="143"/>
        <v>0</v>
      </c>
      <c r="AA2653" s="35"/>
      <c r="AF2653" s="36">
        <f t="shared" si="144"/>
        <v>0</v>
      </c>
      <c r="AG2653" s="35"/>
    </row>
    <row r="2654" spans="11:33" ht="15" customHeight="1" x14ac:dyDescent="0.25">
      <c r="K2654" s="31"/>
      <c r="N2654" s="65"/>
      <c r="O2654" s="63"/>
      <c r="T2654" s="36">
        <f t="shared" si="142"/>
        <v>0</v>
      </c>
      <c r="U2654" s="35"/>
      <c r="Z2654" s="36">
        <f t="shared" si="143"/>
        <v>0</v>
      </c>
      <c r="AA2654" s="35"/>
      <c r="AF2654" s="36">
        <f t="shared" si="144"/>
        <v>0</v>
      </c>
      <c r="AG2654" s="35"/>
    </row>
    <row r="2655" spans="11:33" ht="15" customHeight="1" x14ac:dyDescent="0.25">
      <c r="K2655" s="31"/>
      <c r="N2655" s="65"/>
      <c r="O2655" s="63"/>
      <c r="T2655" s="36">
        <f t="shared" si="142"/>
        <v>0</v>
      </c>
      <c r="U2655" s="35"/>
      <c r="Z2655" s="36">
        <f t="shared" si="143"/>
        <v>0</v>
      </c>
      <c r="AA2655" s="35"/>
      <c r="AF2655" s="36">
        <f t="shared" si="144"/>
        <v>0</v>
      </c>
      <c r="AG2655" s="35"/>
    </row>
    <row r="2656" spans="11:33" ht="15" customHeight="1" x14ac:dyDescent="0.25">
      <c r="K2656" s="31"/>
      <c r="N2656" s="65"/>
      <c r="O2656" s="63"/>
      <c r="T2656" s="36">
        <f t="shared" si="142"/>
        <v>0</v>
      </c>
      <c r="U2656" s="35"/>
      <c r="Z2656" s="36">
        <f t="shared" si="143"/>
        <v>0</v>
      </c>
      <c r="AA2656" s="35"/>
      <c r="AF2656" s="36">
        <f t="shared" si="144"/>
        <v>0</v>
      </c>
      <c r="AG2656" s="35"/>
    </row>
    <row r="2657" spans="11:33" ht="15" customHeight="1" x14ac:dyDescent="0.25">
      <c r="K2657" s="31"/>
      <c r="N2657" s="65"/>
      <c r="O2657" s="63"/>
      <c r="T2657" s="36">
        <f t="shared" si="142"/>
        <v>0</v>
      </c>
      <c r="U2657" s="35"/>
      <c r="Z2657" s="36">
        <f t="shared" si="143"/>
        <v>0</v>
      </c>
      <c r="AA2657" s="35"/>
      <c r="AF2657" s="36">
        <f t="shared" si="144"/>
        <v>0</v>
      </c>
      <c r="AG2657" s="35"/>
    </row>
    <row r="2658" spans="11:33" ht="15" customHeight="1" x14ac:dyDescent="0.25">
      <c r="K2658" s="31"/>
      <c r="N2658" s="65"/>
      <c r="O2658" s="63"/>
      <c r="T2658" s="36">
        <f t="shared" ref="T2658:T2721" si="145">SUM(Q2658:S2658)</f>
        <v>0</v>
      </c>
      <c r="U2658" s="35"/>
      <c r="Z2658" s="36">
        <f t="shared" si="143"/>
        <v>0</v>
      </c>
      <c r="AA2658" s="35"/>
      <c r="AF2658" s="36">
        <f t="shared" si="144"/>
        <v>0</v>
      </c>
      <c r="AG2658" s="35"/>
    </row>
    <row r="2659" spans="11:33" ht="15" customHeight="1" x14ac:dyDescent="0.25">
      <c r="K2659" s="31"/>
      <c r="N2659" s="65"/>
      <c r="O2659" s="63"/>
      <c r="T2659" s="36">
        <f t="shared" si="145"/>
        <v>0</v>
      </c>
      <c r="U2659" s="35"/>
      <c r="Z2659" s="36">
        <f t="shared" si="143"/>
        <v>0</v>
      </c>
      <c r="AA2659" s="35"/>
      <c r="AF2659" s="36">
        <f t="shared" si="144"/>
        <v>0</v>
      </c>
      <c r="AG2659" s="35"/>
    </row>
    <row r="2660" spans="11:33" ht="15" customHeight="1" x14ac:dyDescent="0.25">
      <c r="K2660" s="31"/>
      <c r="N2660" s="65"/>
      <c r="O2660" s="63"/>
      <c r="T2660" s="36">
        <f t="shared" si="145"/>
        <v>0</v>
      </c>
      <c r="U2660" s="35"/>
      <c r="Z2660" s="36">
        <f t="shared" si="143"/>
        <v>0</v>
      </c>
      <c r="AA2660" s="35"/>
      <c r="AF2660" s="36">
        <f t="shared" si="144"/>
        <v>0</v>
      </c>
      <c r="AG2660" s="35"/>
    </row>
    <row r="2661" spans="11:33" ht="15" customHeight="1" x14ac:dyDescent="0.25">
      <c r="K2661" s="31"/>
      <c r="N2661" s="65"/>
      <c r="O2661" s="63"/>
      <c r="T2661" s="36">
        <f t="shared" si="145"/>
        <v>0</v>
      </c>
      <c r="U2661" s="35"/>
      <c r="Z2661" s="36">
        <f t="shared" si="143"/>
        <v>0</v>
      </c>
      <c r="AA2661" s="35"/>
      <c r="AF2661" s="36">
        <f t="shared" si="144"/>
        <v>0</v>
      </c>
      <c r="AG2661" s="35"/>
    </row>
    <row r="2662" spans="11:33" ht="15" customHeight="1" x14ac:dyDescent="0.25">
      <c r="K2662" s="31"/>
      <c r="N2662" s="65"/>
      <c r="O2662" s="63"/>
      <c r="T2662" s="36">
        <f t="shared" si="145"/>
        <v>0</v>
      </c>
      <c r="U2662" s="35"/>
      <c r="Z2662" s="36">
        <f t="shared" si="143"/>
        <v>0</v>
      </c>
      <c r="AA2662" s="35"/>
      <c r="AF2662" s="36">
        <f t="shared" si="144"/>
        <v>0</v>
      </c>
      <c r="AG2662" s="35"/>
    </row>
    <row r="2663" spans="11:33" ht="15" customHeight="1" x14ac:dyDescent="0.25">
      <c r="K2663" s="31"/>
      <c r="N2663" s="65"/>
      <c r="O2663" s="63"/>
      <c r="T2663" s="36">
        <f t="shared" si="145"/>
        <v>0</v>
      </c>
      <c r="U2663" s="35"/>
      <c r="Z2663" s="36">
        <f t="shared" si="143"/>
        <v>0</v>
      </c>
      <c r="AA2663" s="35"/>
      <c r="AF2663" s="36">
        <f t="shared" si="144"/>
        <v>0</v>
      </c>
      <c r="AG2663" s="35"/>
    </row>
    <row r="2664" spans="11:33" ht="15" customHeight="1" x14ac:dyDescent="0.25">
      <c r="K2664" s="31"/>
      <c r="N2664" s="65"/>
      <c r="O2664" s="63"/>
      <c r="T2664" s="36">
        <f t="shared" si="145"/>
        <v>0</v>
      </c>
      <c r="U2664" s="35"/>
      <c r="Z2664" s="36">
        <f t="shared" si="143"/>
        <v>0</v>
      </c>
      <c r="AA2664" s="35"/>
      <c r="AF2664" s="36">
        <f t="shared" si="144"/>
        <v>0</v>
      </c>
      <c r="AG2664" s="35"/>
    </row>
    <row r="2665" spans="11:33" ht="15" customHeight="1" x14ac:dyDescent="0.25">
      <c r="K2665" s="31"/>
      <c r="N2665" s="65"/>
      <c r="O2665" s="63"/>
      <c r="T2665" s="36">
        <f t="shared" si="145"/>
        <v>0</v>
      </c>
      <c r="U2665" s="35"/>
      <c r="Z2665" s="36">
        <f t="shared" si="143"/>
        <v>0</v>
      </c>
      <c r="AA2665" s="35"/>
      <c r="AF2665" s="36">
        <f t="shared" si="144"/>
        <v>0</v>
      </c>
      <c r="AG2665" s="35"/>
    </row>
    <row r="2666" spans="11:33" ht="15" customHeight="1" x14ac:dyDescent="0.25">
      <c r="K2666" s="31"/>
      <c r="N2666" s="65"/>
      <c r="O2666" s="63"/>
      <c r="T2666" s="36">
        <f t="shared" si="145"/>
        <v>0</v>
      </c>
      <c r="U2666" s="35"/>
      <c r="Z2666" s="36">
        <f t="shared" si="143"/>
        <v>0</v>
      </c>
      <c r="AA2666" s="35"/>
      <c r="AF2666" s="36">
        <f t="shared" si="144"/>
        <v>0</v>
      </c>
      <c r="AG2666" s="35"/>
    </row>
    <row r="2667" spans="11:33" ht="15" customHeight="1" x14ac:dyDescent="0.25">
      <c r="K2667" s="31"/>
      <c r="N2667" s="65"/>
      <c r="O2667" s="63"/>
      <c r="T2667" s="36">
        <f t="shared" si="145"/>
        <v>0</v>
      </c>
      <c r="U2667" s="35"/>
      <c r="Z2667" s="36">
        <f t="shared" si="143"/>
        <v>0</v>
      </c>
      <c r="AA2667" s="35"/>
      <c r="AF2667" s="36">
        <f t="shared" si="144"/>
        <v>0</v>
      </c>
      <c r="AG2667" s="35"/>
    </row>
    <row r="2668" spans="11:33" ht="15" customHeight="1" x14ac:dyDescent="0.25">
      <c r="K2668" s="31"/>
      <c r="N2668" s="65"/>
      <c r="O2668" s="63"/>
      <c r="T2668" s="36">
        <f t="shared" si="145"/>
        <v>0</v>
      </c>
      <c r="U2668" s="35"/>
      <c r="Z2668" s="36">
        <f t="shared" si="143"/>
        <v>0</v>
      </c>
      <c r="AA2668" s="35"/>
      <c r="AF2668" s="36">
        <f t="shared" si="144"/>
        <v>0</v>
      </c>
      <c r="AG2668" s="35"/>
    </row>
    <row r="2669" spans="11:33" ht="15" customHeight="1" x14ac:dyDescent="0.25">
      <c r="K2669" s="31"/>
      <c r="N2669" s="65"/>
      <c r="O2669" s="63"/>
      <c r="T2669" s="36">
        <f t="shared" si="145"/>
        <v>0</v>
      </c>
      <c r="U2669" s="35"/>
      <c r="Z2669" s="36">
        <f t="shared" si="143"/>
        <v>0</v>
      </c>
      <c r="AA2669" s="35"/>
      <c r="AF2669" s="36">
        <f t="shared" si="144"/>
        <v>0</v>
      </c>
      <c r="AG2669" s="35"/>
    </row>
    <row r="2670" spans="11:33" ht="15" customHeight="1" x14ac:dyDescent="0.25">
      <c r="K2670" s="31"/>
      <c r="N2670" s="65"/>
      <c r="O2670" s="63"/>
      <c r="T2670" s="36">
        <f t="shared" si="145"/>
        <v>0</v>
      </c>
      <c r="U2670" s="35"/>
      <c r="Z2670" s="36">
        <f t="shared" si="143"/>
        <v>0</v>
      </c>
      <c r="AA2670" s="35"/>
      <c r="AF2670" s="36">
        <f t="shared" si="144"/>
        <v>0</v>
      </c>
      <c r="AG2670" s="35"/>
    </row>
    <row r="2671" spans="11:33" ht="15" customHeight="1" x14ac:dyDescent="0.25">
      <c r="K2671" s="31"/>
      <c r="N2671" s="65"/>
      <c r="O2671" s="63"/>
      <c r="T2671" s="36">
        <f t="shared" si="145"/>
        <v>0</v>
      </c>
      <c r="U2671" s="35"/>
      <c r="Z2671" s="36">
        <f t="shared" si="143"/>
        <v>0</v>
      </c>
      <c r="AA2671" s="35"/>
      <c r="AF2671" s="36">
        <f t="shared" si="144"/>
        <v>0</v>
      </c>
      <c r="AG2671" s="35"/>
    </row>
    <row r="2672" spans="11:33" ht="15" customHeight="1" x14ac:dyDescent="0.25">
      <c r="K2672" s="31"/>
      <c r="N2672" s="65"/>
      <c r="O2672" s="63"/>
      <c r="T2672" s="36">
        <f t="shared" si="145"/>
        <v>0</v>
      </c>
      <c r="U2672" s="35"/>
      <c r="Z2672" s="36">
        <f t="shared" si="143"/>
        <v>0</v>
      </c>
      <c r="AA2672" s="35"/>
      <c r="AF2672" s="36">
        <f t="shared" si="144"/>
        <v>0</v>
      </c>
      <c r="AG2672" s="35"/>
    </row>
    <row r="2673" spans="11:33" ht="15" customHeight="1" x14ac:dyDescent="0.25">
      <c r="K2673" s="31"/>
      <c r="N2673" s="65"/>
      <c r="O2673" s="63"/>
      <c r="T2673" s="36">
        <f t="shared" si="145"/>
        <v>0</v>
      </c>
      <c r="U2673" s="35"/>
      <c r="Z2673" s="36">
        <f t="shared" si="143"/>
        <v>0</v>
      </c>
      <c r="AA2673" s="35"/>
      <c r="AF2673" s="36">
        <f t="shared" si="144"/>
        <v>0</v>
      </c>
      <c r="AG2673" s="35"/>
    </row>
    <row r="2674" spans="11:33" ht="15" customHeight="1" x14ac:dyDescent="0.25">
      <c r="K2674" s="31"/>
      <c r="N2674" s="65"/>
      <c r="O2674" s="63"/>
      <c r="T2674" s="36">
        <f t="shared" si="145"/>
        <v>0</v>
      </c>
      <c r="U2674" s="35"/>
      <c r="Z2674" s="36">
        <f t="shared" si="143"/>
        <v>0</v>
      </c>
      <c r="AA2674" s="35"/>
      <c r="AF2674" s="36">
        <f t="shared" si="144"/>
        <v>0</v>
      </c>
      <c r="AG2674" s="35"/>
    </row>
    <row r="2675" spans="11:33" ht="15" customHeight="1" x14ac:dyDescent="0.25">
      <c r="K2675" s="31"/>
      <c r="N2675" s="65"/>
      <c r="O2675" s="63"/>
      <c r="T2675" s="36">
        <f t="shared" si="145"/>
        <v>0</v>
      </c>
      <c r="U2675" s="35"/>
      <c r="Z2675" s="36">
        <f t="shared" si="143"/>
        <v>0</v>
      </c>
      <c r="AA2675" s="35"/>
      <c r="AF2675" s="36">
        <f t="shared" si="144"/>
        <v>0</v>
      </c>
      <c r="AG2675" s="35"/>
    </row>
    <row r="2676" spans="11:33" ht="15" customHeight="1" x14ac:dyDescent="0.25">
      <c r="K2676" s="31"/>
      <c r="N2676" s="65"/>
      <c r="O2676" s="63"/>
      <c r="T2676" s="36">
        <f t="shared" si="145"/>
        <v>0</v>
      </c>
      <c r="U2676" s="35"/>
      <c r="Z2676" s="36">
        <f t="shared" si="143"/>
        <v>0</v>
      </c>
      <c r="AA2676" s="35"/>
      <c r="AF2676" s="36">
        <f t="shared" si="144"/>
        <v>0</v>
      </c>
      <c r="AG2676" s="35"/>
    </row>
    <row r="2677" spans="11:33" ht="15" customHeight="1" x14ac:dyDescent="0.25">
      <c r="K2677" s="31"/>
      <c r="N2677" s="65"/>
      <c r="O2677" s="63"/>
      <c r="T2677" s="36">
        <f t="shared" si="145"/>
        <v>0</v>
      </c>
      <c r="U2677" s="35"/>
      <c r="Z2677" s="36">
        <f t="shared" si="143"/>
        <v>0</v>
      </c>
      <c r="AA2677" s="35"/>
      <c r="AF2677" s="36">
        <f t="shared" si="144"/>
        <v>0</v>
      </c>
      <c r="AG2677" s="35"/>
    </row>
    <row r="2678" spans="11:33" ht="15" customHeight="1" x14ac:dyDescent="0.25">
      <c r="K2678" s="31"/>
      <c r="N2678" s="65"/>
      <c r="O2678" s="63"/>
      <c r="T2678" s="36">
        <f t="shared" si="145"/>
        <v>0</v>
      </c>
      <c r="U2678" s="35"/>
      <c r="Z2678" s="36">
        <f t="shared" si="143"/>
        <v>0</v>
      </c>
      <c r="AA2678" s="35"/>
      <c r="AF2678" s="36">
        <f t="shared" si="144"/>
        <v>0</v>
      </c>
      <c r="AG2678" s="35"/>
    </row>
    <row r="2679" spans="11:33" ht="15" customHeight="1" x14ac:dyDescent="0.25">
      <c r="K2679" s="31"/>
      <c r="N2679" s="65"/>
      <c r="O2679" s="63"/>
      <c r="T2679" s="36">
        <f t="shared" si="145"/>
        <v>0</v>
      </c>
      <c r="U2679" s="35"/>
      <c r="Z2679" s="36">
        <f t="shared" si="143"/>
        <v>0</v>
      </c>
      <c r="AA2679" s="35"/>
      <c r="AF2679" s="36">
        <f t="shared" si="144"/>
        <v>0</v>
      </c>
      <c r="AG2679" s="35"/>
    </row>
    <row r="2680" spans="11:33" ht="15" customHeight="1" x14ac:dyDescent="0.25">
      <c r="K2680" s="31"/>
      <c r="N2680" s="65"/>
      <c r="O2680" s="63"/>
      <c r="T2680" s="36">
        <f t="shared" si="145"/>
        <v>0</v>
      </c>
      <c r="U2680" s="35"/>
      <c r="Z2680" s="36">
        <f t="shared" si="143"/>
        <v>0</v>
      </c>
      <c r="AA2680" s="35"/>
      <c r="AF2680" s="36">
        <f t="shared" si="144"/>
        <v>0</v>
      </c>
      <c r="AG2680" s="35"/>
    </row>
    <row r="2681" spans="11:33" ht="15" customHeight="1" x14ac:dyDescent="0.25">
      <c r="K2681" s="31"/>
      <c r="N2681" s="65"/>
      <c r="O2681" s="63"/>
      <c r="T2681" s="36">
        <f t="shared" si="145"/>
        <v>0</v>
      </c>
      <c r="U2681" s="35"/>
      <c r="Z2681" s="36">
        <f t="shared" si="143"/>
        <v>0</v>
      </c>
      <c r="AA2681" s="35"/>
      <c r="AF2681" s="36">
        <f t="shared" si="144"/>
        <v>0</v>
      </c>
      <c r="AG2681" s="35"/>
    </row>
    <row r="2682" spans="11:33" ht="15" customHeight="1" x14ac:dyDescent="0.25">
      <c r="K2682" s="31"/>
      <c r="N2682" s="65"/>
      <c r="O2682" s="63"/>
      <c r="T2682" s="36">
        <f t="shared" si="145"/>
        <v>0</v>
      </c>
      <c r="U2682" s="35"/>
      <c r="Z2682" s="36">
        <f t="shared" si="143"/>
        <v>0</v>
      </c>
      <c r="AA2682" s="35"/>
      <c r="AF2682" s="36">
        <f t="shared" si="144"/>
        <v>0</v>
      </c>
      <c r="AG2682" s="35"/>
    </row>
    <row r="2683" spans="11:33" ht="15" customHeight="1" x14ac:dyDescent="0.25">
      <c r="K2683" s="31"/>
      <c r="N2683" s="65"/>
      <c r="O2683" s="63"/>
      <c r="T2683" s="36">
        <f t="shared" si="145"/>
        <v>0</v>
      </c>
      <c r="U2683" s="35"/>
      <c r="Z2683" s="36">
        <f t="shared" si="143"/>
        <v>0</v>
      </c>
      <c r="AA2683" s="35"/>
      <c r="AF2683" s="36">
        <f t="shared" si="144"/>
        <v>0</v>
      </c>
      <c r="AG2683" s="35"/>
    </row>
    <row r="2684" spans="11:33" ht="15" customHeight="1" x14ac:dyDescent="0.25">
      <c r="K2684" s="31"/>
      <c r="N2684" s="65"/>
      <c r="O2684" s="63"/>
      <c r="T2684" s="36">
        <f t="shared" si="145"/>
        <v>0</v>
      </c>
      <c r="U2684" s="35"/>
      <c r="Z2684" s="36">
        <f t="shared" si="143"/>
        <v>0</v>
      </c>
      <c r="AA2684" s="35"/>
      <c r="AF2684" s="36">
        <f t="shared" si="144"/>
        <v>0</v>
      </c>
      <c r="AG2684" s="35"/>
    </row>
    <row r="2685" spans="11:33" ht="15" customHeight="1" x14ac:dyDescent="0.25">
      <c r="K2685" s="31"/>
      <c r="N2685" s="65"/>
      <c r="O2685" s="63"/>
      <c r="T2685" s="36">
        <f t="shared" si="145"/>
        <v>0</v>
      </c>
      <c r="U2685" s="35"/>
      <c r="Z2685" s="36">
        <f t="shared" si="143"/>
        <v>0</v>
      </c>
      <c r="AA2685" s="35"/>
      <c r="AF2685" s="36">
        <f t="shared" si="144"/>
        <v>0</v>
      </c>
      <c r="AG2685" s="35"/>
    </row>
    <row r="2686" spans="11:33" ht="15" customHeight="1" x14ac:dyDescent="0.25">
      <c r="K2686" s="31"/>
      <c r="N2686" s="65"/>
      <c r="O2686" s="63"/>
      <c r="T2686" s="36">
        <f t="shared" si="145"/>
        <v>0</v>
      </c>
      <c r="U2686" s="35"/>
      <c r="Z2686" s="36">
        <f t="shared" si="143"/>
        <v>0</v>
      </c>
      <c r="AA2686" s="35"/>
      <c r="AF2686" s="36">
        <f t="shared" si="144"/>
        <v>0</v>
      </c>
      <c r="AG2686" s="35"/>
    </row>
    <row r="2687" spans="11:33" ht="15" customHeight="1" x14ac:dyDescent="0.25">
      <c r="K2687" s="31"/>
      <c r="N2687" s="65"/>
      <c r="O2687" s="63"/>
      <c r="T2687" s="36">
        <f t="shared" si="145"/>
        <v>0</v>
      </c>
      <c r="U2687" s="35"/>
      <c r="Z2687" s="36">
        <f t="shared" si="143"/>
        <v>0</v>
      </c>
      <c r="AA2687" s="35"/>
      <c r="AF2687" s="36">
        <f t="shared" si="144"/>
        <v>0</v>
      </c>
      <c r="AG2687" s="35"/>
    </row>
    <row r="2688" spans="11:33" ht="15" customHeight="1" x14ac:dyDescent="0.25">
      <c r="K2688" s="31"/>
      <c r="N2688" s="65"/>
      <c r="O2688" s="63"/>
      <c r="T2688" s="36">
        <f t="shared" si="145"/>
        <v>0</v>
      </c>
      <c r="U2688" s="35"/>
      <c r="Z2688" s="36">
        <f t="shared" si="143"/>
        <v>0</v>
      </c>
      <c r="AA2688" s="35"/>
      <c r="AF2688" s="36">
        <f t="shared" si="144"/>
        <v>0</v>
      </c>
      <c r="AG2688" s="35"/>
    </row>
    <row r="2689" spans="11:33" ht="15" customHeight="1" x14ac:dyDescent="0.25">
      <c r="K2689" s="31"/>
      <c r="N2689" s="65"/>
      <c r="O2689" s="63"/>
      <c r="T2689" s="36">
        <f t="shared" si="145"/>
        <v>0</v>
      </c>
      <c r="U2689" s="35"/>
      <c r="Z2689" s="36">
        <f t="shared" si="143"/>
        <v>0</v>
      </c>
      <c r="AA2689" s="35"/>
      <c r="AF2689" s="36">
        <f t="shared" si="144"/>
        <v>0</v>
      </c>
      <c r="AG2689" s="35"/>
    </row>
    <row r="2690" spans="11:33" ht="15" customHeight="1" x14ac:dyDescent="0.25">
      <c r="K2690" s="31"/>
      <c r="N2690" s="65"/>
      <c r="O2690" s="63"/>
      <c r="T2690" s="36">
        <f t="shared" si="145"/>
        <v>0</v>
      </c>
      <c r="U2690" s="35"/>
      <c r="Z2690" s="36">
        <f t="shared" si="143"/>
        <v>0</v>
      </c>
      <c r="AA2690" s="35"/>
      <c r="AF2690" s="36">
        <f t="shared" si="144"/>
        <v>0</v>
      </c>
      <c r="AG2690" s="35"/>
    </row>
    <row r="2691" spans="11:33" ht="15" customHeight="1" x14ac:dyDescent="0.25">
      <c r="K2691" s="31"/>
      <c r="N2691" s="65"/>
      <c r="O2691" s="63"/>
      <c r="T2691" s="36">
        <f t="shared" si="145"/>
        <v>0</v>
      </c>
      <c r="U2691" s="35"/>
      <c r="Z2691" s="36">
        <f t="shared" si="143"/>
        <v>0</v>
      </c>
      <c r="AA2691" s="35"/>
      <c r="AF2691" s="36">
        <f t="shared" si="144"/>
        <v>0</v>
      </c>
      <c r="AG2691" s="35"/>
    </row>
    <row r="2692" spans="11:33" ht="15" customHeight="1" x14ac:dyDescent="0.25">
      <c r="K2692" s="31"/>
      <c r="N2692" s="65"/>
      <c r="O2692" s="63"/>
      <c r="T2692" s="36">
        <f t="shared" si="145"/>
        <v>0</v>
      </c>
      <c r="U2692" s="35"/>
      <c r="Z2692" s="36">
        <f t="shared" ref="Z2692:Z2755" si="146">SUM(W2692:Y2692)</f>
        <v>0</v>
      </c>
      <c r="AA2692" s="35"/>
      <c r="AF2692" s="36">
        <f t="shared" ref="AF2692:AF2755" si="147">SUM(AC2692:AE2692)</f>
        <v>0</v>
      </c>
      <c r="AG2692" s="35"/>
    </row>
    <row r="2693" spans="11:33" ht="15" customHeight="1" x14ac:dyDescent="0.25">
      <c r="K2693" s="31"/>
      <c r="N2693" s="65"/>
      <c r="O2693" s="63"/>
      <c r="T2693" s="36">
        <f t="shared" si="145"/>
        <v>0</v>
      </c>
      <c r="U2693" s="35"/>
      <c r="Z2693" s="36">
        <f t="shared" si="146"/>
        <v>0</v>
      </c>
      <c r="AA2693" s="35"/>
      <c r="AF2693" s="36">
        <f t="shared" si="147"/>
        <v>0</v>
      </c>
      <c r="AG2693" s="35"/>
    </row>
    <row r="2694" spans="11:33" ht="15" customHeight="1" x14ac:dyDescent="0.25">
      <c r="K2694" s="31"/>
      <c r="N2694" s="65"/>
      <c r="O2694" s="63"/>
      <c r="T2694" s="36">
        <f t="shared" si="145"/>
        <v>0</v>
      </c>
      <c r="U2694" s="35"/>
      <c r="Z2694" s="36">
        <f t="shared" si="146"/>
        <v>0</v>
      </c>
      <c r="AA2694" s="35"/>
      <c r="AF2694" s="36">
        <f t="shared" si="147"/>
        <v>0</v>
      </c>
      <c r="AG2694" s="35"/>
    </row>
    <row r="2695" spans="11:33" ht="15" customHeight="1" x14ac:dyDescent="0.25">
      <c r="K2695" s="31"/>
      <c r="N2695" s="65"/>
      <c r="O2695" s="63"/>
      <c r="T2695" s="36">
        <f t="shared" si="145"/>
        <v>0</v>
      </c>
      <c r="U2695" s="35"/>
      <c r="Z2695" s="36">
        <f t="shared" si="146"/>
        <v>0</v>
      </c>
      <c r="AA2695" s="35"/>
      <c r="AF2695" s="36">
        <f t="shared" si="147"/>
        <v>0</v>
      </c>
      <c r="AG2695" s="35"/>
    </row>
    <row r="2696" spans="11:33" ht="15" customHeight="1" x14ac:dyDescent="0.25">
      <c r="K2696" s="31"/>
      <c r="N2696" s="65"/>
      <c r="O2696" s="63"/>
      <c r="T2696" s="36">
        <f t="shared" si="145"/>
        <v>0</v>
      </c>
      <c r="U2696" s="35"/>
      <c r="Z2696" s="36">
        <f t="shared" si="146"/>
        <v>0</v>
      </c>
      <c r="AA2696" s="35"/>
      <c r="AF2696" s="36">
        <f t="shared" si="147"/>
        <v>0</v>
      </c>
      <c r="AG2696" s="35"/>
    </row>
    <row r="2697" spans="11:33" ht="15" customHeight="1" x14ac:dyDescent="0.25">
      <c r="K2697" s="31"/>
      <c r="N2697" s="65"/>
      <c r="O2697" s="63"/>
      <c r="T2697" s="36">
        <f t="shared" si="145"/>
        <v>0</v>
      </c>
      <c r="U2697" s="35"/>
      <c r="Z2697" s="36">
        <f t="shared" si="146"/>
        <v>0</v>
      </c>
      <c r="AA2697" s="35"/>
      <c r="AF2697" s="36">
        <f t="shared" si="147"/>
        <v>0</v>
      </c>
      <c r="AG2697" s="35"/>
    </row>
    <row r="2698" spans="11:33" ht="15" customHeight="1" x14ac:dyDescent="0.25">
      <c r="K2698" s="31"/>
      <c r="N2698" s="65"/>
      <c r="O2698" s="63"/>
      <c r="T2698" s="36">
        <f t="shared" si="145"/>
        <v>0</v>
      </c>
      <c r="U2698" s="35"/>
      <c r="Z2698" s="36">
        <f t="shared" si="146"/>
        <v>0</v>
      </c>
      <c r="AA2698" s="35"/>
      <c r="AF2698" s="36">
        <f t="shared" si="147"/>
        <v>0</v>
      </c>
      <c r="AG2698" s="35"/>
    </row>
    <row r="2699" spans="11:33" ht="15" customHeight="1" x14ac:dyDescent="0.25">
      <c r="K2699" s="31"/>
      <c r="N2699" s="65"/>
      <c r="O2699" s="63"/>
      <c r="T2699" s="36">
        <f t="shared" si="145"/>
        <v>0</v>
      </c>
      <c r="U2699" s="35"/>
      <c r="Z2699" s="36">
        <f t="shared" si="146"/>
        <v>0</v>
      </c>
      <c r="AA2699" s="35"/>
      <c r="AF2699" s="36">
        <f t="shared" si="147"/>
        <v>0</v>
      </c>
      <c r="AG2699" s="35"/>
    </row>
    <row r="2700" spans="11:33" ht="15" customHeight="1" x14ac:dyDescent="0.25">
      <c r="K2700" s="31"/>
      <c r="N2700" s="65"/>
      <c r="O2700" s="63"/>
      <c r="T2700" s="36">
        <f t="shared" si="145"/>
        <v>0</v>
      </c>
      <c r="U2700" s="35"/>
      <c r="Z2700" s="36">
        <f t="shared" si="146"/>
        <v>0</v>
      </c>
      <c r="AA2700" s="35"/>
      <c r="AF2700" s="36">
        <f t="shared" si="147"/>
        <v>0</v>
      </c>
      <c r="AG2700" s="35"/>
    </row>
    <row r="2701" spans="11:33" ht="15" customHeight="1" x14ac:dyDescent="0.25">
      <c r="K2701" s="31"/>
      <c r="N2701" s="65"/>
      <c r="O2701" s="63"/>
      <c r="T2701" s="36">
        <f t="shared" si="145"/>
        <v>0</v>
      </c>
      <c r="U2701" s="35"/>
      <c r="Z2701" s="36">
        <f t="shared" si="146"/>
        <v>0</v>
      </c>
      <c r="AA2701" s="35"/>
      <c r="AF2701" s="36">
        <f t="shared" si="147"/>
        <v>0</v>
      </c>
      <c r="AG2701" s="35"/>
    </row>
    <row r="2702" spans="11:33" ht="15" customHeight="1" x14ac:dyDescent="0.25">
      <c r="K2702" s="31"/>
      <c r="N2702" s="65"/>
      <c r="O2702" s="63"/>
      <c r="T2702" s="36">
        <f t="shared" si="145"/>
        <v>0</v>
      </c>
      <c r="U2702" s="35"/>
      <c r="Z2702" s="36">
        <f t="shared" si="146"/>
        <v>0</v>
      </c>
      <c r="AA2702" s="35"/>
      <c r="AF2702" s="36">
        <f t="shared" si="147"/>
        <v>0</v>
      </c>
      <c r="AG2702" s="35"/>
    </row>
    <row r="2703" spans="11:33" ht="15" customHeight="1" x14ac:dyDescent="0.25">
      <c r="K2703" s="31"/>
      <c r="N2703" s="65"/>
      <c r="O2703" s="63"/>
      <c r="T2703" s="36">
        <f t="shared" si="145"/>
        <v>0</v>
      </c>
      <c r="U2703" s="35"/>
      <c r="Z2703" s="36">
        <f t="shared" si="146"/>
        <v>0</v>
      </c>
      <c r="AA2703" s="35"/>
      <c r="AF2703" s="36">
        <f t="shared" si="147"/>
        <v>0</v>
      </c>
      <c r="AG2703" s="35"/>
    </row>
    <row r="2704" spans="11:33" ht="15" customHeight="1" x14ac:dyDescent="0.25">
      <c r="K2704" s="31"/>
      <c r="N2704" s="65"/>
      <c r="O2704" s="63"/>
      <c r="T2704" s="36">
        <f t="shared" si="145"/>
        <v>0</v>
      </c>
      <c r="U2704" s="35"/>
      <c r="Z2704" s="36">
        <f t="shared" si="146"/>
        <v>0</v>
      </c>
      <c r="AA2704" s="35"/>
      <c r="AF2704" s="36">
        <f t="shared" si="147"/>
        <v>0</v>
      </c>
      <c r="AG2704" s="35"/>
    </row>
    <row r="2705" spans="11:33" ht="15" customHeight="1" x14ac:dyDescent="0.25">
      <c r="K2705" s="31"/>
      <c r="N2705" s="65"/>
      <c r="O2705" s="63"/>
      <c r="T2705" s="36">
        <f t="shared" si="145"/>
        <v>0</v>
      </c>
      <c r="U2705" s="35"/>
      <c r="Z2705" s="36">
        <f t="shared" si="146"/>
        <v>0</v>
      </c>
      <c r="AA2705" s="35"/>
      <c r="AF2705" s="36">
        <f t="shared" si="147"/>
        <v>0</v>
      </c>
      <c r="AG2705" s="35"/>
    </row>
    <row r="2706" spans="11:33" ht="15" customHeight="1" x14ac:dyDescent="0.25">
      <c r="K2706" s="31"/>
      <c r="N2706" s="65"/>
      <c r="O2706" s="63"/>
      <c r="T2706" s="36">
        <f t="shared" si="145"/>
        <v>0</v>
      </c>
      <c r="U2706" s="35"/>
      <c r="Z2706" s="36">
        <f t="shared" si="146"/>
        <v>0</v>
      </c>
      <c r="AA2706" s="35"/>
      <c r="AF2706" s="36">
        <f t="shared" si="147"/>
        <v>0</v>
      </c>
      <c r="AG2706" s="35"/>
    </row>
    <row r="2707" spans="11:33" ht="15" customHeight="1" x14ac:dyDescent="0.25">
      <c r="K2707" s="31"/>
      <c r="N2707" s="65"/>
      <c r="O2707" s="63"/>
      <c r="T2707" s="36">
        <f t="shared" si="145"/>
        <v>0</v>
      </c>
      <c r="U2707" s="35"/>
      <c r="Z2707" s="36">
        <f t="shared" si="146"/>
        <v>0</v>
      </c>
      <c r="AA2707" s="35"/>
      <c r="AF2707" s="36">
        <f t="shared" si="147"/>
        <v>0</v>
      </c>
      <c r="AG2707" s="35"/>
    </row>
    <row r="2708" spans="11:33" ht="15" customHeight="1" x14ac:dyDescent="0.25">
      <c r="K2708" s="31"/>
      <c r="N2708" s="65"/>
      <c r="O2708" s="63"/>
      <c r="T2708" s="36">
        <f t="shared" si="145"/>
        <v>0</v>
      </c>
      <c r="U2708" s="35"/>
      <c r="Z2708" s="36">
        <f t="shared" si="146"/>
        <v>0</v>
      </c>
      <c r="AA2708" s="35"/>
      <c r="AF2708" s="36">
        <f t="shared" si="147"/>
        <v>0</v>
      </c>
      <c r="AG2708" s="35"/>
    </row>
    <row r="2709" spans="11:33" ht="15" customHeight="1" x14ac:dyDescent="0.25">
      <c r="K2709" s="31"/>
      <c r="N2709" s="65"/>
      <c r="O2709" s="63"/>
      <c r="T2709" s="36">
        <f t="shared" si="145"/>
        <v>0</v>
      </c>
      <c r="U2709" s="35"/>
      <c r="Z2709" s="36">
        <f t="shared" si="146"/>
        <v>0</v>
      </c>
      <c r="AA2709" s="35"/>
      <c r="AF2709" s="36">
        <f t="shared" si="147"/>
        <v>0</v>
      </c>
      <c r="AG2709" s="35"/>
    </row>
    <row r="2710" spans="11:33" ht="15" customHeight="1" x14ac:dyDescent="0.25">
      <c r="K2710" s="31"/>
      <c r="N2710" s="65"/>
      <c r="O2710" s="63"/>
      <c r="T2710" s="36">
        <f t="shared" si="145"/>
        <v>0</v>
      </c>
      <c r="U2710" s="35"/>
      <c r="Z2710" s="36">
        <f t="shared" si="146"/>
        <v>0</v>
      </c>
      <c r="AA2710" s="35"/>
      <c r="AF2710" s="36">
        <f t="shared" si="147"/>
        <v>0</v>
      </c>
      <c r="AG2710" s="35"/>
    </row>
    <row r="2711" spans="11:33" ht="15" customHeight="1" x14ac:dyDescent="0.25">
      <c r="K2711" s="31"/>
      <c r="N2711" s="65"/>
      <c r="O2711" s="63"/>
      <c r="T2711" s="36">
        <f t="shared" si="145"/>
        <v>0</v>
      </c>
      <c r="U2711" s="35"/>
      <c r="Z2711" s="36">
        <f t="shared" si="146"/>
        <v>0</v>
      </c>
      <c r="AA2711" s="35"/>
      <c r="AF2711" s="36">
        <f t="shared" si="147"/>
        <v>0</v>
      </c>
      <c r="AG2711" s="35"/>
    </row>
    <row r="2712" spans="11:33" ht="15" customHeight="1" x14ac:dyDescent="0.25">
      <c r="K2712" s="31"/>
      <c r="N2712" s="65"/>
      <c r="O2712" s="63"/>
      <c r="T2712" s="36">
        <f t="shared" si="145"/>
        <v>0</v>
      </c>
      <c r="U2712" s="35"/>
      <c r="Z2712" s="36">
        <f t="shared" si="146"/>
        <v>0</v>
      </c>
      <c r="AA2712" s="35"/>
      <c r="AF2712" s="36">
        <f t="shared" si="147"/>
        <v>0</v>
      </c>
      <c r="AG2712" s="35"/>
    </row>
    <row r="2713" spans="11:33" ht="15" customHeight="1" x14ac:dyDescent="0.25">
      <c r="K2713" s="31"/>
      <c r="N2713" s="65"/>
      <c r="O2713" s="63"/>
      <c r="T2713" s="36">
        <f t="shared" si="145"/>
        <v>0</v>
      </c>
      <c r="U2713" s="35"/>
      <c r="Z2713" s="36">
        <f t="shared" si="146"/>
        <v>0</v>
      </c>
      <c r="AA2713" s="35"/>
      <c r="AF2713" s="36">
        <f t="shared" si="147"/>
        <v>0</v>
      </c>
      <c r="AG2713" s="35"/>
    </row>
    <row r="2714" spans="11:33" ht="15" customHeight="1" x14ac:dyDescent="0.25">
      <c r="K2714" s="31"/>
      <c r="N2714" s="65"/>
      <c r="O2714" s="63"/>
      <c r="T2714" s="36">
        <f t="shared" si="145"/>
        <v>0</v>
      </c>
      <c r="U2714" s="35"/>
      <c r="Z2714" s="36">
        <f t="shared" si="146"/>
        <v>0</v>
      </c>
      <c r="AA2714" s="35"/>
      <c r="AF2714" s="36">
        <f t="shared" si="147"/>
        <v>0</v>
      </c>
      <c r="AG2714" s="35"/>
    </row>
    <row r="2715" spans="11:33" ht="15" customHeight="1" x14ac:dyDescent="0.25">
      <c r="K2715" s="31"/>
      <c r="N2715" s="65"/>
      <c r="O2715" s="63"/>
      <c r="T2715" s="36">
        <f t="shared" si="145"/>
        <v>0</v>
      </c>
      <c r="U2715" s="35"/>
      <c r="Z2715" s="36">
        <f t="shared" si="146"/>
        <v>0</v>
      </c>
      <c r="AA2715" s="35"/>
      <c r="AF2715" s="36">
        <f t="shared" si="147"/>
        <v>0</v>
      </c>
      <c r="AG2715" s="35"/>
    </row>
    <row r="2716" spans="11:33" ht="15" customHeight="1" x14ac:dyDescent="0.25">
      <c r="K2716" s="31"/>
      <c r="N2716" s="65"/>
      <c r="O2716" s="63"/>
      <c r="T2716" s="36">
        <f t="shared" si="145"/>
        <v>0</v>
      </c>
      <c r="U2716" s="35"/>
      <c r="Z2716" s="36">
        <f t="shared" si="146"/>
        <v>0</v>
      </c>
      <c r="AA2716" s="35"/>
      <c r="AF2716" s="36">
        <f t="shared" si="147"/>
        <v>0</v>
      </c>
      <c r="AG2716" s="35"/>
    </row>
    <row r="2717" spans="11:33" ht="15" customHeight="1" x14ac:dyDescent="0.25">
      <c r="K2717" s="31"/>
      <c r="N2717" s="65"/>
      <c r="O2717" s="63"/>
      <c r="T2717" s="36">
        <f t="shared" si="145"/>
        <v>0</v>
      </c>
      <c r="U2717" s="35"/>
      <c r="Z2717" s="36">
        <f t="shared" si="146"/>
        <v>0</v>
      </c>
      <c r="AA2717" s="35"/>
      <c r="AF2717" s="36">
        <f t="shared" si="147"/>
        <v>0</v>
      </c>
      <c r="AG2717" s="35"/>
    </row>
    <row r="2718" spans="11:33" ht="15" customHeight="1" x14ac:dyDescent="0.25">
      <c r="K2718" s="31"/>
      <c r="N2718" s="65"/>
      <c r="O2718" s="63"/>
      <c r="T2718" s="36">
        <f t="shared" si="145"/>
        <v>0</v>
      </c>
      <c r="U2718" s="35"/>
      <c r="Z2718" s="36">
        <f t="shared" si="146"/>
        <v>0</v>
      </c>
      <c r="AA2718" s="35"/>
      <c r="AF2718" s="36">
        <f t="shared" si="147"/>
        <v>0</v>
      </c>
      <c r="AG2718" s="35"/>
    </row>
    <row r="2719" spans="11:33" ht="15" customHeight="1" x14ac:dyDescent="0.25">
      <c r="K2719" s="31"/>
      <c r="N2719" s="65"/>
      <c r="O2719" s="63"/>
      <c r="T2719" s="36">
        <f t="shared" si="145"/>
        <v>0</v>
      </c>
      <c r="U2719" s="35"/>
      <c r="Z2719" s="36">
        <f t="shared" si="146"/>
        <v>0</v>
      </c>
      <c r="AA2719" s="35"/>
      <c r="AF2719" s="36">
        <f t="shared" si="147"/>
        <v>0</v>
      </c>
      <c r="AG2719" s="35"/>
    </row>
    <row r="2720" spans="11:33" ht="15" customHeight="1" x14ac:dyDescent="0.25">
      <c r="K2720" s="31"/>
      <c r="N2720" s="65"/>
      <c r="O2720" s="63"/>
      <c r="T2720" s="36">
        <f t="shared" si="145"/>
        <v>0</v>
      </c>
      <c r="U2720" s="35"/>
      <c r="Z2720" s="36">
        <f t="shared" si="146"/>
        <v>0</v>
      </c>
      <c r="AA2720" s="35"/>
      <c r="AF2720" s="36">
        <f t="shared" si="147"/>
        <v>0</v>
      </c>
      <c r="AG2720" s="35"/>
    </row>
    <row r="2721" spans="11:33" ht="15" customHeight="1" x14ac:dyDescent="0.25">
      <c r="K2721" s="31"/>
      <c r="N2721" s="65"/>
      <c r="O2721" s="63"/>
      <c r="T2721" s="36">
        <f t="shared" si="145"/>
        <v>0</v>
      </c>
      <c r="U2721" s="35"/>
      <c r="Z2721" s="36">
        <f t="shared" si="146"/>
        <v>0</v>
      </c>
      <c r="AA2721" s="35"/>
      <c r="AF2721" s="36">
        <f t="shared" si="147"/>
        <v>0</v>
      </c>
      <c r="AG2721" s="35"/>
    </row>
    <row r="2722" spans="11:33" ht="15" customHeight="1" x14ac:dyDescent="0.25">
      <c r="K2722" s="31"/>
      <c r="N2722" s="65"/>
      <c r="O2722" s="63"/>
      <c r="T2722" s="36">
        <f t="shared" ref="T2722:T2785" si="148">SUM(Q2722:S2722)</f>
        <v>0</v>
      </c>
      <c r="U2722" s="35"/>
      <c r="Z2722" s="36">
        <f t="shared" si="146"/>
        <v>0</v>
      </c>
      <c r="AA2722" s="35"/>
      <c r="AF2722" s="36">
        <f t="shared" si="147"/>
        <v>0</v>
      </c>
      <c r="AG2722" s="35"/>
    </row>
    <row r="2723" spans="11:33" ht="15" customHeight="1" x14ac:dyDescent="0.25">
      <c r="K2723" s="31"/>
      <c r="N2723" s="65"/>
      <c r="O2723" s="63"/>
      <c r="T2723" s="36">
        <f t="shared" si="148"/>
        <v>0</v>
      </c>
      <c r="U2723" s="35"/>
      <c r="Z2723" s="36">
        <f t="shared" si="146"/>
        <v>0</v>
      </c>
      <c r="AA2723" s="35"/>
      <c r="AF2723" s="36">
        <f t="shared" si="147"/>
        <v>0</v>
      </c>
      <c r="AG2723" s="35"/>
    </row>
    <row r="2724" spans="11:33" ht="15" customHeight="1" x14ac:dyDescent="0.25">
      <c r="K2724" s="31"/>
      <c r="N2724" s="65"/>
      <c r="O2724" s="63"/>
      <c r="T2724" s="36">
        <f t="shared" si="148"/>
        <v>0</v>
      </c>
      <c r="U2724" s="35"/>
      <c r="Z2724" s="36">
        <f t="shared" si="146"/>
        <v>0</v>
      </c>
      <c r="AA2724" s="35"/>
      <c r="AF2724" s="36">
        <f t="shared" si="147"/>
        <v>0</v>
      </c>
      <c r="AG2724" s="35"/>
    </row>
    <row r="2725" spans="11:33" ht="15" customHeight="1" x14ac:dyDescent="0.25">
      <c r="K2725" s="31"/>
      <c r="N2725" s="65"/>
      <c r="O2725" s="63"/>
      <c r="T2725" s="36">
        <f t="shared" si="148"/>
        <v>0</v>
      </c>
      <c r="U2725" s="35"/>
      <c r="Z2725" s="36">
        <f t="shared" si="146"/>
        <v>0</v>
      </c>
      <c r="AA2725" s="35"/>
      <c r="AF2725" s="36">
        <f t="shared" si="147"/>
        <v>0</v>
      </c>
      <c r="AG2725" s="35"/>
    </row>
    <row r="2726" spans="11:33" ht="15" customHeight="1" x14ac:dyDescent="0.25">
      <c r="K2726" s="31"/>
      <c r="N2726" s="65"/>
      <c r="O2726" s="63"/>
      <c r="T2726" s="36">
        <f t="shared" si="148"/>
        <v>0</v>
      </c>
      <c r="U2726" s="35"/>
      <c r="Z2726" s="36">
        <f t="shared" si="146"/>
        <v>0</v>
      </c>
      <c r="AA2726" s="35"/>
      <c r="AF2726" s="36">
        <f t="shared" si="147"/>
        <v>0</v>
      </c>
      <c r="AG2726" s="35"/>
    </row>
    <row r="2727" spans="11:33" ht="15" customHeight="1" x14ac:dyDescent="0.25">
      <c r="K2727" s="31"/>
      <c r="N2727" s="65"/>
      <c r="O2727" s="63"/>
      <c r="T2727" s="36">
        <f t="shared" si="148"/>
        <v>0</v>
      </c>
      <c r="U2727" s="35"/>
      <c r="Z2727" s="36">
        <f t="shared" si="146"/>
        <v>0</v>
      </c>
      <c r="AA2727" s="35"/>
      <c r="AF2727" s="36">
        <f t="shared" si="147"/>
        <v>0</v>
      </c>
      <c r="AG2727" s="35"/>
    </row>
    <row r="2728" spans="11:33" ht="15" customHeight="1" x14ac:dyDescent="0.25">
      <c r="K2728" s="31"/>
      <c r="N2728" s="65"/>
      <c r="O2728" s="63"/>
      <c r="T2728" s="36">
        <f t="shared" si="148"/>
        <v>0</v>
      </c>
      <c r="U2728" s="35"/>
      <c r="Z2728" s="36">
        <f t="shared" si="146"/>
        <v>0</v>
      </c>
      <c r="AA2728" s="35"/>
      <c r="AF2728" s="36">
        <f t="shared" si="147"/>
        <v>0</v>
      </c>
      <c r="AG2728" s="35"/>
    </row>
    <row r="2729" spans="11:33" ht="15" customHeight="1" x14ac:dyDescent="0.25">
      <c r="K2729" s="31"/>
      <c r="N2729" s="65"/>
      <c r="O2729" s="63"/>
      <c r="T2729" s="36">
        <f t="shared" si="148"/>
        <v>0</v>
      </c>
      <c r="U2729" s="35"/>
      <c r="Z2729" s="36">
        <f t="shared" si="146"/>
        <v>0</v>
      </c>
      <c r="AA2729" s="35"/>
      <c r="AF2729" s="36">
        <f t="shared" si="147"/>
        <v>0</v>
      </c>
      <c r="AG2729" s="35"/>
    </row>
    <row r="2730" spans="11:33" ht="15" customHeight="1" x14ac:dyDescent="0.25">
      <c r="K2730" s="31"/>
      <c r="N2730" s="65"/>
      <c r="O2730" s="63"/>
      <c r="T2730" s="36">
        <f t="shared" si="148"/>
        <v>0</v>
      </c>
      <c r="U2730" s="35"/>
      <c r="Z2730" s="36">
        <f t="shared" si="146"/>
        <v>0</v>
      </c>
      <c r="AA2730" s="35"/>
      <c r="AF2730" s="36">
        <f t="shared" si="147"/>
        <v>0</v>
      </c>
      <c r="AG2730" s="35"/>
    </row>
    <row r="2731" spans="11:33" ht="15" customHeight="1" x14ac:dyDescent="0.25">
      <c r="K2731" s="31"/>
      <c r="N2731" s="65"/>
      <c r="O2731" s="63"/>
      <c r="T2731" s="36">
        <f t="shared" si="148"/>
        <v>0</v>
      </c>
      <c r="U2731" s="35"/>
      <c r="Z2731" s="36">
        <f t="shared" si="146"/>
        <v>0</v>
      </c>
      <c r="AA2731" s="35"/>
      <c r="AF2731" s="36">
        <f t="shared" si="147"/>
        <v>0</v>
      </c>
      <c r="AG2731" s="35"/>
    </row>
    <row r="2732" spans="11:33" ht="15" customHeight="1" x14ac:dyDescent="0.25">
      <c r="K2732" s="31"/>
      <c r="N2732" s="65"/>
      <c r="O2732" s="63"/>
      <c r="T2732" s="36">
        <f t="shared" si="148"/>
        <v>0</v>
      </c>
      <c r="U2732" s="35"/>
      <c r="Z2732" s="36">
        <f t="shared" si="146"/>
        <v>0</v>
      </c>
      <c r="AA2732" s="35"/>
      <c r="AF2732" s="36">
        <f t="shared" si="147"/>
        <v>0</v>
      </c>
      <c r="AG2732" s="35"/>
    </row>
    <row r="2733" spans="11:33" ht="15" customHeight="1" x14ac:dyDescent="0.25">
      <c r="K2733" s="31"/>
      <c r="N2733" s="65"/>
      <c r="O2733" s="63"/>
      <c r="T2733" s="36">
        <f t="shared" si="148"/>
        <v>0</v>
      </c>
      <c r="U2733" s="35"/>
      <c r="Z2733" s="36">
        <f t="shared" si="146"/>
        <v>0</v>
      </c>
      <c r="AA2733" s="35"/>
      <c r="AF2733" s="36">
        <f t="shared" si="147"/>
        <v>0</v>
      </c>
      <c r="AG2733" s="35"/>
    </row>
    <row r="2734" spans="11:33" ht="15" customHeight="1" x14ac:dyDescent="0.25">
      <c r="K2734" s="31"/>
      <c r="N2734" s="65"/>
      <c r="O2734" s="63"/>
      <c r="T2734" s="36">
        <f t="shared" si="148"/>
        <v>0</v>
      </c>
      <c r="U2734" s="35"/>
      <c r="Z2734" s="36">
        <f t="shared" si="146"/>
        <v>0</v>
      </c>
      <c r="AA2734" s="35"/>
      <c r="AF2734" s="36">
        <f t="shared" si="147"/>
        <v>0</v>
      </c>
      <c r="AG2734" s="35"/>
    </row>
    <row r="2735" spans="11:33" ht="15" customHeight="1" x14ac:dyDescent="0.25">
      <c r="K2735" s="31"/>
      <c r="N2735" s="65"/>
      <c r="O2735" s="63"/>
      <c r="T2735" s="36">
        <f t="shared" si="148"/>
        <v>0</v>
      </c>
      <c r="U2735" s="35"/>
      <c r="Z2735" s="36">
        <f t="shared" si="146"/>
        <v>0</v>
      </c>
      <c r="AA2735" s="35"/>
      <c r="AF2735" s="36">
        <f t="shared" si="147"/>
        <v>0</v>
      </c>
      <c r="AG2735" s="35"/>
    </row>
    <row r="2736" spans="11:33" ht="15" customHeight="1" x14ac:dyDescent="0.25">
      <c r="K2736" s="31"/>
      <c r="N2736" s="65"/>
      <c r="O2736" s="63"/>
      <c r="T2736" s="36">
        <f t="shared" si="148"/>
        <v>0</v>
      </c>
      <c r="U2736" s="35"/>
      <c r="Z2736" s="36">
        <f t="shared" si="146"/>
        <v>0</v>
      </c>
      <c r="AA2736" s="35"/>
      <c r="AF2736" s="36">
        <f t="shared" si="147"/>
        <v>0</v>
      </c>
      <c r="AG2736" s="35"/>
    </row>
    <row r="2737" spans="11:33" ht="15" customHeight="1" x14ac:dyDescent="0.25">
      <c r="K2737" s="31"/>
      <c r="N2737" s="65"/>
      <c r="O2737" s="63"/>
      <c r="T2737" s="36">
        <f t="shared" si="148"/>
        <v>0</v>
      </c>
      <c r="U2737" s="35"/>
      <c r="Z2737" s="36">
        <f t="shared" si="146"/>
        <v>0</v>
      </c>
      <c r="AA2737" s="35"/>
      <c r="AF2737" s="36">
        <f t="shared" si="147"/>
        <v>0</v>
      </c>
      <c r="AG2737" s="35"/>
    </row>
    <row r="2738" spans="11:33" ht="15" customHeight="1" x14ac:dyDescent="0.25">
      <c r="K2738" s="31"/>
      <c r="N2738" s="65"/>
      <c r="O2738" s="63"/>
      <c r="T2738" s="36">
        <f t="shared" si="148"/>
        <v>0</v>
      </c>
      <c r="U2738" s="35"/>
      <c r="Z2738" s="36">
        <f t="shared" si="146"/>
        <v>0</v>
      </c>
      <c r="AA2738" s="35"/>
      <c r="AF2738" s="36">
        <f t="shared" si="147"/>
        <v>0</v>
      </c>
      <c r="AG2738" s="35"/>
    </row>
    <row r="2739" spans="11:33" ht="15" customHeight="1" x14ac:dyDescent="0.25">
      <c r="K2739" s="31"/>
      <c r="N2739" s="65"/>
      <c r="O2739" s="63"/>
      <c r="T2739" s="36">
        <f t="shared" si="148"/>
        <v>0</v>
      </c>
      <c r="U2739" s="35"/>
      <c r="Z2739" s="36">
        <f t="shared" si="146"/>
        <v>0</v>
      </c>
      <c r="AA2739" s="35"/>
      <c r="AF2739" s="36">
        <f t="shared" si="147"/>
        <v>0</v>
      </c>
      <c r="AG2739" s="35"/>
    </row>
    <row r="2740" spans="11:33" ht="15" customHeight="1" x14ac:dyDescent="0.25">
      <c r="K2740" s="31"/>
      <c r="N2740" s="65"/>
      <c r="O2740" s="63"/>
      <c r="T2740" s="36">
        <f t="shared" si="148"/>
        <v>0</v>
      </c>
      <c r="U2740" s="35"/>
      <c r="Z2740" s="36">
        <f t="shared" si="146"/>
        <v>0</v>
      </c>
      <c r="AA2740" s="35"/>
      <c r="AF2740" s="36">
        <f t="shared" si="147"/>
        <v>0</v>
      </c>
      <c r="AG2740" s="35"/>
    </row>
    <row r="2741" spans="11:33" ht="15" customHeight="1" x14ac:dyDescent="0.25">
      <c r="K2741" s="31"/>
      <c r="N2741" s="65"/>
      <c r="O2741" s="63"/>
      <c r="T2741" s="36">
        <f t="shared" si="148"/>
        <v>0</v>
      </c>
      <c r="U2741" s="35"/>
      <c r="Z2741" s="36">
        <f t="shared" si="146"/>
        <v>0</v>
      </c>
      <c r="AA2741" s="35"/>
      <c r="AF2741" s="36">
        <f t="shared" si="147"/>
        <v>0</v>
      </c>
      <c r="AG2741" s="35"/>
    </row>
    <row r="2742" spans="11:33" ht="15" customHeight="1" x14ac:dyDescent="0.25">
      <c r="K2742" s="31"/>
      <c r="N2742" s="65"/>
      <c r="O2742" s="63"/>
      <c r="T2742" s="36">
        <f t="shared" si="148"/>
        <v>0</v>
      </c>
      <c r="U2742" s="35"/>
      <c r="Z2742" s="36">
        <f t="shared" si="146"/>
        <v>0</v>
      </c>
      <c r="AA2742" s="35"/>
      <c r="AF2742" s="36">
        <f t="shared" si="147"/>
        <v>0</v>
      </c>
      <c r="AG2742" s="35"/>
    </row>
    <row r="2743" spans="11:33" ht="15" customHeight="1" x14ac:dyDescent="0.25">
      <c r="K2743" s="31"/>
      <c r="N2743" s="65"/>
      <c r="O2743" s="63"/>
      <c r="T2743" s="36">
        <f t="shared" si="148"/>
        <v>0</v>
      </c>
      <c r="U2743" s="35"/>
      <c r="Z2743" s="36">
        <f t="shared" si="146"/>
        <v>0</v>
      </c>
      <c r="AA2743" s="35"/>
      <c r="AF2743" s="36">
        <f t="shared" si="147"/>
        <v>0</v>
      </c>
      <c r="AG2743" s="35"/>
    </row>
    <row r="2744" spans="11:33" ht="15" customHeight="1" x14ac:dyDescent="0.25">
      <c r="K2744" s="31"/>
      <c r="N2744" s="65"/>
      <c r="O2744" s="63"/>
      <c r="T2744" s="36">
        <f t="shared" si="148"/>
        <v>0</v>
      </c>
      <c r="U2744" s="35"/>
      <c r="Z2744" s="36">
        <f t="shared" si="146"/>
        <v>0</v>
      </c>
      <c r="AA2744" s="35"/>
      <c r="AF2744" s="36">
        <f t="shared" si="147"/>
        <v>0</v>
      </c>
      <c r="AG2744" s="35"/>
    </row>
    <row r="2745" spans="11:33" ht="15" customHeight="1" x14ac:dyDescent="0.25">
      <c r="K2745" s="31"/>
      <c r="N2745" s="65"/>
      <c r="O2745" s="63"/>
      <c r="T2745" s="36">
        <f t="shared" si="148"/>
        <v>0</v>
      </c>
      <c r="U2745" s="35"/>
      <c r="Z2745" s="36">
        <f t="shared" si="146"/>
        <v>0</v>
      </c>
      <c r="AA2745" s="35"/>
      <c r="AF2745" s="36">
        <f t="shared" si="147"/>
        <v>0</v>
      </c>
      <c r="AG2745" s="35"/>
    </row>
    <row r="2746" spans="11:33" ht="15" customHeight="1" x14ac:dyDescent="0.25">
      <c r="K2746" s="31"/>
      <c r="N2746" s="65"/>
      <c r="O2746" s="63"/>
      <c r="T2746" s="36">
        <f t="shared" si="148"/>
        <v>0</v>
      </c>
      <c r="U2746" s="35"/>
      <c r="Z2746" s="36">
        <f t="shared" si="146"/>
        <v>0</v>
      </c>
      <c r="AA2746" s="35"/>
      <c r="AF2746" s="36">
        <f t="shared" si="147"/>
        <v>0</v>
      </c>
      <c r="AG2746" s="35"/>
    </row>
    <row r="2747" spans="11:33" ht="15" customHeight="1" x14ac:dyDescent="0.25">
      <c r="K2747" s="31"/>
      <c r="N2747" s="65"/>
      <c r="O2747" s="63"/>
      <c r="T2747" s="36">
        <f t="shared" si="148"/>
        <v>0</v>
      </c>
      <c r="U2747" s="35"/>
      <c r="Z2747" s="36">
        <f t="shared" si="146"/>
        <v>0</v>
      </c>
      <c r="AA2747" s="35"/>
      <c r="AF2747" s="36">
        <f t="shared" si="147"/>
        <v>0</v>
      </c>
      <c r="AG2747" s="35"/>
    </row>
    <row r="2748" spans="11:33" ht="15" customHeight="1" x14ac:dyDescent="0.25">
      <c r="K2748" s="31"/>
      <c r="N2748" s="65"/>
      <c r="O2748" s="63"/>
      <c r="T2748" s="36">
        <f t="shared" si="148"/>
        <v>0</v>
      </c>
      <c r="U2748" s="35"/>
      <c r="Z2748" s="36">
        <f t="shared" si="146"/>
        <v>0</v>
      </c>
      <c r="AA2748" s="35"/>
      <c r="AF2748" s="36">
        <f t="shared" si="147"/>
        <v>0</v>
      </c>
      <c r="AG2748" s="35"/>
    </row>
    <row r="2749" spans="11:33" ht="15" customHeight="1" x14ac:dyDescent="0.25">
      <c r="K2749" s="31"/>
      <c r="N2749" s="65"/>
      <c r="O2749" s="63"/>
      <c r="T2749" s="36">
        <f t="shared" si="148"/>
        <v>0</v>
      </c>
      <c r="U2749" s="35"/>
      <c r="Z2749" s="36">
        <f t="shared" si="146"/>
        <v>0</v>
      </c>
      <c r="AA2749" s="35"/>
      <c r="AF2749" s="36">
        <f t="shared" si="147"/>
        <v>0</v>
      </c>
      <c r="AG2749" s="35"/>
    </row>
    <row r="2750" spans="11:33" ht="15" customHeight="1" x14ac:dyDescent="0.25">
      <c r="K2750" s="31"/>
      <c r="N2750" s="65"/>
      <c r="O2750" s="63"/>
      <c r="T2750" s="36">
        <f t="shared" si="148"/>
        <v>0</v>
      </c>
      <c r="U2750" s="35"/>
      <c r="Z2750" s="36">
        <f t="shared" si="146"/>
        <v>0</v>
      </c>
      <c r="AA2750" s="35"/>
      <c r="AF2750" s="36">
        <f t="shared" si="147"/>
        <v>0</v>
      </c>
      <c r="AG2750" s="35"/>
    </row>
    <row r="2751" spans="11:33" ht="15" customHeight="1" x14ac:dyDescent="0.25">
      <c r="K2751" s="31"/>
      <c r="N2751" s="65"/>
      <c r="O2751" s="63"/>
      <c r="T2751" s="36">
        <f t="shared" si="148"/>
        <v>0</v>
      </c>
      <c r="U2751" s="35"/>
      <c r="Z2751" s="36">
        <f t="shared" si="146"/>
        <v>0</v>
      </c>
      <c r="AA2751" s="35"/>
      <c r="AF2751" s="36">
        <f t="shared" si="147"/>
        <v>0</v>
      </c>
      <c r="AG2751" s="35"/>
    </row>
    <row r="2752" spans="11:33" ht="15" customHeight="1" x14ac:dyDescent="0.25">
      <c r="K2752" s="31"/>
      <c r="N2752" s="65"/>
      <c r="O2752" s="63"/>
      <c r="T2752" s="36">
        <f t="shared" si="148"/>
        <v>0</v>
      </c>
      <c r="U2752" s="35"/>
      <c r="Z2752" s="36">
        <f t="shared" si="146"/>
        <v>0</v>
      </c>
      <c r="AA2752" s="35"/>
      <c r="AF2752" s="36">
        <f t="shared" si="147"/>
        <v>0</v>
      </c>
      <c r="AG2752" s="35"/>
    </row>
    <row r="2753" spans="11:33" ht="15" customHeight="1" x14ac:dyDescent="0.25">
      <c r="K2753" s="31"/>
      <c r="N2753" s="65"/>
      <c r="O2753" s="63"/>
      <c r="T2753" s="36">
        <f t="shared" si="148"/>
        <v>0</v>
      </c>
      <c r="U2753" s="35"/>
      <c r="Z2753" s="36">
        <f t="shared" si="146"/>
        <v>0</v>
      </c>
      <c r="AA2753" s="35"/>
      <c r="AF2753" s="36">
        <f t="shared" si="147"/>
        <v>0</v>
      </c>
      <c r="AG2753" s="35"/>
    </row>
    <row r="2754" spans="11:33" ht="15" customHeight="1" x14ac:dyDescent="0.25">
      <c r="K2754" s="31"/>
      <c r="N2754" s="65"/>
      <c r="O2754" s="63"/>
      <c r="T2754" s="36">
        <f t="shared" si="148"/>
        <v>0</v>
      </c>
      <c r="U2754" s="35"/>
      <c r="Z2754" s="36">
        <f t="shared" si="146"/>
        <v>0</v>
      </c>
      <c r="AA2754" s="35"/>
      <c r="AF2754" s="36">
        <f t="shared" si="147"/>
        <v>0</v>
      </c>
      <c r="AG2754" s="35"/>
    </row>
    <row r="2755" spans="11:33" ht="15" customHeight="1" x14ac:dyDescent="0.25">
      <c r="K2755" s="31"/>
      <c r="N2755" s="65"/>
      <c r="O2755" s="63"/>
      <c r="T2755" s="36">
        <f t="shared" si="148"/>
        <v>0</v>
      </c>
      <c r="U2755" s="35"/>
      <c r="Z2755" s="36">
        <f t="shared" si="146"/>
        <v>0</v>
      </c>
      <c r="AA2755" s="35"/>
      <c r="AF2755" s="36">
        <f t="shared" si="147"/>
        <v>0</v>
      </c>
      <c r="AG2755" s="35"/>
    </row>
    <row r="2756" spans="11:33" ht="15" customHeight="1" x14ac:dyDescent="0.25">
      <c r="K2756" s="31"/>
      <c r="N2756" s="65"/>
      <c r="O2756" s="63"/>
      <c r="T2756" s="36">
        <f t="shared" si="148"/>
        <v>0</v>
      </c>
      <c r="U2756" s="35"/>
      <c r="Z2756" s="36">
        <f t="shared" ref="Z2756:Z2819" si="149">SUM(W2756:Y2756)</f>
        <v>0</v>
      </c>
      <c r="AA2756" s="35"/>
      <c r="AF2756" s="36">
        <f t="shared" ref="AF2756:AF2819" si="150">SUM(AC2756:AE2756)</f>
        <v>0</v>
      </c>
      <c r="AG2756" s="35"/>
    </row>
    <row r="2757" spans="11:33" ht="15" customHeight="1" x14ac:dyDescent="0.25">
      <c r="K2757" s="31"/>
      <c r="N2757" s="65"/>
      <c r="O2757" s="63"/>
      <c r="T2757" s="36">
        <f t="shared" si="148"/>
        <v>0</v>
      </c>
      <c r="U2757" s="35"/>
      <c r="Z2757" s="36">
        <f t="shared" si="149"/>
        <v>0</v>
      </c>
      <c r="AA2757" s="35"/>
      <c r="AF2757" s="36">
        <f t="shared" si="150"/>
        <v>0</v>
      </c>
      <c r="AG2757" s="35"/>
    </row>
    <row r="2758" spans="11:33" ht="15" customHeight="1" x14ac:dyDescent="0.25">
      <c r="K2758" s="31"/>
      <c r="N2758" s="65"/>
      <c r="O2758" s="63"/>
      <c r="T2758" s="36">
        <f t="shared" si="148"/>
        <v>0</v>
      </c>
      <c r="U2758" s="35"/>
      <c r="Z2758" s="36">
        <f t="shared" si="149"/>
        <v>0</v>
      </c>
      <c r="AA2758" s="35"/>
      <c r="AF2758" s="36">
        <f t="shared" si="150"/>
        <v>0</v>
      </c>
      <c r="AG2758" s="35"/>
    </row>
    <row r="2759" spans="11:33" ht="15" customHeight="1" x14ac:dyDescent="0.25">
      <c r="K2759" s="31"/>
      <c r="N2759" s="65"/>
      <c r="O2759" s="63"/>
      <c r="T2759" s="36">
        <f t="shared" si="148"/>
        <v>0</v>
      </c>
      <c r="U2759" s="35"/>
      <c r="Z2759" s="36">
        <f t="shared" si="149"/>
        <v>0</v>
      </c>
      <c r="AA2759" s="35"/>
      <c r="AF2759" s="36">
        <f t="shared" si="150"/>
        <v>0</v>
      </c>
      <c r="AG2759" s="35"/>
    </row>
    <row r="2760" spans="11:33" ht="15" customHeight="1" x14ac:dyDescent="0.25">
      <c r="K2760" s="31"/>
      <c r="N2760" s="65"/>
      <c r="O2760" s="63"/>
      <c r="T2760" s="36">
        <f t="shared" si="148"/>
        <v>0</v>
      </c>
      <c r="U2760" s="35"/>
      <c r="Z2760" s="36">
        <f t="shared" si="149"/>
        <v>0</v>
      </c>
      <c r="AA2760" s="35"/>
      <c r="AF2760" s="36">
        <f t="shared" si="150"/>
        <v>0</v>
      </c>
      <c r="AG2760" s="35"/>
    </row>
    <row r="2761" spans="11:33" ht="15" customHeight="1" x14ac:dyDescent="0.25">
      <c r="K2761" s="31"/>
      <c r="N2761" s="65"/>
      <c r="O2761" s="63"/>
      <c r="T2761" s="36">
        <f t="shared" si="148"/>
        <v>0</v>
      </c>
      <c r="U2761" s="35"/>
      <c r="Z2761" s="36">
        <f t="shared" si="149"/>
        <v>0</v>
      </c>
      <c r="AA2761" s="35"/>
      <c r="AF2761" s="36">
        <f t="shared" si="150"/>
        <v>0</v>
      </c>
      <c r="AG2761" s="35"/>
    </row>
    <row r="2762" spans="11:33" ht="15" customHeight="1" x14ac:dyDescent="0.25">
      <c r="K2762" s="31"/>
      <c r="N2762" s="65"/>
      <c r="O2762" s="63"/>
      <c r="T2762" s="36">
        <f t="shared" si="148"/>
        <v>0</v>
      </c>
      <c r="U2762" s="35"/>
      <c r="Z2762" s="36">
        <f t="shared" si="149"/>
        <v>0</v>
      </c>
      <c r="AA2762" s="35"/>
      <c r="AF2762" s="36">
        <f t="shared" si="150"/>
        <v>0</v>
      </c>
      <c r="AG2762" s="35"/>
    </row>
    <row r="2763" spans="11:33" ht="15" customHeight="1" x14ac:dyDescent="0.25">
      <c r="K2763" s="31"/>
      <c r="N2763" s="65"/>
      <c r="O2763" s="63"/>
      <c r="T2763" s="36">
        <f t="shared" si="148"/>
        <v>0</v>
      </c>
      <c r="U2763" s="35"/>
      <c r="Z2763" s="36">
        <f t="shared" si="149"/>
        <v>0</v>
      </c>
      <c r="AA2763" s="35"/>
      <c r="AF2763" s="36">
        <f t="shared" si="150"/>
        <v>0</v>
      </c>
      <c r="AG2763" s="35"/>
    </row>
    <row r="2764" spans="11:33" ht="15" customHeight="1" x14ac:dyDescent="0.25">
      <c r="K2764" s="31"/>
      <c r="N2764" s="65"/>
      <c r="O2764" s="63"/>
      <c r="T2764" s="36">
        <f t="shared" si="148"/>
        <v>0</v>
      </c>
      <c r="U2764" s="35"/>
      <c r="Z2764" s="36">
        <f t="shared" si="149"/>
        <v>0</v>
      </c>
      <c r="AA2764" s="35"/>
      <c r="AF2764" s="36">
        <f t="shared" si="150"/>
        <v>0</v>
      </c>
      <c r="AG2764" s="35"/>
    </row>
    <row r="2765" spans="11:33" ht="15" customHeight="1" x14ac:dyDescent="0.25">
      <c r="K2765" s="31"/>
      <c r="N2765" s="65"/>
      <c r="O2765" s="63"/>
      <c r="T2765" s="36">
        <f t="shared" si="148"/>
        <v>0</v>
      </c>
      <c r="U2765" s="35"/>
      <c r="Z2765" s="36">
        <f t="shared" si="149"/>
        <v>0</v>
      </c>
      <c r="AA2765" s="35"/>
      <c r="AF2765" s="36">
        <f t="shared" si="150"/>
        <v>0</v>
      </c>
      <c r="AG2765" s="35"/>
    </row>
    <row r="2766" spans="11:33" ht="15" customHeight="1" x14ac:dyDescent="0.25">
      <c r="K2766" s="31"/>
      <c r="N2766" s="65"/>
      <c r="O2766" s="63"/>
      <c r="T2766" s="36">
        <f t="shared" si="148"/>
        <v>0</v>
      </c>
      <c r="U2766" s="35"/>
      <c r="Z2766" s="36">
        <f t="shared" si="149"/>
        <v>0</v>
      </c>
      <c r="AA2766" s="35"/>
      <c r="AF2766" s="36">
        <f t="shared" si="150"/>
        <v>0</v>
      </c>
      <c r="AG2766" s="35"/>
    </row>
    <row r="2767" spans="11:33" ht="15" customHeight="1" x14ac:dyDescent="0.25">
      <c r="K2767" s="31"/>
      <c r="N2767" s="65"/>
      <c r="O2767" s="63"/>
      <c r="T2767" s="36">
        <f t="shared" si="148"/>
        <v>0</v>
      </c>
      <c r="U2767" s="35"/>
      <c r="Z2767" s="36">
        <f t="shared" si="149"/>
        <v>0</v>
      </c>
      <c r="AA2767" s="35"/>
      <c r="AF2767" s="36">
        <f t="shared" si="150"/>
        <v>0</v>
      </c>
      <c r="AG2767" s="35"/>
    </row>
    <row r="2768" spans="11:33" ht="15" customHeight="1" x14ac:dyDescent="0.25">
      <c r="K2768" s="31"/>
      <c r="N2768" s="65"/>
      <c r="O2768" s="63"/>
      <c r="T2768" s="36">
        <f t="shared" si="148"/>
        <v>0</v>
      </c>
      <c r="U2768" s="35"/>
      <c r="Z2768" s="36">
        <f t="shared" si="149"/>
        <v>0</v>
      </c>
      <c r="AA2768" s="35"/>
      <c r="AF2768" s="36">
        <f t="shared" si="150"/>
        <v>0</v>
      </c>
      <c r="AG2768" s="35"/>
    </row>
    <row r="2769" spans="11:33" ht="15" customHeight="1" x14ac:dyDescent="0.25">
      <c r="K2769" s="31"/>
      <c r="N2769" s="65"/>
      <c r="O2769" s="63"/>
      <c r="T2769" s="36">
        <f t="shared" si="148"/>
        <v>0</v>
      </c>
      <c r="U2769" s="35"/>
      <c r="Z2769" s="36">
        <f t="shared" si="149"/>
        <v>0</v>
      </c>
      <c r="AA2769" s="35"/>
      <c r="AF2769" s="36">
        <f t="shared" si="150"/>
        <v>0</v>
      </c>
      <c r="AG2769" s="35"/>
    </row>
    <row r="2770" spans="11:33" ht="15" customHeight="1" x14ac:dyDescent="0.25">
      <c r="K2770" s="31"/>
      <c r="N2770" s="65"/>
      <c r="O2770" s="63"/>
      <c r="T2770" s="36">
        <f t="shared" si="148"/>
        <v>0</v>
      </c>
      <c r="U2770" s="35"/>
      <c r="Z2770" s="36">
        <f t="shared" si="149"/>
        <v>0</v>
      </c>
      <c r="AA2770" s="35"/>
      <c r="AF2770" s="36">
        <f t="shared" si="150"/>
        <v>0</v>
      </c>
      <c r="AG2770" s="35"/>
    </row>
    <row r="2771" spans="11:33" ht="15" customHeight="1" x14ac:dyDescent="0.25">
      <c r="K2771" s="31"/>
      <c r="N2771" s="65"/>
      <c r="O2771" s="63"/>
      <c r="T2771" s="36">
        <f t="shared" si="148"/>
        <v>0</v>
      </c>
      <c r="U2771" s="35"/>
      <c r="Z2771" s="36">
        <f t="shared" si="149"/>
        <v>0</v>
      </c>
      <c r="AA2771" s="35"/>
      <c r="AF2771" s="36">
        <f t="shared" si="150"/>
        <v>0</v>
      </c>
      <c r="AG2771" s="35"/>
    </row>
    <row r="2772" spans="11:33" ht="15" customHeight="1" x14ac:dyDescent="0.25">
      <c r="K2772" s="31"/>
      <c r="N2772" s="65"/>
      <c r="O2772" s="63"/>
      <c r="T2772" s="36">
        <f t="shared" si="148"/>
        <v>0</v>
      </c>
      <c r="U2772" s="35"/>
      <c r="Z2772" s="36">
        <f t="shared" si="149"/>
        <v>0</v>
      </c>
      <c r="AA2772" s="35"/>
      <c r="AF2772" s="36">
        <f t="shared" si="150"/>
        <v>0</v>
      </c>
      <c r="AG2772" s="35"/>
    </row>
    <row r="2773" spans="11:33" ht="15" customHeight="1" x14ac:dyDescent="0.25">
      <c r="K2773" s="31"/>
      <c r="N2773" s="65"/>
      <c r="O2773" s="63"/>
      <c r="T2773" s="36">
        <f t="shared" si="148"/>
        <v>0</v>
      </c>
      <c r="U2773" s="35"/>
      <c r="Z2773" s="36">
        <f t="shared" si="149"/>
        <v>0</v>
      </c>
      <c r="AA2773" s="35"/>
      <c r="AF2773" s="36">
        <f t="shared" si="150"/>
        <v>0</v>
      </c>
      <c r="AG2773" s="35"/>
    </row>
    <row r="2774" spans="11:33" ht="15" customHeight="1" x14ac:dyDescent="0.25">
      <c r="K2774" s="31"/>
      <c r="N2774" s="65"/>
      <c r="O2774" s="63"/>
      <c r="T2774" s="36">
        <f t="shared" si="148"/>
        <v>0</v>
      </c>
      <c r="U2774" s="35"/>
      <c r="Z2774" s="36">
        <f t="shared" si="149"/>
        <v>0</v>
      </c>
      <c r="AA2774" s="35"/>
      <c r="AF2774" s="36">
        <f t="shared" si="150"/>
        <v>0</v>
      </c>
      <c r="AG2774" s="35"/>
    </row>
    <row r="2775" spans="11:33" ht="15" customHeight="1" x14ac:dyDescent="0.25">
      <c r="K2775" s="31"/>
      <c r="N2775" s="65"/>
      <c r="O2775" s="63"/>
      <c r="T2775" s="36">
        <f t="shared" si="148"/>
        <v>0</v>
      </c>
      <c r="U2775" s="35"/>
      <c r="Z2775" s="36">
        <f t="shared" si="149"/>
        <v>0</v>
      </c>
      <c r="AA2775" s="35"/>
      <c r="AF2775" s="36">
        <f t="shared" si="150"/>
        <v>0</v>
      </c>
      <c r="AG2775" s="35"/>
    </row>
    <row r="2776" spans="11:33" ht="15" customHeight="1" x14ac:dyDescent="0.25">
      <c r="K2776" s="31"/>
      <c r="N2776" s="65"/>
      <c r="O2776" s="63"/>
      <c r="T2776" s="36">
        <f t="shared" si="148"/>
        <v>0</v>
      </c>
      <c r="U2776" s="35"/>
      <c r="Z2776" s="36">
        <f t="shared" si="149"/>
        <v>0</v>
      </c>
      <c r="AA2776" s="35"/>
      <c r="AF2776" s="36">
        <f t="shared" si="150"/>
        <v>0</v>
      </c>
      <c r="AG2776" s="35"/>
    </row>
    <row r="2777" spans="11:33" ht="15" customHeight="1" x14ac:dyDescent="0.25">
      <c r="K2777" s="31"/>
      <c r="N2777" s="65"/>
      <c r="O2777" s="63"/>
      <c r="T2777" s="36">
        <f t="shared" si="148"/>
        <v>0</v>
      </c>
      <c r="U2777" s="35"/>
      <c r="Z2777" s="36">
        <f t="shared" si="149"/>
        <v>0</v>
      </c>
      <c r="AA2777" s="35"/>
      <c r="AF2777" s="36">
        <f t="shared" si="150"/>
        <v>0</v>
      </c>
      <c r="AG2777" s="35"/>
    </row>
    <row r="2778" spans="11:33" ht="15" customHeight="1" x14ac:dyDescent="0.25">
      <c r="K2778" s="31"/>
      <c r="N2778" s="65"/>
      <c r="O2778" s="63"/>
      <c r="T2778" s="36">
        <f t="shared" si="148"/>
        <v>0</v>
      </c>
      <c r="U2778" s="35"/>
      <c r="Z2778" s="36">
        <f t="shared" si="149"/>
        <v>0</v>
      </c>
      <c r="AA2778" s="35"/>
      <c r="AF2778" s="36">
        <f t="shared" si="150"/>
        <v>0</v>
      </c>
      <c r="AG2778" s="35"/>
    </row>
    <row r="2779" spans="11:33" ht="15" customHeight="1" x14ac:dyDescent="0.25">
      <c r="K2779" s="31"/>
      <c r="N2779" s="65"/>
      <c r="O2779" s="63"/>
      <c r="T2779" s="36">
        <f t="shared" si="148"/>
        <v>0</v>
      </c>
      <c r="U2779" s="35"/>
      <c r="Z2779" s="36">
        <f t="shared" si="149"/>
        <v>0</v>
      </c>
      <c r="AA2779" s="35"/>
      <c r="AF2779" s="36">
        <f t="shared" si="150"/>
        <v>0</v>
      </c>
      <c r="AG2779" s="35"/>
    </row>
    <row r="2780" spans="11:33" ht="15" customHeight="1" x14ac:dyDescent="0.25">
      <c r="K2780" s="31"/>
      <c r="N2780" s="65"/>
      <c r="O2780" s="63"/>
      <c r="T2780" s="36">
        <f t="shared" si="148"/>
        <v>0</v>
      </c>
      <c r="U2780" s="35"/>
      <c r="Z2780" s="36">
        <f t="shared" si="149"/>
        <v>0</v>
      </c>
      <c r="AA2780" s="35"/>
      <c r="AF2780" s="36">
        <f t="shared" si="150"/>
        <v>0</v>
      </c>
      <c r="AG2780" s="35"/>
    </row>
    <row r="2781" spans="11:33" ht="15" customHeight="1" x14ac:dyDescent="0.25">
      <c r="K2781" s="31"/>
      <c r="N2781" s="65"/>
      <c r="O2781" s="63"/>
      <c r="T2781" s="36">
        <f t="shared" si="148"/>
        <v>0</v>
      </c>
      <c r="U2781" s="35"/>
      <c r="Z2781" s="36">
        <f t="shared" si="149"/>
        <v>0</v>
      </c>
      <c r="AA2781" s="35"/>
      <c r="AF2781" s="36">
        <f t="shared" si="150"/>
        <v>0</v>
      </c>
      <c r="AG2781" s="35"/>
    </row>
    <row r="2782" spans="11:33" ht="15" customHeight="1" x14ac:dyDescent="0.25">
      <c r="K2782" s="31"/>
      <c r="N2782" s="65"/>
      <c r="O2782" s="63"/>
      <c r="T2782" s="36">
        <f t="shared" si="148"/>
        <v>0</v>
      </c>
      <c r="U2782" s="35"/>
      <c r="Z2782" s="36">
        <f t="shared" si="149"/>
        <v>0</v>
      </c>
      <c r="AA2782" s="35"/>
      <c r="AF2782" s="36">
        <f t="shared" si="150"/>
        <v>0</v>
      </c>
      <c r="AG2782" s="35"/>
    </row>
    <row r="2783" spans="11:33" ht="15" customHeight="1" x14ac:dyDescent="0.25">
      <c r="K2783" s="31"/>
      <c r="N2783" s="65"/>
      <c r="O2783" s="63"/>
      <c r="T2783" s="36">
        <f t="shared" si="148"/>
        <v>0</v>
      </c>
      <c r="U2783" s="35"/>
      <c r="Z2783" s="36">
        <f t="shared" si="149"/>
        <v>0</v>
      </c>
      <c r="AA2783" s="35"/>
      <c r="AF2783" s="36">
        <f t="shared" si="150"/>
        <v>0</v>
      </c>
      <c r="AG2783" s="35"/>
    </row>
    <row r="2784" spans="11:33" ht="15" customHeight="1" x14ac:dyDescent="0.25">
      <c r="K2784" s="31"/>
      <c r="N2784" s="65"/>
      <c r="O2784" s="63"/>
      <c r="T2784" s="36">
        <f t="shared" si="148"/>
        <v>0</v>
      </c>
      <c r="U2784" s="35"/>
      <c r="Z2784" s="36">
        <f t="shared" si="149"/>
        <v>0</v>
      </c>
      <c r="AA2784" s="35"/>
      <c r="AF2784" s="36">
        <f t="shared" si="150"/>
        <v>0</v>
      </c>
      <c r="AG2784" s="35"/>
    </row>
    <row r="2785" spans="11:33" ht="15" customHeight="1" x14ac:dyDescent="0.25">
      <c r="K2785" s="31"/>
      <c r="N2785" s="65"/>
      <c r="O2785" s="63"/>
      <c r="T2785" s="36">
        <f t="shared" si="148"/>
        <v>0</v>
      </c>
      <c r="U2785" s="35"/>
      <c r="Z2785" s="36">
        <f t="shared" si="149"/>
        <v>0</v>
      </c>
      <c r="AA2785" s="35"/>
      <c r="AF2785" s="36">
        <f t="shared" si="150"/>
        <v>0</v>
      </c>
      <c r="AG2785" s="35"/>
    </row>
    <row r="2786" spans="11:33" ht="15" customHeight="1" x14ac:dyDescent="0.25">
      <c r="K2786" s="31"/>
      <c r="N2786" s="65"/>
      <c r="O2786" s="63"/>
      <c r="T2786" s="36">
        <f t="shared" ref="T2786:T2849" si="151">SUM(Q2786:S2786)</f>
        <v>0</v>
      </c>
      <c r="U2786" s="35"/>
      <c r="Z2786" s="36">
        <f t="shared" si="149"/>
        <v>0</v>
      </c>
      <c r="AA2786" s="35"/>
      <c r="AF2786" s="36">
        <f t="shared" si="150"/>
        <v>0</v>
      </c>
      <c r="AG2786" s="35"/>
    </row>
    <row r="2787" spans="11:33" ht="15" customHeight="1" x14ac:dyDescent="0.25">
      <c r="K2787" s="31"/>
      <c r="N2787" s="65"/>
      <c r="O2787" s="63"/>
      <c r="T2787" s="36">
        <f t="shared" si="151"/>
        <v>0</v>
      </c>
      <c r="U2787" s="35"/>
      <c r="Z2787" s="36">
        <f t="shared" si="149"/>
        <v>0</v>
      </c>
      <c r="AA2787" s="35"/>
      <c r="AF2787" s="36">
        <f t="shared" si="150"/>
        <v>0</v>
      </c>
      <c r="AG2787" s="35"/>
    </row>
    <row r="2788" spans="11:33" ht="15" customHeight="1" x14ac:dyDescent="0.25">
      <c r="K2788" s="31"/>
      <c r="N2788" s="65"/>
      <c r="O2788" s="63"/>
      <c r="T2788" s="36">
        <f t="shared" si="151"/>
        <v>0</v>
      </c>
      <c r="U2788" s="35"/>
      <c r="Z2788" s="36">
        <f t="shared" si="149"/>
        <v>0</v>
      </c>
      <c r="AA2788" s="35"/>
      <c r="AF2788" s="36">
        <f t="shared" si="150"/>
        <v>0</v>
      </c>
      <c r="AG2788" s="35"/>
    </row>
    <row r="2789" spans="11:33" ht="15" customHeight="1" x14ac:dyDescent="0.25">
      <c r="K2789" s="31"/>
      <c r="N2789" s="65"/>
      <c r="O2789" s="63"/>
      <c r="T2789" s="36">
        <f t="shared" si="151"/>
        <v>0</v>
      </c>
      <c r="U2789" s="35"/>
      <c r="Z2789" s="36">
        <f t="shared" si="149"/>
        <v>0</v>
      </c>
      <c r="AA2789" s="35"/>
      <c r="AF2789" s="36">
        <f t="shared" si="150"/>
        <v>0</v>
      </c>
      <c r="AG2789" s="35"/>
    </row>
    <row r="2790" spans="11:33" ht="15" customHeight="1" x14ac:dyDescent="0.25">
      <c r="K2790" s="31"/>
      <c r="N2790" s="65"/>
      <c r="O2790" s="63"/>
      <c r="T2790" s="36">
        <f t="shared" si="151"/>
        <v>0</v>
      </c>
      <c r="U2790" s="35"/>
      <c r="Z2790" s="36">
        <f t="shared" si="149"/>
        <v>0</v>
      </c>
      <c r="AA2790" s="35"/>
      <c r="AF2790" s="36">
        <f t="shared" si="150"/>
        <v>0</v>
      </c>
      <c r="AG2790" s="35"/>
    </row>
    <row r="2791" spans="11:33" ht="15" customHeight="1" x14ac:dyDescent="0.25">
      <c r="K2791" s="31"/>
      <c r="N2791" s="65"/>
      <c r="O2791" s="63"/>
      <c r="T2791" s="36">
        <f t="shared" si="151"/>
        <v>0</v>
      </c>
      <c r="U2791" s="35"/>
      <c r="Z2791" s="36">
        <f t="shared" si="149"/>
        <v>0</v>
      </c>
      <c r="AA2791" s="35"/>
      <c r="AF2791" s="36">
        <f t="shared" si="150"/>
        <v>0</v>
      </c>
      <c r="AG2791" s="35"/>
    </row>
    <row r="2792" spans="11:33" ht="15" customHeight="1" x14ac:dyDescent="0.25">
      <c r="K2792" s="31"/>
      <c r="N2792" s="65"/>
      <c r="O2792" s="63"/>
      <c r="T2792" s="36">
        <f t="shared" si="151"/>
        <v>0</v>
      </c>
      <c r="U2792" s="35"/>
      <c r="Z2792" s="36">
        <f t="shared" si="149"/>
        <v>0</v>
      </c>
      <c r="AA2792" s="35"/>
      <c r="AF2792" s="36">
        <f t="shared" si="150"/>
        <v>0</v>
      </c>
      <c r="AG2792" s="35"/>
    </row>
    <row r="2793" spans="11:33" ht="15" customHeight="1" x14ac:dyDescent="0.25">
      <c r="K2793" s="31"/>
      <c r="N2793" s="65"/>
      <c r="O2793" s="63"/>
      <c r="T2793" s="36">
        <f t="shared" si="151"/>
        <v>0</v>
      </c>
      <c r="U2793" s="35"/>
      <c r="Z2793" s="36">
        <f t="shared" si="149"/>
        <v>0</v>
      </c>
      <c r="AA2793" s="35"/>
      <c r="AF2793" s="36">
        <f t="shared" si="150"/>
        <v>0</v>
      </c>
      <c r="AG2793" s="35"/>
    </row>
    <row r="2794" spans="11:33" ht="15" customHeight="1" x14ac:dyDescent="0.25">
      <c r="K2794" s="31"/>
      <c r="N2794" s="65"/>
      <c r="O2794" s="63"/>
      <c r="T2794" s="36">
        <f t="shared" si="151"/>
        <v>0</v>
      </c>
      <c r="U2794" s="35"/>
      <c r="Z2794" s="36">
        <f t="shared" si="149"/>
        <v>0</v>
      </c>
      <c r="AA2794" s="35"/>
      <c r="AF2794" s="36">
        <f t="shared" si="150"/>
        <v>0</v>
      </c>
      <c r="AG2794" s="35"/>
    </row>
    <row r="2795" spans="11:33" ht="15" customHeight="1" x14ac:dyDescent="0.25">
      <c r="K2795" s="31"/>
      <c r="N2795" s="65"/>
      <c r="O2795" s="63"/>
      <c r="T2795" s="36">
        <f t="shared" si="151"/>
        <v>0</v>
      </c>
      <c r="U2795" s="35"/>
      <c r="Z2795" s="36">
        <f t="shared" si="149"/>
        <v>0</v>
      </c>
      <c r="AA2795" s="35"/>
      <c r="AF2795" s="36">
        <f t="shared" si="150"/>
        <v>0</v>
      </c>
      <c r="AG2795" s="35"/>
    </row>
    <row r="2796" spans="11:33" ht="15" customHeight="1" x14ac:dyDescent="0.25">
      <c r="K2796" s="31"/>
      <c r="N2796" s="65"/>
      <c r="O2796" s="63"/>
      <c r="T2796" s="36">
        <f t="shared" si="151"/>
        <v>0</v>
      </c>
      <c r="U2796" s="35"/>
      <c r="Z2796" s="36">
        <f t="shared" si="149"/>
        <v>0</v>
      </c>
      <c r="AA2796" s="35"/>
      <c r="AF2796" s="36">
        <f t="shared" si="150"/>
        <v>0</v>
      </c>
      <c r="AG2796" s="35"/>
    </row>
    <row r="2797" spans="11:33" ht="15" customHeight="1" x14ac:dyDescent="0.25">
      <c r="K2797" s="31"/>
      <c r="N2797" s="65"/>
      <c r="O2797" s="63"/>
      <c r="T2797" s="36">
        <f t="shared" si="151"/>
        <v>0</v>
      </c>
      <c r="U2797" s="35"/>
      <c r="Z2797" s="36">
        <f t="shared" si="149"/>
        <v>0</v>
      </c>
      <c r="AA2797" s="35"/>
      <c r="AF2797" s="36">
        <f t="shared" si="150"/>
        <v>0</v>
      </c>
      <c r="AG2797" s="35"/>
    </row>
    <row r="2798" spans="11:33" ht="15" customHeight="1" x14ac:dyDescent="0.25">
      <c r="K2798" s="31"/>
      <c r="N2798" s="65"/>
      <c r="O2798" s="63"/>
      <c r="T2798" s="36">
        <f t="shared" si="151"/>
        <v>0</v>
      </c>
      <c r="U2798" s="35"/>
      <c r="Z2798" s="36">
        <f t="shared" si="149"/>
        <v>0</v>
      </c>
      <c r="AA2798" s="35"/>
      <c r="AF2798" s="36">
        <f t="shared" si="150"/>
        <v>0</v>
      </c>
      <c r="AG2798" s="35"/>
    </row>
    <row r="2799" spans="11:33" ht="15" customHeight="1" x14ac:dyDescent="0.25">
      <c r="K2799" s="31"/>
      <c r="N2799" s="65"/>
      <c r="O2799" s="63"/>
      <c r="T2799" s="36">
        <f t="shared" si="151"/>
        <v>0</v>
      </c>
      <c r="U2799" s="35"/>
      <c r="Z2799" s="36">
        <f t="shared" si="149"/>
        <v>0</v>
      </c>
      <c r="AA2799" s="35"/>
      <c r="AF2799" s="36">
        <f t="shared" si="150"/>
        <v>0</v>
      </c>
      <c r="AG2799" s="35"/>
    </row>
    <row r="2800" spans="11:33" ht="15" customHeight="1" x14ac:dyDescent="0.25">
      <c r="K2800" s="31"/>
      <c r="N2800" s="65"/>
      <c r="O2800" s="63"/>
      <c r="T2800" s="36">
        <f t="shared" si="151"/>
        <v>0</v>
      </c>
      <c r="U2800" s="35"/>
      <c r="Z2800" s="36">
        <f t="shared" si="149"/>
        <v>0</v>
      </c>
      <c r="AA2800" s="35"/>
      <c r="AF2800" s="36">
        <f t="shared" si="150"/>
        <v>0</v>
      </c>
      <c r="AG2800" s="35"/>
    </row>
    <row r="2801" spans="11:33" ht="15" customHeight="1" x14ac:dyDescent="0.25">
      <c r="K2801" s="31"/>
      <c r="N2801" s="65"/>
      <c r="O2801" s="63"/>
      <c r="T2801" s="36">
        <f t="shared" si="151"/>
        <v>0</v>
      </c>
      <c r="U2801" s="35"/>
      <c r="Z2801" s="36">
        <f t="shared" si="149"/>
        <v>0</v>
      </c>
      <c r="AA2801" s="35"/>
      <c r="AF2801" s="36">
        <f t="shared" si="150"/>
        <v>0</v>
      </c>
      <c r="AG2801" s="35"/>
    </row>
    <row r="2802" spans="11:33" ht="15" customHeight="1" x14ac:dyDescent="0.25">
      <c r="K2802" s="31"/>
      <c r="N2802" s="65"/>
      <c r="O2802" s="63"/>
      <c r="T2802" s="36">
        <f t="shared" si="151"/>
        <v>0</v>
      </c>
      <c r="U2802" s="35"/>
      <c r="Z2802" s="36">
        <f t="shared" si="149"/>
        <v>0</v>
      </c>
      <c r="AA2802" s="35"/>
      <c r="AF2802" s="36">
        <f t="shared" si="150"/>
        <v>0</v>
      </c>
      <c r="AG2802" s="35"/>
    </row>
    <row r="2803" spans="11:33" ht="15" customHeight="1" x14ac:dyDescent="0.25">
      <c r="K2803" s="31"/>
      <c r="N2803" s="65"/>
      <c r="O2803" s="63"/>
      <c r="T2803" s="36">
        <f t="shared" si="151"/>
        <v>0</v>
      </c>
      <c r="U2803" s="35"/>
      <c r="Z2803" s="36">
        <f t="shared" si="149"/>
        <v>0</v>
      </c>
      <c r="AA2803" s="35"/>
      <c r="AF2803" s="36">
        <f t="shared" si="150"/>
        <v>0</v>
      </c>
      <c r="AG2803" s="35"/>
    </row>
    <row r="2804" spans="11:33" ht="15" customHeight="1" x14ac:dyDescent="0.25">
      <c r="K2804" s="31"/>
      <c r="N2804" s="65"/>
      <c r="O2804" s="63"/>
      <c r="T2804" s="36">
        <f t="shared" si="151"/>
        <v>0</v>
      </c>
      <c r="U2804" s="35"/>
      <c r="Z2804" s="36">
        <f t="shared" si="149"/>
        <v>0</v>
      </c>
      <c r="AA2804" s="35"/>
      <c r="AF2804" s="36">
        <f t="shared" si="150"/>
        <v>0</v>
      </c>
      <c r="AG2804" s="35"/>
    </row>
    <row r="2805" spans="11:33" ht="15" customHeight="1" x14ac:dyDescent="0.25">
      <c r="K2805" s="31"/>
      <c r="N2805" s="65"/>
      <c r="O2805" s="63"/>
      <c r="T2805" s="36">
        <f t="shared" si="151"/>
        <v>0</v>
      </c>
      <c r="U2805" s="35"/>
      <c r="Z2805" s="36">
        <f t="shared" si="149"/>
        <v>0</v>
      </c>
      <c r="AA2805" s="35"/>
      <c r="AF2805" s="36">
        <f t="shared" si="150"/>
        <v>0</v>
      </c>
      <c r="AG2805" s="35"/>
    </row>
    <row r="2806" spans="11:33" ht="15" customHeight="1" x14ac:dyDescent="0.25">
      <c r="K2806" s="31"/>
      <c r="N2806" s="65"/>
      <c r="O2806" s="63"/>
      <c r="T2806" s="36">
        <f t="shared" si="151"/>
        <v>0</v>
      </c>
      <c r="U2806" s="35"/>
      <c r="Z2806" s="36">
        <f t="shared" si="149"/>
        <v>0</v>
      </c>
      <c r="AA2806" s="35"/>
      <c r="AF2806" s="36">
        <f t="shared" si="150"/>
        <v>0</v>
      </c>
      <c r="AG2806" s="35"/>
    </row>
    <row r="2807" spans="11:33" ht="15" customHeight="1" x14ac:dyDescent="0.25">
      <c r="K2807" s="31"/>
      <c r="N2807" s="65"/>
      <c r="O2807" s="63"/>
      <c r="T2807" s="36">
        <f t="shared" si="151"/>
        <v>0</v>
      </c>
      <c r="U2807" s="35"/>
      <c r="Z2807" s="36">
        <f t="shared" si="149"/>
        <v>0</v>
      </c>
      <c r="AA2807" s="35"/>
      <c r="AF2807" s="36">
        <f t="shared" si="150"/>
        <v>0</v>
      </c>
      <c r="AG2807" s="35"/>
    </row>
    <row r="2808" spans="11:33" ht="15" customHeight="1" x14ac:dyDescent="0.25">
      <c r="K2808" s="31"/>
      <c r="N2808" s="65"/>
      <c r="O2808" s="63"/>
      <c r="T2808" s="36">
        <f t="shared" si="151"/>
        <v>0</v>
      </c>
      <c r="U2808" s="35"/>
      <c r="Z2808" s="36">
        <f t="shared" si="149"/>
        <v>0</v>
      </c>
      <c r="AA2808" s="35"/>
      <c r="AF2808" s="36">
        <f t="shared" si="150"/>
        <v>0</v>
      </c>
      <c r="AG2808" s="35"/>
    </row>
    <row r="2809" spans="11:33" ht="15" customHeight="1" x14ac:dyDescent="0.25">
      <c r="K2809" s="31"/>
      <c r="N2809" s="65"/>
      <c r="O2809" s="63"/>
      <c r="T2809" s="36">
        <f t="shared" si="151"/>
        <v>0</v>
      </c>
      <c r="U2809" s="35"/>
      <c r="Z2809" s="36">
        <f t="shared" si="149"/>
        <v>0</v>
      </c>
      <c r="AA2809" s="35"/>
      <c r="AF2809" s="36">
        <f t="shared" si="150"/>
        <v>0</v>
      </c>
      <c r="AG2809" s="35"/>
    </row>
    <row r="2810" spans="11:33" ht="15" customHeight="1" x14ac:dyDescent="0.25">
      <c r="K2810" s="31"/>
      <c r="N2810" s="65"/>
      <c r="O2810" s="63"/>
      <c r="T2810" s="36">
        <f t="shared" si="151"/>
        <v>0</v>
      </c>
      <c r="U2810" s="35"/>
      <c r="Z2810" s="36">
        <f t="shared" si="149"/>
        <v>0</v>
      </c>
      <c r="AA2810" s="35"/>
      <c r="AF2810" s="36">
        <f t="shared" si="150"/>
        <v>0</v>
      </c>
      <c r="AG2810" s="35"/>
    </row>
    <row r="2811" spans="11:33" ht="15" customHeight="1" x14ac:dyDescent="0.25">
      <c r="K2811" s="31"/>
      <c r="N2811" s="65"/>
      <c r="O2811" s="63"/>
      <c r="T2811" s="36">
        <f t="shared" si="151"/>
        <v>0</v>
      </c>
      <c r="U2811" s="35"/>
      <c r="Z2811" s="36">
        <f t="shared" si="149"/>
        <v>0</v>
      </c>
      <c r="AA2811" s="35"/>
      <c r="AF2811" s="36">
        <f t="shared" si="150"/>
        <v>0</v>
      </c>
      <c r="AG2811" s="35"/>
    </row>
    <row r="2812" spans="11:33" ht="15" customHeight="1" x14ac:dyDescent="0.25">
      <c r="K2812" s="31"/>
      <c r="N2812" s="65"/>
      <c r="O2812" s="63"/>
      <c r="T2812" s="36">
        <f t="shared" si="151"/>
        <v>0</v>
      </c>
      <c r="U2812" s="35"/>
      <c r="Z2812" s="36">
        <f t="shared" si="149"/>
        <v>0</v>
      </c>
      <c r="AA2812" s="35"/>
      <c r="AF2812" s="36">
        <f t="shared" si="150"/>
        <v>0</v>
      </c>
      <c r="AG2812" s="35"/>
    </row>
    <row r="2813" spans="11:33" ht="15" customHeight="1" x14ac:dyDescent="0.25">
      <c r="K2813" s="31"/>
      <c r="N2813" s="65"/>
      <c r="O2813" s="63"/>
      <c r="T2813" s="36">
        <f t="shared" si="151"/>
        <v>0</v>
      </c>
      <c r="U2813" s="35"/>
      <c r="Z2813" s="36">
        <f t="shared" si="149"/>
        <v>0</v>
      </c>
      <c r="AA2813" s="35"/>
      <c r="AF2813" s="36">
        <f t="shared" si="150"/>
        <v>0</v>
      </c>
      <c r="AG2813" s="35"/>
    </row>
    <row r="2814" spans="11:33" ht="15" customHeight="1" x14ac:dyDescent="0.25">
      <c r="K2814" s="31"/>
      <c r="N2814" s="65"/>
      <c r="O2814" s="63"/>
      <c r="T2814" s="36">
        <f t="shared" si="151"/>
        <v>0</v>
      </c>
      <c r="U2814" s="35"/>
      <c r="Z2814" s="36">
        <f t="shared" si="149"/>
        <v>0</v>
      </c>
      <c r="AA2814" s="35"/>
      <c r="AF2814" s="36">
        <f t="shared" si="150"/>
        <v>0</v>
      </c>
      <c r="AG2814" s="35"/>
    </row>
    <row r="2815" spans="11:33" ht="15" customHeight="1" x14ac:dyDescent="0.25">
      <c r="K2815" s="31"/>
      <c r="N2815" s="65"/>
      <c r="O2815" s="63"/>
      <c r="T2815" s="36">
        <f t="shared" si="151"/>
        <v>0</v>
      </c>
      <c r="U2815" s="35"/>
      <c r="Z2815" s="36">
        <f t="shared" si="149"/>
        <v>0</v>
      </c>
      <c r="AA2815" s="35"/>
      <c r="AF2815" s="36">
        <f t="shared" si="150"/>
        <v>0</v>
      </c>
      <c r="AG2815" s="35"/>
    </row>
    <row r="2816" spans="11:33" ht="15" customHeight="1" x14ac:dyDescent="0.25">
      <c r="K2816" s="31"/>
      <c r="N2816" s="65"/>
      <c r="O2816" s="63"/>
      <c r="T2816" s="36">
        <f t="shared" si="151"/>
        <v>0</v>
      </c>
      <c r="U2816" s="35"/>
      <c r="Z2816" s="36">
        <f t="shared" si="149"/>
        <v>0</v>
      </c>
      <c r="AA2816" s="35"/>
      <c r="AF2816" s="36">
        <f t="shared" si="150"/>
        <v>0</v>
      </c>
      <c r="AG2816" s="35"/>
    </row>
    <row r="2817" spans="11:33" ht="15" customHeight="1" x14ac:dyDescent="0.25">
      <c r="K2817" s="31"/>
      <c r="N2817" s="65"/>
      <c r="O2817" s="63"/>
      <c r="T2817" s="36">
        <f t="shared" si="151"/>
        <v>0</v>
      </c>
      <c r="U2817" s="35"/>
      <c r="Z2817" s="36">
        <f t="shared" si="149"/>
        <v>0</v>
      </c>
      <c r="AA2817" s="35"/>
      <c r="AF2817" s="36">
        <f t="shared" si="150"/>
        <v>0</v>
      </c>
      <c r="AG2817" s="35"/>
    </row>
    <row r="2818" spans="11:33" ht="15" customHeight="1" x14ac:dyDescent="0.25">
      <c r="K2818" s="31"/>
      <c r="N2818" s="65"/>
      <c r="O2818" s="63"/>
      <c r="T2818" s="36">
        <f t="shared" si="151"/>
        <v>0</v>
      </c>
      <c r="U2818" s="35"/>
      <c r="Z2818" s="36">
        <f t="shared" si="149"/>
        <v>0</v>
      </c>
      <c r="AA2818" s="35"/>
      <c r="AF2818" s="36">
        <f t="shared" si="150"/>
        <v>0</v>
      </c>
      <c r="AG2818" s="35"/>
    </row>
    <row r="2819" spans="11:33" ht="15" customHeight="1" x14ac:dyDescent="0.25">
      <c r="K2819" s="31"/>
      <c r="N2819" s="65"/>
      <c r="O2819" s="63"/>
      <c r="T2819" s="36">
        <f t="shared" si="151"/>
        <v>0</v>
      </c>
      <c r="U2819" s="35"/>
      <c r="Z2819" s="36">
        <f t="shared" si="149"/>
        <v>0</v>
      </c>
      <c r="AA2819" s="35"/>
      <c r="AF2819" s="36">
        <f t="shared" si="150"/>
        <v>0</v>
      </c>
      <c r="AG2819" s="35"/>
    </row>
    <row r="2820" spans="11:33" ht="15" customHeight="1" x14ac:dyDescent="0.25">
      <c r="K2820" s="31"/>
      <c r="N2820" s="65"/>
      <c r="O2820" s="63"/>
      <c r="T2820" s="36">
        <f t="shared" si="151"/>
        <v>0</v>
      </c>
      <c r="U2820" s="35"/>
      <c r="Z2820" s="36">
        <f t="shared" ref="Z2820:Z2883" si="152">SUM(W2820:Y2820)</f>
        <v>0</v>
      </c>
      <c r="AA2820" s="35"/>
      <c r="AF2820" s="36">
        <f t="shared" ref="AF2820:AF2883" si="153">SUM(AC2820:AE2820)</f>
        <v>0</v>
      </c>
      <c r="AG2820" s="35"/>
    </row>
    <row r="2821" spans="11:33" ht="15" customHeight="1" x14ac:dyDescent="0.25">
      <c r="K2821" s="31"/>
      <c r="N2821" s="65"/>
      <c r="O2821" s="63"/>
      <c r="T2821" s="36">
        <f t="shared" si="151"/>
        <v>0</v>
      </c>
      <c r="U2821" s="35"/>
      <c r="Z2821" s="36">
        <f t="shared" si="152"/>
        <v>0</v>
      </c>
      <c r="AA2821" s="35"/>
      <c r="AF2821" s="36">
        <f t="shared" si="153"/>
        <v>0</v>
      </c>
      <c r="AG2821" s="35"/>
    </row>
    <row r="2822" spans="11:33" ht="15" customHeight="1" x14ac:dyDescent="0.25">
      <c r="K2822" s="31"/>
      <c r="N2822" s="65"/>
      <c r="O2822" s="63"/>
      <c r="T2822" s="36">
        <f t="shared" si="151"/>
        <v>0</v>
      </c>
      <c r="U2822" s="35"/>
      <c r="Z2822" s="36">
        <f t="shared" si="152"/>
        <v>0</v>
      </c>
      <c r="AA2822" s="35"/>
      <c r="AF2822" s="36">
        <f t="shared" si="153"/>
        <v>0</v>
      </c>
      <c r="AG2822" s="35"/>
    </row>
    <row r="2823" spans="11:33" ht="15" customHeight="1" x14ac:dyDescent="0.25">
      <c r="K2823" s="31"/>
      <c r="N2823" s="65"/>
      <c r="O2823" s="63"/>
      <c r="T2823" s="36">
        <f t="shared" si="151"/>
        <v>0</v>
      </c>
      <c r="U2823" s="35"/>
      <c r="Z2823" s="36">
        <f t="shared" si="152"/>
        <v>0</v>
      </c>
      <c r="AA2823" s="35"/>
      <c r="AF2823" s="36">
        <f t="shared" si="153"/>
        <v>0</v>
      </c>
      <c r="AG2823" s="35"/>
    </row>
    <row r="2824" spans="11:33" ht="15" customHeight="1" x14ac:dyDescent="0.25">
      <c r="K2824" s="31"/>
      <c r="N2824" s="65"/>
      <c r="O2824" s="63"/>
      <c r="T2824" s="36">
        <f t="shared" si="151"/>
        <v>0</v>
      </c>
      <c r="U2824" s="35"/>
      <c r="Z2824" s="36">
        <f t="shared" si="152"/>
        <v>0</v>
      </c>
      <c r="AA2824" s="35"/>
      <c r="AF2824" s="36">
        <f t="shared" si="153"/>
        <v>0</v>
      </c>
      <c r="AG2824" s="35"/>
    </row>
    <row r="2825" spans="11:33" ht="15" customHeight="1" x14ac:dyDescent="0.25">
      <c r="K2825" s="31"/>
      <c r="N2825" s="65"/>
      <c r="O2825" s="63"/>
      <c r="T2825" s="36">
        <f t="shared" si="151"/>
        <v>0</v>
      </c>
      <c r="U2825" s="35"/>
      <c r="Z2825" s="36">
        <f t="shared" si="152"/>
        <v>0</v>
      </c>
      <c r="AA2825" s="35"/>
      <c r="AF2825" s="36">
        <f t="shared" si="153"/>
        <v>0</v>
      </c>
      <c r="AG2825" s="35"/>
    </row>
    <row r="2826" spans="11:33" ht="15" customHeight="1" x14ac:dyDescent="0.25">
      <c r="K2826" s="31"/>
      <c r="N2826" s="65"/>
      <c r="O2826" s="63"/>
      <c r="T2826" s="36">
        <f t="shared" si="151"/>
        <v>0</v>
      </c>
      <c r="U2826" s="35"/>
      <c r="Z2826" s="36">
        <f t="shared" si="152"/>
        <v>0</v>
      </c>
      <c r="AA2826" s="35"/>
      <c r="AF2826" s="36">
        <f t="shared" si="153"/>
        <v>0</v>
      </c>
      <c r="AG2826" s="35"/>
    </row>
    <row r="2827" spans="11:33" ht="15" customHeight="1" x14ac:dyDescent="0.25">
      <c r="K2827" s="31"/>
      <c r="N2827" s="65"/>
      <c r="O2827" s="63"/>
      <c r="T2827" s="36">
        <f t="shared" si="151"/>
        <v>0</v>
      </c>
      <c r="U2827" s="35"/>
      <c r="Z2827" s="36">
        <f t="shared" si="152"/>
        <v>0</v>
      </c>
      <c r="AA2827" s="35"/>
      <c r="AF2827" s="36">
        <f t="shared" si="153"/>
        <v>0</v>
      </c>
      <c r="AG2827" s="35"/>
    </row>
    <row r="2828" spans="11:33" ht="15" customHeight="1" x14ac:dyDescent="0.25">
      <c r="K2828" s="31"/>
      <c r="N2828" s="65"/>
      <c r="O2828" s="63"/>
      <c r="T2828" s="36">
        <f t="shared" si="151"/>
        <v>0</v>
      </c>
      <c r="U2828" s="35"/>
      <c r="Z2828" s="36">
        <f t="shared" si="152"/>
        <v>0</v>
      </c>
      <c r="AA2828" s="35"/>
      <c r="AF2828" s="36">
        <f t="shared" si="153"/>
        <v>0</v>
      </c>
      <c r="AG2828" s="35"/>
    </row>
    <row r="2829" spans="11:33" ht="15" customHeight="1" x14ac:dyDescent="0.25">
      <c r="K2829" s="31"/>
      <c r="N2829" s="65"/>
      <c r="O2829" s="63"/>
      <c r="T2829" s="36">
        <f t="shared" si="151"/>
        <v>0</v>
      </c>
      <c r="U2829" s="35"/>
      <c r="Z2829" s="36">
        <f t="shared" si="152"/>
        <v>0</v>
      </c>
      <c r="AA2829" s="35"/>
      <c r="AF2829" s="36">
        <f t="shared" si="153"/>
        <v>0</v>
      </c>
      <c r="AG2829" s="35"/>
    </row>
    <row r="2830" spans="11:33" ht="15" customHeight="1" x14ac:dyDescent="0.25">
      <c r="K2830" s="31"/>
      <c r="N2830" s="65"/>
      <c r="O2830" s="63"/>
      <c r="T2830" s="36">
        <f t="shared" si="151"/>
        <v>0</v>
      </c>
      <c r="U2830" s="35"/>
      <c r="Z2830" s="36">
        <f t="shared" si="152"/>
        <v>0</v>
      </c>
      <c r="AA2830" s="35"/>
      <c r="AF2830" s="36">
        <f t="shared" si="153"/>
        <v>0</v>
      </c>
      <c r="AG2830" s="35"/>
    </row>
    <row r="2831" spans="11:33" ht="15" customHeight="1" x14ac:dyDescent="0.25">
      <c r="K2831" s="31"/>
      <c r="N2831" s="65"/>
      <c r="O2831" s="63"/>
      <c r="T2831" s="36">
        <f t="shared" si="151"/>
        <v>0</v>
      </c>
      <c r="U2831" s="35"/>
      <c r="Z2831" s="36">
        <f t="shared" si="152"/>
        <v>0</v>
      </c>
      <c r="AA2831" s="35"/>
      <c r="AF2831" s="36">
        <f t="shared" si="153"/>
        <v>0</v>
      </c>
      <c r="AG2831" s="35"/>
    </row>
    <row r="2832" spans="11:33" ht="15" customHeight="1" x14ac:dyDescent="0.25">
      <c r="K2832" s="31"/>
      <c r="N2832" s="65"/>
      <c r="O2832" s="63"/>
      <c r="T2832" s="36">
        <f t="shared" si="151"/>
        <v>0</v>
      </c>
      <c r="U2832" s="35"/>
      <c r="Z2832" s="36">
        <f t="shared" si="152"/>
        <v>0</v>
      </c>
      <c r="AA2832" s="35"/>
      <c r="AF2832" s="36">
        <f t="shared" si="153"/>
        <v>0</v>
      </c>
      <c r="AG2832" s="35"/>
    </row>
    <row r="2833" spans="11:33" ht="15" customHeight="1" x14ac:dyDescent="0.25">
      <c r="K2833" s="31"/>
      <c r="N2833" s="65"/>
      <c r="O2833" s="63"/>
      <c r="T2833" s="36">
        <f t="shared" si="151"/>
        <v>0</v>
      </c>
      <c r="U2833" s="35"/>
      <c r="Z2833" s="36">
        <f t="shared" si="152"/>
        <v>0</v>
      </c>
      <c r="AA2833" s="35"/>
      <c r="AF2833" s="36">
        <f t="shared" si="153"/>
        <v>0</v>
      </c>
      <c r="AG2833" s="35"/>
    </row>
    <row r="2834" spans="11:33" ht="15" customHeight="1" x14ac:dyDescent="0.25">
      <c r="K2834" s="31"/>
      <c r="N2834" s="65"/>
      <c r="O2834" s="63"/>
      <c r="T2834" s="36">
        <f t="shared" si="151"/>
        <v>0</v>
      </c>
      <c r="U2834" s="35"/>
      <c r="Z2834" s="36">
        <f t="shared" si="152"/>
        <v>0</v>
      </c>
      <c r="AA2834" s="35"/>
      <c r="AF2834" s="36">
        <f t="shared" si="153"/>
        <v>0</v>
      </c>
      <c r="AG2834" s="35"/>
    </row>
    <row r="2835" spans="11:33" ht="15" customHeight="1" x14ac:dyDescent="0.25">
      <c r="K2835" s="31"/>
      <c r="N2835" s="65"/>
      <c r="O2835" s="63"/>
      <c r="T2835" s="36">
        <f t="shared" si="151"/>
        <v>0</v>
      </c>
      <c r="U2835" s="35"/>
      <c r="Z2835" s="36">
        <f t="shared" si="152"/>
        <v>0</v>
      </c>
      <c r="AA2835" s="35"/>
      <c r="AF2835" s="36">
        <f t="shared" si="153"/>
        <v>0</v>
      </c>
      <c r="AG2835" s="35"/>
    </row>
    <row r="2836" spans="11:33" ht="15" customHeight="1" x14ac:dyDescent="0.25">
      <c r="K2836" s="31"/>
      <c r="N2836" s="65"/>
      <c r="O2836" s="63"/>
      <c r="T2836" s="36">
        <f t="shared" si="151"/>
        <v>0</v>
      </c>
      <c r="U2836" s="35"/>
      <c r="Z2836" s="36">
        <f t="shared" si="152"/>
        <v>0</v>
      </c>
      <c r="AA2836" s="35"/>
      <c r="AF2836" s="36">
        <f t="shared" si="153"/>
        <v>0</v>
      </c>
      <c r="AG2836" s="35"/>
    </row>
    <row r="2837" spans="11:33" ht="15" customHeight="1" x14ac:dyDescent="0.25">
      <c r="K2837" s="31"/>
      <c r="N2837" s="65"/>
      <c r="O2837" s="63"/>
      <c r="T2837" s="36">
        <f t="shared" si="151"/>
        <v>0</v>
      </c>
      <c r="U2837" s="35"/>
      <c r="Z2837" s="36">
        <f t="shared" si="152"/>
        <v>0</v>
      </c>
      <c r="AA2837" s="35"/>
      <c r="AF2837" s="36">
        <f t="shared" si="153"/>
        <v>0</v>
      </c>
      <c r="AG2837" s="35"/>
    </row>
    <row r="2838" spans="11:33" ht="15" customHeight="1" x14ac:dyDescent="0.25">
      <c r="K2838" s="31"/>
      <c r="N2838" s="65"/>
      <c r="O2838" s="63"/>
      <c r="T2838" s="36">
        <f t="shared" si="151"/>
        <v>0</v>
      </c>
      <c r="U2838" s="35"/>
      <c r="Z2838" s="36">
        <f t="shared" si="152"/>
        <v>0</v>
      </c>
      <c r="AA2838" s="35"/>
      <c r="AF2838" s="36">
        <f t="shared" si="153"/>
        <v>0</v>
      </c>
      <c r="AG2838" s="35"/>
    </row>
    <row r="2839" spans="11:33" ht="15" customHeight="1" x14ac:dyDescent="0.25">
      <c r="K2839" s="31"/>
      <c r="N2839" s="65"/>
      <c r="O2839" s="63"/>
      <c r="T2839" s="36">
        <f t="shared" si="151"/>
        <v>0</v>
      </c>
      <c r="U2839" s="35"/>
      <c r="Z2839" s="36">
        <f t="shared" si="152"/>
        <v>0</v>
      </c>
      <c r="AA2839" s="35"/>
      <c r="AF2839" s="36">
        <f t="shared" si="153"/>
        <v>0</v>
      </c>
      <c r="AG2839" s="35"/>
    </row>
    <row r="2840" spans="11:33" ht="15" customHeight="1" x14ac:dyDescent="0.25">
      <c r="K2840" s="31"/>
      <c r="N2840" s="65"/>
      <c r="O2840" s="63"/>
      <c r="T2840" s="36">
        <f t="shared" si="151"/>
        <v>0</v>
      </c>
      <c r="U2840" s="35"/>
      <c r="Z2840" s="36">
        <f t="shared" si="152"/>
        <v>0</v>
      </c>
      <c r="AA2840" s="35"/>
      <c r="AF2840" s="36">
        <f t="shared" si="153"/>
        <v>0</v>
      </c>
      <c r="AG2840" s="35"/>
    </row>
    <row r="2841" spans="11:33" ht="15" customHeight="1" x14ac:dyDescent="0.25">
      <c r="K2841" s="31"/>
      <c r="N2841" s="65"/>
      <c r="O2841" s="63"/>
      <c r="T2841" s="36">
        <f t="shared" si="151"/>
        <v>0</v>
      </c>
      <c r="U2841" s="35"/>
      <c r="Z2841" s="36">
        <f t="shared" si="152"/>
        <v>0</v>
      </c>
      <c r="AA2841" s="35"/>
      <c r="AF2841" s="36">
        <f t="shared" si="153"/>
        <v>0</v>
      </c>
      <c r="AG2841" s="35"/>
    </row>
    <row r="2842" spans="11:33" ht="15" customHeight="1" x14ac:dyDescent="0.25">
      <c r="K2842" s="31"/>
      <c r="N2842" s="65"/>
      <c r="O2842" s="63"/>
      <c r="T2842" s="36">
        <f t="shared" si="151"/>
        <v>0</v>
      </c>
      <c r="U2842" s="35"/>
      <c r="Z2842" s="36">
        <f t="shared" si="152"/>
        <v>0</v>
      </c>
      <c r="AA2842" s="35"/>
      <c r="AF2842" s="36">
        <f t="shared" si="153"/>
        <v>0</v>
      </c>
      <c r="AG2842" s="35"/>
    </row>
    <row r="2843" spans="11:33" ht="15" customHeight="1" x14ac:dyDescent="0.25">
      <c r="K2843" s="31"/>
      <c r="N2843" s="65"/>
      <c r="O2843" s="63"/>
      <c r="T2843" s="36">
        <f t="shared" si="151"/>
        <v>0</v>
      </c>
      <c r="U2843" s="35"/>
      <c r="Z2843" s="36">
        <f t="shared" si="152"/>
        <v>0</v>
      </c>
      <c r="AA2843" s="35"/>
      <c r="AF2843" s="36">
        <f t="shared" si="153"/>
        <v>0</v>
      </c>
      <c r="AG2843" s="35"/>
    </row>
    <row r="2844" spans="11:33" ht="15" customHeight="1" x14ac:dyDescent="0.25">
      <c r="K2844" s="31"/>
      <c r="N2844" s="65"/>
      <c r="O2844" s="63"/>
      <c r="T2844" s="36">
        <f t="shared" si="151"/>
        <v>0</v>
      </c>
      <c r="U2844" s="35"/>
      <c r="Z2844" s="36">
        <f t="shared" si="152"/>
        <v>0</v>
      </c>
      <c r="AA2844" s="35"/>
      <c r="AF2844" s="36">
        <f t="shared" si="153"/>
        <v>0</v>
      </c>
      <c r="AG2844" s="35"/>
    </row>
    <row r="2845" spans="11:33" ht="15" customHeight="1" x14ac:dyDescent="0.25">
      <c r="K2845" s="31"/>
      <c r="N2845" s="65"/>
      <c r="O2845" s="63"/>
      <c r="T2845" s="36">
        <f t="shared" si="151"/>
        <v>0</v>
      </c>
      <c r="U2845" s="35"/>
      <c r="Z2845" s="36">
        <f t="shared" si="152"/>
        <v>0</v>
      </c>
      <c r="AA2845" s="35"/>
      <c r="AF2845" s="36">
        <f t="shared" si="153"/>
        <v>0</v>
      </c>
      <c r="AG2845" s="35"/>
    </row>
    <row r="2846" spans="11:33" ht="15" customHeight="1" x14ac:dyDescent="0.25">
      <c r="K2846" s="31"/>
      <c r="N2846" s="65"/>
      <c r="O2846" s="63"/>
      <c r="T2846" s="36">
        <f t="shared" si="151"/>
        <v>0</v>
      </c>
      <c r="U2846" s="35"/>
      <c r="Z2846" s="36">
        <f t="shared" si="152"/>
        <v>0</v>
      </c>
      <c r="AA2846" s="35"/>
      <c r="AF2846" s="36">
        <f t="shared" si="153"/>
        <v>0</v>
      </c>
      <c r="AG2846" s="35"/>
    </row>
    <row r="2847" spans="11:33" ht="15" customHeight="1" x14ac:dyDescent="0.25">
      <c r="K2847" s="31"/>
      <c r="N2847" s="65"/>
      <c r="O2847" s="63"/>
      <c r="T2847" s="36">
        <f t="shared" si="151"/>
        <v>0</v>
      </c>
      <c r="U2847" s="35"/>
      <c r="Z2847" s="36">
        <f t="shared" si="152"/>
        <v>0</v>
      </c>
      <c r="AA2847" s="35"/>
      <c r="AF2847" s="36">
        <f t="shared" si="153"/>
        <v>0</v>
      </c>
      <c r="AG2847" s="35"/>
    </row>
    <row r="2848" spans="11:33" ht="15" customHeight="1" x14ac:dyDescent="0.25">
      <c r="K2848" s="31"/>
      <c r="N2848" s="65"/>
      <c r="O2848" s="63"/>
      <c r="T2848" s="36">
        <f t="shared" si="151"/>
        <v>0</v>
      </c>
      <c r="U2848" s="35"/>
      <c r="Z2848" s="36">
        <f t="shared" si="152"/>
        <v>0</v>
      </c>
      <c r="AA2848" s="35"/>
      <c r="AF2848" s="36">
        <f t="shared" si="153"/>
        <v>0</v>
      </c>
      <c r="AG2848" s="35"/>
    </row>
    <row r="2849" spans="11:33" ht="15" customHeight="1" x14ac:dyDescent="0.25">
      <c r="K2849" s="31"/>
      <c r="N2849" s="65"/>
      <c r="O2849" s="63"/>
      <c r="T2849" s="36">
        <f t="shared" si="151"/>
        <v>0</v>
      </c>
      <c r="U2849" s="35"/>
      <c r="Z2849" s="36">
        <f t="shared" si="152"/>
        <v>0</v>
      </c>
      <c r="AA2849" s="35"/>
      <c r="AF2849" s="36">
        <f t="shared" si="153"/>
        <v>0</v>
      </c>
      <c r="AG2849" s="35"/>
    </row>
    <row r="2850" spans="11:33" ht="15" customHeight="1" x14ac:dyDescent="0.25">
      <c r="K2850" s="31"/>
      <c r="N2850" s="65"/>
      <c r="O2850" s="63"/>
      <c r="T2850" s="36">
        <f t="shared" ref="T2850:T2913" si="154">SUM(Q2850:S2850)</f>
        <v>0</v>
      </c>
      <c r="U2850" s="35"/>
      <c r="Z2850" s="36">
        <f t="shared" si="152"/>
        <v>0</v>
      </c>
      <c r="AA2850" s="35"/>
      <c r="AF2850" s="36">
        <f t="shared" si="153"/>
        <v>0</v>
      </c>
      <c r="AG2850" s="35"/>
    </row>
    <row r="2851" spans="11:33" ht="15" customHeight="1" x14ac:dyDescent="0.25">
      <c r="K2851" s="31"/>
      <c r="N2851" s="65"/>
      <c r="O2851" s="63"/>
      <c r="T2851" s="36">
        <f t="shared" si="154"/>
        <v>0</v>
      </c>
      <c r="U2851" s="35"/>
      <c r="Z2851" s="36">
        <f t="shared" si="152"/>
        <v>0</v>
      </c>
      <c r="AA2851" s="35"/>
      <c r="AF2851" s="36">
        <f t="shared" si="153"/>
        <v>0</v>
      </c>
      <c r="AG2851" s="35"/>
    </row>
    <row r="2852" spans="11:33" ht="15" customHeight="1" x14ac:dyDescent="0.25">
      <c r="K2852" s="31"/>
      <c r="N2852" s="65"/>
      <c r="O2852" s="63"/>
      <c r="T2852" s="36">
        <f t="shared" si="154"/>
        <v>0</v>
      </c>
      <c r="U2852" s="35"/>
      <c r="Z2852" s="36">
        <f t="shared" si="152"/>
        <v>0</v>
      </c>
      <c r="AA2852" s="35"/>
      <c r="AF2852" s="36">
        <f t="shared" si="153"/>
        <v>0</v>
      </c>
      <c r="AG2852" s="35"/>
    </row>
    <row r="2853" spans="11:33" ht="15" customHeight="1" x14ac:dyDescent="0.25">
      <c r="K2853" s="31"/>
      <c r="N2853" s="65"/>
      <c r="O2853" s="63"/>
      <c r="T2853" s="36">
        <f t="shared" si="154"/>
        <v>0</v>
      </c>
      <c r="U2853" s="35"/>
      <c r="Z2853" s="36">
        <f t="shared" si="152"/>
        <v>0</v>
      </c>
      <c r="AA2853" s="35"/>
      <c r="AF2853" s="36">
        <f t="shared" si="153"/>
        <v>0</v>
      </c>
      <c r="AG2853" s="35"/>
    </row>
    <row r="2854" spans="11:33" ht="15" customHeight="1" x14ac:dyDescent="0.25">
      <c r="K2854" s="31"/>
      <c r="N2854" s="65"/>
      <c r="O2854" s="63"/>
      <c r="T2854" s="36">
        <f t="shared" si="154"/>
        <v>0</v>
      </c>
      <c r="U2854" s="35"/>
      <c r="Z2854" s="36">
        <f t="shared" si="152"/>
        <v>0</v>
      </c>
      <c r="AA2854" s="35"/>
      <c r="AF2854" s="36">
        <f t="shared" si="153"/>
        <v>0</v>
      </c>
      <c r="AG2854" s="35"/>
    </row>
    <row r="2855" spans="11:33" ht="15" customHeight="1" x14ac:dyDescent="0.25">
      <c r="K2855" s="31"/>
      <c r="N2855" s="65"/>
      <c r="O2855" s="63"/>
      <c r="T2855" s="36">
        <f t="shared" si="154"/>
        <v>0</v>
      </c>
      <c r="U2855" s="35"/>
      <c r="Z2855" s="36">
        <f t="shared" si="152"/>
        <v>0</v>
      </c>
      <c r="AA2855" s="35"/>
      <c r="AF2855" s="36">
        <f t="shared" si="153"/>
        <v>0</v>
      </c>
      <c r="AG2855" s="35"/>
    </row>
    <row r="2856" spans="11:33" ht="15" customHeight="1" x14ac:dyDescent="0.25">
      <c r="K2856" s="31"/>
      <c r="N2856" s="65"/>
      <c r="O2856" s="63"/>
      <c r="T2856" s="36">
        <f t="shared" si="154"/>
        <v>0</v>
      </c>
      <c r="U2856" s="35"/>
      <c r="Z2856" s="36">
        <f t="shared" si="152"/>
        <v>0</v>
      </c>
      <c r="AA2856" s="35"/>
      <c r="AF2856" s="36">
        <f t="shared" si="153"/>
        <v>0</v>
      </c>
      <c r="AG2856" s="35"/>
    </row>
    <row r="2857" spans="11:33" ht="15" customHeight="1" x14ac:dyDescent="0.25">
      <c r="K2857" s="31"/>
      <c r="N2857" s="65"/>
      <c r="O2857" s="63"/>
      <c r="T2857" s="36">
        <f t="shared" si="154"/>
        <v>0</v>
      </c>
      <c r="U2857" s="35"/>
      <c r="Z2857" s="36">
        <f t="shared" si="152"/>
        <v>0</v>
      </c>
      <c r="AA2857" s="35"/>
      <c r="AF2857" s="36">
        <f t="shared" si="153"/>
        <v>0</v>
      </c>
      <c r="AG2857" s="35"/>
    </row>
    <row r="2858" spans="11:33" ht="15" customHeight="1" x14ac:dyDescent="0.25">
      <c r="K2858" s="31"/>
      <c r="N2858" s="65"/>
      <c r="O2858" s="63"/>
      <c r="T2858" s="36">
        <f t="shared" si="154"/>
        <v>0</v>
      </c>
      <c r="U2858" s="35"/>
      <c r="Z2858" s="36">
        <f t="shared" si="152"/>
        <v>0</v>
      </c>
      <c r="AA2858" s="35"/>
      <c r="AF2858" s="36">
        <f t="shared" si="153"/>
        <v>0</v>
      </c>
      <c r="AG2858" s="35"/>
    </row>
    <row r="2859" spans="11:33" ht="15" customHeight="1" x14ac:dyDescent="0.25">
      <c r="K2859" s="31"/>
      <c r="N2859" s="65"/>
      <c r="O2859" s="63"/>
      <c r="T2859" s="36">
        <f t="shared" si="154"/>
        <v>0</v>
      </c>
      <c r="U2859" s="35"/>
      <c r="Z2859" s="36">
        <f t="shared" si="152"/>
        <v>0</v>
      </c>
      <c r="AA2859" s="35"/>
      <c r="AF2859" s="36">
        <f t="shared" si="153"/>
        <v>0</v>
      </c>
      <c r="AG2859" s="35"/>
    </row>
    <row r="2860" spans="11:33" ht="15" customHeight="1" x14ac:dyDescent="0.25">
      <c r="K2860" s="31"/>
      <c r="N2860" s="65"/>
      <c r="O2860" s="63"/>
      <c r="T2860" s="36">
        <f t="shared" si="154"/>
        <v>0</v>
      </c>
      <c r="U2860" s="35"/>
      <c r="Z2860" s="36">
        <f t="shared" si="152"/>
        <v>0</v>
      </c>
      <c r="AA2860" s="35"/>
      <c r="AF2860" s="36">
        <f t="shared" si="153"/>
        <v>0</v>
      </c>
      <c r="AG2860" s="35"/>
    </row>
    <row r="2861" spans="11:33" ht="15" customHeight="1" x14ac:dyDescent="0.25">
      <c r="K2861" s="31"/>
      <c r="N2861" s="65"/>
      <c r="O2861" s="63"/>
      <c r="T2861" s="36">
        <f t="shared" si="154"/>
        <v>0</v>
      </c>
      <c r="U2861" s="35"/>
      <c r="Z2861" s="36">
        <f t="shared" si="152"/>
        <v>0</v>
      </c>
      <c r="AA2861" s="35"/>
      <c r="AF2861" s="36">
        <f t="shared" si="153"/>
        <v>0</v>
      </c>
      <c r="AG2861" s="35"/>
    </row>
    <row r="2862" spans="11:33" ht="15" customHeight="1" x14ac:dyDescent="0.25">
      <c r="K2862" s="31"/>
      <c r="N2862" s="65"/>
      <c r="O2862" s="63"/>
      <c r="T2862" s="36">
        <f t="shared" si="154"/>
        <v>0</v>
      </c>
      <c r="U2862" s="35"/>
      <c r="Z2862" s="36">
        <f t="shared" si="152"/>
        <v>0</v>
      </c>
      <c r="AA2862" s="35"/>
      <c r="AF2862" s="36">
        <f t="shared" si="153"/>
        <v>0</v>
      </c>
      <c r="AG2862" s="35"/>
    </row>
    <row r="2863" spans="11:33" ht="15" customHeight="1" x14ac:dyDescent="0.25">
      <c r="K2863" s="31"/>
      <c r="N2863" s="65"/>
      <c r="O2863" s="63"/>
      <c r="T2863" s="36">
        <f t="shared" si="154"/>
        <v>0</v>
      </c>
      <c r="U2863" s="35"/>
      <c r="Z2863" s="36">
        <f t="shared" si="152"/>
        <v>0</v>
      </c>
      <c r="AA2863" s="35"/>
      <c r="AF2863" s="36">
        <f t="shared" si="153"/>
        <v>0</v>
      </c>
      <c r="AG2863" s="35"/>
    </row>
    <row r="2864" spans="11:33" ht="15" customHeight="1" x14ac:dyDescent="0.25">
      <c r="K2864" s="31"/>
      <c r="N2864" s="65"/>
      <c r="O2864" s="63"/>
      <c r="T2864" s="36">
        <f t="shared" si="154"/>
        <v>0</v>
      </c>
      <c r="U2864" s="35"/>
      <c r="Z2864" s="36">
        <f t="shared" si="152"/>
        <v>0</v>
      </c>
      <c r="AA2864" s="35"/>
      <c r="AF2864" s="36">
        <f t="shared" si="153"/>
        <v>0</v>
      </c>
      <c r="AG2864" s="35"/>
    </row>
    <row r="2865" spans="11:33" ht="15" customHeight="1" x14ac:dyDescent="0.25">
      <c r="K2865" s="31"/>
      <c r="N2865" s="65"/>
      <c r="O2865" s="63"/>
      <c r="T2865" s="36">
        <f t="shared" si="154"/>
        <v>0</v>
      </c>
      <c r="U2865" s="35"/>
      <c r="Z2865" s="36">
        <f t="shared" si="152"/>
        <v>0</v>
      </c>
      <c r="AA2865" s="35"/>
      <c r="AF2865" s="36">
        <f t="shared" si="153"/>
        <v>0</v>
      </c>
      <c r="AG2865" s="35"/>
    </row>
    <row r="2866" spans="11:33" ht="15" customHeight="1" x14ac:dyDescent="0.25">
      <c r="K2866" s="31"/>
      <c r="N2866" s="65"/>
      <c r="O2866" s="63"/>
      <c r="T2866" s="36">
        <f t="shared" si="154"/>
        <v>0</v>
      </c>
      <c r="U2866" s="35"/>
      <c r="Z2866" s="36">
        <f t="shared" si="152"/>
        <v>0</v>
      </c>
      <c r="AA2866" s="35"/>
      <c r="AF2866" s="36">
        <f t="shared" si="153"/>
        <v>0</v>
      </c>
      <c r="AG2866" s="35"/>
    </row>
    <row r="2867" spans="11:33" ht="15" customHeight="1" x14ac:dyDescent="0.25">
      <c r="K2867" s="31"/>
      <c r="N2867" s="65"/>
      <c r="O2867" s="63"/>
      <c r="T2867" s="36">
        <f t="shared" si="154"/>
        <v>0</v>
      </c>
      <c r="U2867" s="35"/>
      <c r="Z2867" s="36">
        <f t="shared" si="152"/>
        <v>0</v>
      </c>
      <c r="AA2867" s="35"/>
      <c r="AF2867" s="36">
        <f t="shared" si="153"/>
        <v>0</v>
      </c>
      <c r="AG2867" s="35"/>
    </row>
    <row r="2868" spans="11:33" ht="15" customHeight="1" x14ac:dyDescent="0.25">
      <c r="K2868" s="31"/>
      <c r="N2868" s="65"/>
      <c r="O2868" s="63"/>
      <c r="T2868" s="36">
        <f t="shared" si="154"/>
        <v>0</v>
      </c>
      <c r="U2868" s="35"/>
      <c r="Z2868" s="36">
        <f t="shared" si="152"/>
        <v>0</v>
      </c>
      <c r="AA2868" s="35"/>
      <c r="AF2868" s="36">
        <f t="shared" si="153"/>
        <v>0</v>
      </c>
      <c r="AG2868" s="35"/>
    </row>
    <row r="2869" spans="11:33" ht="15" customHeight="1" x14ac:dyDescent="0.25">
      <c r="K2869" s="31"/>
      <c r="N2869" s="65"/>
      <c r="O2869" s="63"/>
      <c r="T2869" s="36">
        <f t="shared" si="154"/>
        <v>0</v>
      </c>
      <c r="U2869" s="35"/>
      <c r="Z2869" s="36">
        <f t="shared" si="152"/>
        <v>0</v>
      </c>
      <c r="AA2869" s="35"/>
      <c r="AF2869" s="36">
        <f t="shared" si="153"/>
        <v>0</v>
      </c>
      <c r="AG2869" s="35"/>
    </row>
    <row r="2870" spans="11:33" ht="15" customHeight="1" x14ac:dyDescent="0.25">
      <c r="K2870" s="31"/>
      <c r="N2870" s="65"/>
      <c r="O2870" s="63"/>
      <c r="T2870" s="36">
        <f t="shared" si="154"/>
        <v>0</v>
      </c>
      <c r="U2870" s="35"/>
      <c r="Z2870" s="36">
        <f t="shared" si="152"/>
        <v>0</v>
      </c>
      <c r="AA2870" s="35"/>
      <c r="AF2870" s="36">
        <f t="shared" si="153"/>
        <v>0</v>
      </c>
      <c r="AG2870" s="35"/>
    </row>
    <row r="2871" spans="11:33" ht="15" customHeight="1" x14ac:dyDescent="0.25">
      <c r="K2871" s="31"/>
      <c r="N2871" s="65"/>
      <c r="O2871" s="63"/>
      <c r="T2871" s="36">
        <f t="shared" si="154"/>
        <v>0</v>
      </c>
      <c r="U2871" s="35"/>
      <c r="Z2871" s="36">
        <f t="shared" si="152"/>
        <v>0</v>
      </c>
      <c r="AA2871" s="35"/>
      <c r="AF2871" s="36">
        <f t="shared" si="153"/>
        <v>0</v>
      </c>
      <c r="AG2871" s="35"/>
    </row>
    <row r="2872" spans="11:33" ht="15" customHeight="1" x14ac:dyDescent="0.25">
      <c r="K2872" s="31"/>
      <c r="N2872" s="65"/>
      <c r="O2872" s="63"/>
      <c r="T2872" s="36">
        <f t="shared" si="154"/>
        <v>0</v>
      </c>
      <c r="U2872" s="35"/>
      <c r="Z2872" s="36">
        <f t="shared" si="152"/>
        <v>0</v>
      </c>
      <c r="AA2872" s="35"/>
      <c r="AF2872" s="36">
        <f t="shared" si="153"/>
        <v>0</v>
      </c>
      <c r="AG2872" s="35"/>
    </row>
    <row r="2873" spans="11:33" ht="15" customHeight="1" x14ac:dyDescent="0.25">
      <c r="K2873" s="31"/>
      <c r="N2873" s="65"/>
      <c r="O2873" s="63"/>
      <c r="T2873" s="36">
        <f t="shared" si="154"/>
        <v>0</v>
      </c>
      <c r="U2873" s="35"/>
      <c r="Z2873" s="36">
        <f t="shared" si="152"/>
        <v>0</v>
      </c>
      <c r="AA2873" s="35"/>
      <c r="AF2873" s="36">
        <f t="shared" si="153"/>
        <v>0</v>
      </c>
      <c r="AG2873" s="35"/>
    </row>
    <row r="2874" spans="11:33" ht="15" customHeight="1" x14ac:dyDescent="0.25">
      <c r="K2874" s="31"/>
      <c r="N2874" s="65"/>
      <c r="O2874" s="63"/>
      <c r="T2874" s="36">
        <f t="shared" si="154"/>
        <v>0</v>
      </c>
      <c r="U2874" s="35"/>
      <c r="Z2874" s="36">
        <f t="shared" si="152"/>
        <v>0</v>
      </c>
      <c r="AA2874" s="35"/>
      <c r="AF2874" s="36">
        <f t="shared" si="153"/>
        <v>0</v>
      </c>
      <c r="AG2874" s="35"/>
    </row>
    <row r="2875" spans="11:33" ht="15" customHeight="1" x14ac:dyDescent="0.25">
      <c r="K2875" s="31"/>
      <c r="N2875" s="65"/>
      <c r="O2875" s="63"/>
      <c r="T2875" s="36">
        <f t="shared" si="154"/>
        <v>0</v>
      </c>
      <c r="U2875" s="35"/>
      <c r="Z2875" s="36">
        <f t="shared" si="152"/>
        <v>0</v>
      </c>
      <c r="AA2875" s="35"/>
      <c r="AF2875" s="36">
        <f t="shared" si="153"/>
        <v>0</v>
      </c>
      <c r="AG2875" s="35"/>
    </row>
    <row r="2876" spans="11:33" ht="15" customHeight="1" x14ac:dyDescent="0.25">
      <c r="K2876" s="31"/>
      <c r="N2876" s="65"/>
      <c r="O2876" s="63"/>
      <c r="T2876" s="36">
        <f t="shared" si="154"/>
        <v>0</v>
      </c>
      <c r="U2876" s="35"/>
      <c r="Z2876" s="36">
        <f t="shared" si="152"/>
        <v>0</v>
      </c>
      <c r="AA2876" s="35"/>
      <c r="AF2876" s="36">
        <f t="shared" si="153"/>
        <v>0</v>
      </c>
      <c r="AG2876" s="35"/>
    </row>
    <row r="2877" spans="11:33" ht="15" customHeight="1" x14ac:dyDescent="0.25">
      <c r="K2877" s="31"/>
      <c r="N2877" s="65"/>
      <c r="O2877" s="63"/>
      <c r="T2877" s="36">
        <f t="shared" si="154"/>
        <v>0</v>
      </c>
      <c r="U2877" s="35"/>
      <c r="Z2877" s="36">
        <f t="shared" si="152"/>
        <v>0</v>
      </c>
      <c r="AA2877" s="35"/>
      <c r="AF2877" s="36">
        <f t="shared" si="153"/>
        <v>0</v>
      </c>
      <c r="AG2877" s="35"/>
    </row>
    <row r="2878" spans="11:33" ht="15" customHeight="1" x14ac:dyDescent="0.25">
      <c r="K2878" s="31"/>
      <c r="N2878" s="65"/>
      <c r="O2878" s="63"/>
      <c r="T2878" s="36">
        <f t="shared" si="154"/>
        <v>0</v>
      </c>
      <c r="U2878" s="35"/>
      <c r="Z2878" s="36">
        <f t="shared" si="152"/>
        <v>0</v>
      </c>
      <c r="AA2878" s="35"/>
      <c r="AF2878" s="36">
        <f t="shared" si="153"/>
        <v>0</v>
      </c>
      <c r="AG2878" s="35"/>
    </row>
    <row r="2879" spans="11:33" ht="15" customHeight="1" x14ac:dyDescent="0.25">
      <c r="K2879" s="31"/>
      <c r="N2879" s="65"/>
      <c r="O2879" s="63"/>
      <c r="T2879" s="36">
        <f t="shared" si="154"/>
        <v>0</v>
      </c>
      <c r="U2879" s="35"/>
      <c r="Z2879" s="36">
        <f t="shared" si="152"/>
        <v>0</v>
      </c>
      <c r="AA2879" s="35"/>
      <c r="AF2879" s="36">
        <f t="shared" si="153"/>
        <v>0</v>
      </c>
      <c r="AG2879" s="35"/>
    </row>
    <row r="2880" spans="11:33" ht="15" customHeight="1" x14ac:dyDescent="0.25">
      <c r="K2880" s="31"/>
      <c r="N2880" s="65"/>
      <c r="O2880" s="63"/>
      <c r="T2880" s="36">
        <f t="shared" si="154"/>
        <v>0</v>
      </c>
      <c r="U2880" s="35"/>
      <c r="Z2880" s="36">
        <f t="shared" si="152"/>
        <v>0</v>
      </c>
      <c r="AA2880" s="35"/>
      <c r="AF2880" s="36">
        <f t="shared" si="153"/>
        <v>0</v>
      </c>
      <c r="AG2880" s="35"/>
    </row>
    <row r="2881" spans="11:33" ht="15" customHeight="1" x14ac:dyDescent="0.25">
      <c r="K2881" s="31"/>
      <c r="N2881" s="65"/>
      <c r="O2881" s="63"/>
      <c r="T2881" s="36">
        <f t="shared" si="154"/>
        <v>0</v>
      </c>
      <c r="U2881" s="35"/>
      <c r="Z2881" s="36">
        <f t="shared" si="152"/>
        <v>0</v>
      </c>
      <c r="AA2881" s="35"/>
      <c r="AF2881" s="36">
        <f t="shared" si="153"/>
        <v>0</v>
      </c>
      <c r="AG2881" s="35"/>
    </row>
    <row r="2882" spans="11:33" ht="15" customHeight="1" x14ac:dyDescent="0.25">
      <c r="K2882" s="31"/>
      <c r="N2882" s="65"/>
      <c r="O2882" s="63"/>
      <c r="T2882" s="36">
        <f t="shared" si="154"/>
        <v>0</v>
      </c>
      <c r="U2882" s="35"/>
      <c r="Z2882" s="36">
        <f t="shared" si="152"/>
        <v>0</v>
      </c>
      <c r="AA2882" s="35"/>
      <c r="AF2882" s="36">
        <f t="shared" si="153"/>
        <v>0</v>
      </c>
      <c r="AG2882" s="35"/>
    </row>
    <row r="2883" spans="11:33" ht="15" customHeight="1" x14ac:dyDescent="0.25">
      <c r="K2883" s="31"/>
      <c r="N2883" s="65"/>
      <c r="O2883" s="63"/>
      <c r="T2883" s="36">
        <f t="shared" si="154"/>
        <v>0</v>
      </c>
      <c r="U2883" s="35"/>
      <c r="Z2883" s="36">
        <f t="shared" si="152"/>
        <v>0</v>
      </c>
      <c r="AA2883" s="35"/>
      <c r="AF2883" s="36">
        <f t="shared" si="153"/>
        <v>0</v>
      </c>
      <c r="AG2883" s="35"/>
    </row>
    <row r="2884" spans="11:33" ht="15" customHeight="1" x14ac:dyDescent="0.25">
      <c r="K2884" s="31"/>
      <c r="N2884" s="65"/>
      <c r="O2884" s="63"/>
      <c r="T2884" s="36">
        <f t="shared" si="154"/>
        <v>0</v>
      </c>
      <c r="U2884" s="35"/>
      <c r="Z2884" s="36">
        <f t="shared" ref="Z2884:Z2947" si="155">SUM(W2884:Y2884)</f>
        <v>0</v>
      </c>
      <c r="AA2884" s="35"/>
      <c r="AF2884" s="36">
        <f t="shared" ref="AF2884:AF2947" si="156">SUM(AC2884:AE2884)</f>
        <v>0</v>
      </c>
      <c r="AG2884" s="35"/>
    </row>
    <row r="2885" spans="11:33" ht="15" customHeight="1" x14ac:dyDescent="0.25">
      <c r="K2885" s="31"/>
      <c r="N2885" s="65"/>
      <c r="O2885" s="63"/>
      <c r="T2885" s="36">
        <f t="shared" si="154"/>
        <v>0</v>
      </c>
      <c r="U2885" s="35"/>
      <c r="Z2885" s="36">
        <f t="shared" si="155"/>
        <v>0</v>
      </c>
      <c r="AA2885" s="35"/>
      <c r="AF2885" s="36">
        <f t="shared" si="156"/>
        <v>0</v>
      </c>
      <c r="AG2885" s="35"/>
    </row>
    <row r="2886" spans="11:33" ht="15" customHeight="1" x14ac:dyDescent="0.25">
      <c r="K2886" s="31"/>
      <c r="N2886" s="65"/>
      <c r="O2886" s="63"/>
      <c r="T2886" s="36">
        <f t="shared" si="154"/>
        <v>0</v>
      </c>
      <c r="U2886" s="35"/>
      <c r="Z2886" s="36">
        <f t="shared" si="155"/>
        <v>0</v>
      </c>
      <c r="AA2886" s="35"/>
      <c r="AF2886" s="36">
        <f t="shared" si="156"/>
        <v>0</v>
      </c>
      <c r="AG2886" s="35"/>
    </row>
    <row r="2887" spans="11:33" ht="15" customHeight="1" x14ac:dyDescent="0.25">
      <c r="K2887" s="31"/>
      <c r="N2887" s="65"/>
      <c r="O2887" s="63"/>
      <c r="T2887" s="36">
        <f t="shared" si="154"/>
        <v>0</v>
      </c>
      <c r="U2887" s="35"/>
      <c r="Z2887" s="36">
        <f t="shared" si="155"/>
        <v>0</v>
      </c>
      <c r="AA2887" s="35"/>
      <c r="AF2887" s="36">
        <f t="shared" si="156"/>
        <v>0</v>
      </c>
      <c r="AG2887" s="35"/>
    </row>
    <row r="2888" spans="11:33" ht="15" customHeight="1" x14ac:dyDescent="0.25">
      <c r="K2888" s="31"/>
      <c r="N2888" s="65"/>
      <c r="O2888" s="63"/>
      <c r="T2888" s="36">
        <f t="shared" si="154"/>
        <v>0</v>
      </c>
      <c r="U2888" s="35"/>
      <c r="Z2888" s="36">
        <f t="shared" si="155"/>
        <v>0</v>
      </c>
      <c r="AA2888" s="35"/>
      <c r="AF2888" s="36">
        <f t="shared" si="156"/>
        <v>0</v>
      </c>
      <c r="AG2888" s="35"/>
    </row>
    <row r="2889" spans="11:33" ht="15" customHeight="1" x14ac:dyDescent="0.25">
      <c r="K2889" s="31"/>
      <c r="N2889" s="65"/>
      <c r="O2889" s="63"/>
      <c r="T2889" s="36">
        <f t="shared" si="154"/>
        <v>0</v>
      </c>
      <c r="U2889" s="35"/>
      <c r="Z2889" s="36">
        <f t="shared" si="155"/>
        <v>0</v>
      </c>
      <c r="AA2889" s="35"/>
      <c r="AF2889" s="36">
        <f t="shared" si="156"/>
        <v>0</v>
      </c>
      <c r="AG2889" s="35"/>
    </row>
    <row r="2890" spans="11:33" ht="15" customHeight="1" x14ac:dyDescent="0.25">
      <c r="K2890" s="31"/>
      <c r="N2890" s="65"/>
      <c r="O2890" s="63"/>
      <c r="T2890" s="36">
        <f t="shared" si="154"/>
        <v>0</v>
      </c>
      <c r="U2890" s="35"/>
      <c r="Z2890" s="36">
        <f t="shared" si="155"/>
        <v>0</v>
      </c>
      <c r="AA2890" s="35"/>
      <c r="AF2890" s="36">
        <f t="shared" si="156"/>
        <v>0</v>
      </c>
      <c r="AG2890" s="35"/>
    </row>
    <row r="2891" spans="11:33" ht="15" customHeight="1" x14ac:dyDescent="0.25">
      <c r="K2891" s="31"/>
      <c r="N2891" s="65"/>
      <c r="O2891" s="63"/>
      <c r="T2891" s="36">
        <f t="shared" si="154"/>
        <v>0</v>
      </c>
      <c r="U2891" s="35"/>
      <c r="Z2891" s="36">
        <f t="shared" si="155"/>
        <v>0</v>
      </c>
      <c r="AA2891" s="35"/>
      <c r="AF2891" s="36">
        <f t="shared" si="156"/>
        <v>0</v>
      </c>
      <c r="AG2891" s="35"/>
    </row>
    <row r="2892" spans="11:33" ht="15" customHeight="1" x14ac:dyDescent="0.25">
      <c r="K2892" s="31"/>
      <c r="N2892" s="65"/>
      <c r="O2892" s="63"/>
      <c r="T2892" s="36">
        <f t="shared" si="154"/>
        <v>0</v>
      </c>
      <c r="U2892" s="35"/>
      <c r="Z2892" s="36">
        <f t="shared" si="155"/>
        <v>0</v>
      </c>
      <c r="AA2892" s="35"/>
      <c r="AF2892" s="36">
        <f t="shared" si="156"/>
        <v>0</v>
      </c>
      <c r="AG2892" s="35"/>
    </row>
    <row r="2893" spans="11:33" ht="15" customHeight="1" x14ac:dyDescent="0.25">
      <c r="K2893" s="31"/>
      <c r="N2893" s="65"/>
      <c r="O2893" s="63"/>
      <c r="T2893" s="36">
        <f t="shared" si="154"/>
        <v>0</v>
      </c>
      <c r="U2893" s="35"/>
      <c r="Z2893" s="36">
        <f t="shared" si="155"/>
        <v>0</v>
      </c>
      <c r="AA2893" s="35"/>
      <c r="AF2893" s="36">
        <f t="shared" si="156"/>
        <v>0</v>
      </c>
      <c r="AG2893" s="35"/>
    </row>
    <row r="2894" spans="11:33" ht="15" customHeight="1" x14ac:dyDescent="0.25">
      <c r="K2894" s="31"/>
      <c r="N2894" s="65"/>
      <c r="O2894" s="63"/>
      <c r="T2894" s="36">
        <f t="shared" si="154"/>
        <v>0</v>
      </c>
      <c r="U2894" s="35"/>
      <c r="Z2894" s="36">
        <f t="shared" si="155"/>
        <v>0</v>
      </c>
      <c r="AA2894" s="35"/>
      <c r="AF2894" s="36">
        <f t="shared" si="156"/>
        <v>0</v>
      </c>
      <c r="AG2894" s="35"/>
    </row>
    <row r="2895" spans="11:33" ht="15" customHeight="1" x14ac:dyDescent="0.25">
      <c r="K2895" s="31"/>
      <c r="N2895" s="65"/>
      <c r="O2895" s="63"/>
      <c r="T2895" s="36">
        <f t="shared" si="154"/>
        <v>0</v>
      </c>
      <c r="U2895" s="35"/>
      <c r="Z2895" s="36">
        <f t="shared" si="155"/>
        <v>0</v>
      </c>
      <c r="AA2895" s="35"/>
      <c r="AF2895" s="36">
        <f t="shared" si="156"/>
        <v>0</v>
      </c>
      <c r="AG2895" s="35"/>
    </row>
    <row r="2896" spans="11:33" ht="15" customHeight="1" x14ac:dyDescent="0.25">
      <c r="K2896" s="31"/>
      <c r="N2896" s="65"/>
      <c r="O2896" s="63"/>
      <c r="T2896" s="36">
        <f t="shared" si="154"/>
        <v>0</v>
      </c>
      <c r="U2896" s="35"/>
      <c r="Z2896" s="36">
        <f t="shared" si="155"/>
        <v>0</v>
      </c>
      <c r="AA2896" s="35"/>
      <c r="AF2896" s="36">
        <f t="shared" si="156"/>
        <v>0</v>
      </c>
      <c r="AG2896" s="35"/>
    </row>
    <row r="2897" spans="11:33" ht="15" customHeight="1" x14ac:dyDescent="0.25">
      <c r="K2897" s="31"/>
      <c r="N2897" s="65"/>
      <c r="O2897" s="63"/>
      <c r="T2897" s="36">
        <f t="shared" si="154"/>
        <v>0</v>
      </c>
      <c r="U2897" s="35"/>
      <c r="Z2897" s="36">
        <f t="shared" si="155"/>
        <v>0</v>
      </c>
      <c r="AA2897" s="35"/>
      <c r="AF2897" s="36">
        <f t="shared" si="156"/>
        <v>0</v>
      </c>
      <c r="AG2897" s="35"/>
    </row>
    <row r="2898" spans="11:33" ht="15" customHeight="1" x14ac:dyDescent="0.25">
      <c r="K2898" s="31"/>
      <c r="N2898" s="65"/>
      <c r="O2898" s="63"/>
      <c r="T2898" s="36">
        <f t="shared" si="154"/>
        <v>0</v>
      </c>
      <c r="U2898" s="35"/>
      <c r="Z2898" s="36">
        <f t="shared" si="155"/>
        <v>0</v>
      </c>
      <c r="AA2898" s="35"/>
      <c r="AF2898" s="36">
        <f t="shared" si="156"/>
        <v>0</v>
      </c>
      <c r="AG2898" s="35"/>
    </row>
    <row r="2899" spans="11:33" ht="15" customHeight="1" x14ac:dyDescent="0.25">
      <c r="K2899" s="31"/>
      <c r="N2899" s="65"/>
      <c r="O2899" s="63"/>
      <c r="T2899" s="36">
        <f t="shared" si="154"/>
        <v>0</v>
      </c>
      <c r="U2899" s="35"/>
      <c r="Z2899" s="36">
        <f t="shared" si="155"/>
        <v>0</v>
      </c>
      <c r="AA2899" s="35"/>
      <c r="AF2899" s="36">
        <f t="shared" si="156"/>
        <v>0</v>
      </c>
      <c r="AG2899" s="35"/>
    </row>
    <row r="2900" spans="11:33" ht="15" customHeight="1" x14ac:dyDescent="0.25">
      <c r="K2900" s="31"/>
      <c r="N2900" s="65"/>
      <c r="O2900" s="63"/>
      <c r="T2900" s="36">
        <f t="shared" si="154"/>
        <v>0</v>
      </c>
      <c r="U2900" s="35"/>
      <c r="Z2900" s="36">
        <f t="shared" si="155"/>
        <v>0</v>
      </c>
      <c r="AA2900" s="35"/>
      <c r="AF2900" s="36">
        <f t="shared" si="156"/>
        <v>0</v>
      </c>
      <c r="AG2900" s="35"/>
    </row>
    <row r="2901" spans="11:33" ht="15" customHeight="1" x14ac:dyDescent="0.25">
      <c r="K2901" s="31"/>
      <c r="N2901" s="65"/>
      <c r="O2901" s="63"/>
      <c r="T2901" s="36">
        <f t="shared" si="154"/>
        <v>0</v>
      </c>
      <c r="U2901" s="35"/>
      <c r="Z2901" s="36">
        <f t="shared" si="155"/>
        <v>0</v>
      </c>
      <c r="AA2901" s="35"/>
      <c r="AF2901" s="36">
        <f t="shared" si="156"/>
        <v>0</v>
      </c>
      <c r="AG2901" s="35"/>
    </row>
    <row r="2902" spans="11:33" ht="15" customHeight="1" x14ac:dyDescent="0.25">
      <c r="K2902" s="31"/>
      <c r="N2902" s="65"/>
      <c r="O2902" s="63"/>
      <c r="T2902" s="36">
        <f t="shared" si="154"/>
        <v>0</v>
      </c>
      <c r="U2902" s="35"/>
      <c r="Z2902" s="36">
        <f t="shared" si="155"/>
        <v>0</v>
      </c>
      <c r="AA2902" s="35"/>
      <c r="AF2902" s="36">
        <f t="shared" si="156"/>
        <v>0</v>
      </c>
      <c r="AG2902" s="35"/>
    </row>
    <row r="2903" spans="11:33" ht="15" customHeight="1" x14ac:dyDescent="0.25">
      <c r="K2903" s="31"/>
      <c r="N2903" s="65"/>
      <c r="O2903" s="63"/>
      <c r="T2903" s="36">
        <f t="shared" si="154"/>
        <v>0</v>
      </c>
      <c r="U2903" s="35"/>
      <c r="Z2903" s="36">
        <f t="shared" si="155"/>
        <v>0</v>
      </c>
      <c r="AA2903" s="35"/>
      <c r="AF2903" s="36">
        <f t="shared" si="156"/>
        <v>0</v>
      </c>
      <c r="AG2903" s="35"/>
    </row>
    <row r="2904" spans="11:33" ht="15" customHeight="1" x14ac:dyDescent="0.25">
      <c r="K2904" s="31"/>
      <c r="N2904" s="65"/>
      <c r="O2904" s="63"/>
      <c r="T2904" s="36">
        <f t="shared" si="154"/>
        <v>0</v>
      </c>
      <c r="U2904" s="35"/>
      <c r="Z2904" s="36">
        <f t="shared" si="155"/>
        <v>0</v>
      </c>
      <c r="AA2904" s="35"/>
      <c r="AF2904" s="36">
        <f t="shared" si="156"/>
        <v>0</v>
      </c>
      <c r="AG2904" s="35"/>
    </row>
    <row r="2905" spans="11:33" ht="15" customHeight="1" x14ac:dyDescent="0.25">
      <c r="K2905" s="31"/>
      <c r="N2905" s="65"/>
      <c r="O2905" s="63"/>
      <c r="T2905" s="36">
        <f t="shared" si="154"/>
        <v>0</v>
      </c>
      <c r="U2905" s="35"/>
      <c r="Z2905" s="36">
        <f t="shared" si="155"/>
        <v>0</v>
      </c>
      <c r="AA2905" s="35"/>
      <c r="AF2905" s="36">
        <f t="shared" si="156"/>
        <v>0</v>
      </c>
      <c r="AG2905" s="35"/>
    </row>
    <row r="2906" spans="11:33" ht="15" customHeight="1" x14ac:dyDescent="0.25">
      <c r="K2906" s="31"/>
      <c r="N2906" s="65"/>
      <c r="O2906" s="63"/>
      <c r="T2906" s="36">
        <f t="shared" si="154"/>
        <v>0</v>
      </c>
      <c r="U2906" s="35"/>
      <c r="Z2906" s="36">
        <f t="shared" si="155"/>
        <v>0</v>
      </c>
      <c r="AA2906" s="35"/>
      <c r="AF2906" s="36">
        <f t="shared" si="156"/>
        <v>0</v>
      </c>
      <c r="AG2906" s="35"/>
    </row>
    <row r="2907" spans="11:33" ht="15" customHeight="1" x14ac:dyDescent="0.25">
      <c r="K2907" s="31"/>
      <c r="N2907" s="65"/>
      <c r="O2907" s="63"/>
      <c r="T2907" s="36">
        <f t="shared" si="154"/>
        <v>0</v>
      </c>
      <c r="U2907" s="35"/>
      <c r="Z2907" s="36">
        <f t="shared" si="155"/>
        <v>0</v>
      </c>
      <c r="AA2907" s="35"/>
      <c r="AF2907" s="36">
        <f t="shared" si="156"/>
        <v>0</v>
      </c>
      <c r="AG2907" s="35"/>
    </row>
    <row r="2908" spans="11:33" ht="15" customHeight="1" x14ac:dyDescent="0.25">
      <c r="K2908" s="31"/>
      <c r="N2908" s="65"/>
      <c r="O2908" s="63"/>
      <c r="T2908" s="36">
        <f t="shared" si="154"/>
        <v>0</v>
      </c>
      <c r="U2908" s="35"/>
      <c r="Z2908" s="36">
        <f t="shared" si="155"/>
        <v>0</v>
      </c>
      <c r="AA2908" s="35"/>
      <c r="AF2908" s="36">
        <f t="shared" si="156"/>
        <v>0</v>
      </c>
      <c r="AG2908" s="35"/>
    </row>
    <row r="2909" spans="11:33" ht="15" customHeight="1" x14ac:dyDescent="0.25">
      <c r="K2909" s="31"/>
      <c r="N2909" s="65"/>
      <c r="O2909" s="63"/>
      <c r="T2909" s="36">
        <f t="shared" si="154"/>
        <v>0</v>
      </c>
      <c r="U2909" s="35"/>
      <c r="Z2909" s="36">
        <f t="shared" si="155"/>
        <v>0</v>
      </c>
      <c r="AA2909" s="35"/>
      <c r="AF2909" s="36">
        <f t="shared" si="156"/>
        <v>0</v>
      </c>
      <c r="AG2909" s="35"/>
    </row>
    <row r="2910" spans="11:33" ht="15" customHeight="1" x14ac:dyDescent="0.25">
      <c r="K2910" s="31"/>
      <c r="N2910" s="65"/>
      <c r="O2910" s="63"/>
      <c r="T2910" s="36">
        <f t="shared" si="154"/>
        <v>0</v>
      </c>
      <c r="U2910" s="35"/>
      <c r="Z2910" s="36">
        <f t="shared" si="155"/>
        <v>0</v>
      </c>
      <c r="AA2910" s="35"/>
      <c r="AF2910" s="36">
        <f t="shared" si="156"/>
        <v>0</v>
      </c>
      <c r="AG2910" s="35"/>
    </row>
    <row r="2911" spans="11:33" ht="15" customHeight="1" x14ac:dyDescent="0.25">
      <c r="K2911" s="31"/>
      <c r="N2911" s="65"/>
      <c r="O2911" s="63"/>
      <c r="T2911" s="36">
        <f t="shared" si="154"/>
        <v>0</v>
      </c>
      <c r="U2911" s="35"/>
      <c r="Z2911" s="36">
        <f t="shared" si="155"/>
        <v>0</v>
      </c>
      <c r="AA2911" s="35"/>
      <c r="AF2911" s="36">
        <f t="shared" si="156"/>
        <v>0</v>
      </c>
      <c r="AG2911" s="35"/>
    </row>
    <row r="2912" spans="11:33" ht="15" customHeight="1" x14ac:dyDescent="0.25">
      <c r="K2912" s="31"/>
      <c r="N2912" s="65"/>
      <c r="O2912" s="63"/>
      <c r="T2912" s="36">
        <f t="shared" si="154"/>
        <v>0</v>
      </c>
      <c r="U2912" s="35"/>
      <c r="Z2912" s="36">
        <f t="shared" si="155"/>
        <v>0</v>
      </c>
      <c r="AA2912" s="35"/>
      <c r="AF2912" s="36">
        <f t="shared" si="156"/>
        <v>0</v>
      </c>
      <c r="AG2912" s="35"/>
    </row>
    <row r="2913" spans="11:33" ht="15" customHeight="1" x14ac:dyDescent="0.25">
      <c r="K2913" s="31"/>
      <c r="N2913" s="65"/>
      <c r="O2913" s="63"/>
      <c r="T2913" s="36">
        <f t="shared" si="154"/>
        <v>0</v>
      </c>
      <c r="U2913" s="35"/>
      <c r="Z2913" s="36">
        <f t="shared" si="155"/>
        <v>0</v>
      </c>
      <c r="AA2913" s="35"/>
      <c r="AF2913" s="36">
        <f t="shared" si="156"/>
        <v>0</v>
      </c>
      <c r="AG2913" s="35"/>
    </row>
    <row r="2914" spans="11:33" ht="15" customHeight="1" x14ac:dyDescent="0.25">
      <c r="K2914" s="31"/>
      <c r="N2914" s="65"/>
      <c r="O2914" s="63"/>
      <c r="T2914" s="36">
        <f t="shared" ref="T2914:T2977" si="157">SUM(Q2914:S2914)</f>
        <v>0</v>
      </c>
      <c r="U2914" s="35"/>
      <c r="Z2914" s="36">
        <f t="shared" si="155"/>
        <v>0</v>
      </c>
      <c r="AA2914" s="35"/>
      <c r="AF2914" s="36">
        <f t="shared" si="156"/>
        <v>0</v>
      </c>
      <c r="AG2914" s="35"/>
    </row>
    <row r="2915" spans="11:33" ht="15" customHeight="1" x14ac:dyDescent="0.25">
      <c r="K2915" s="31"/>
      <c r="N2915" s="65"/>
      <c r="O2915" s="63"/>
      <c r="T2915" s="36">
        <f t="shared" si="157"/>
        <v>0</v>
      </c>
      <c r="U2915" s="35"/>
      <c r="Z2915" s="36">
        <f t="shared" si="155"/>
        <v>0</v>
      </c>
      <c r="AA2915" s="35"/>
      <c r="AF2915" s="36">
        <f t="shared" si="156"/>
        <v>0</v>
      </c>
      <c r="AG2915" s="35"/>
    </row>
    <row r="2916" spans="11:33" ht="15" customHeight="1" x14ac:dyDescent="0.25">
      <c r="K2916" s="31"/>
      <c r="N2916" s="65"/>
      <c r="O2916" s="63"/>
      <c r="T2916" s="36">
        <f t="shared" si="157"/>
        <v>0</v>
      </c>
      <c r="U2916" s="35"/>
      <c r="Z2916" s="36">
        <f t="shared" si="155"/>
        <v>0</v>
      </c>
      <c r="AA2916" s="35"/>
      <c r="AF2916" s="36">
        <f t="shared" si="156"/>
        <v>0</v>
      </c>
      <c r="AG2916" s="35"/>
    </row>
    <row r="2917" spans="11:33" ht="15" customHeight="1" x14ac:dyDescent="0.25">
      <c r="K2917" s="31"/>
      <c r="N2917" s="65"/>
      <c r="O2917" s="63"/>
      <c r="T2917" s="36">
        <f t="shared" si="157"/>
        <v>0</v>
      </c>
      <c r="U2917" s="35"/>
      <c r="Z2917" s="36">
        <f t="shared" si="155"/>
        <v>0</v>
      </c>
      <c r="AA2917" s="35"/>
      <c r="AF2917" s="36">
        <f t="shared" si="156"/>
        <v>0</v>
      </c>
      <c r="AG2917" s="35"/>
    </row>
    <row r="2918" spans="11:33" ht="15" customHeight="1" x14ac:dyDescent="0.25">
      <c r="K2918" s="31"/>
      <c r="N2918" s="65"/>
      <c r="O2918" s="63"/>
      <c r="T2918" s="36">
        <f t="shared" si="157"/>
        <v>0</v>
      </c>
      <c r="U2918" s="35"/>
      <c r="Z2918" s="36">
        <f t="shared" si="155"/>
        <v>0</v>
      </c>
      <c r="AA2918" s="35"/>
      <c r="AF2918" s="36">
        <f t="shared" si="156"/>
        <v>0</v>
      </c>
      <c r="AG2918" s="35"/>
    </row>
    <row r="2919" spans="11:33" ht="15" customHeight="1" x14ac:dyDescent="0.25">
      <c r="K2919" s="31"/>
      <c r="N2919" s="65"/>
      <c r="O2919" s="63"/>
      <c r="T2919" s="36">
        <f t="shared" si="157"/>
        <v>0</v>
      </c>
      <c r="U2919" s="35"/>
      <c r="Z2919" s="36">
        <f t="shared" si="155"/>
        <v>0</v>
      </c>
      <c r="AA2919" s="35"/>
      <c r="AF2919" s="36">
        <f t="shared" si="156"/>
        <v>0</v>
      </c>
      <c r="AG2919" s="35"/>
    </row>
    <row r="2920" spans="11:33" ht="15" customHeight="1" x14ac:dyDescent="0.25">
      <c r="K2920" s="31"/>
      <c r="N2920" s="65"/>
      <c r="O2920" s="63"/>
      <c r="T2920" s="36">
        <f t="shared" si="157"/>
        <v>0</v>
      </c>
      <c r="U2920" s="35"/>
      <c r="Z2920" s="36">
        <f t="shared" si="155"/>
        <v>0</v>
      </c>
      <c r="AA2920" s="35"/>
      <c r="AF2920" s="36">
        <f t="shared" si="156"/>
        <v>0</v>
      </c>
      <c r="AG2920" s="35"/>
    </row>
    <row r="2921" spans="11:33" ht="15" customHeight="1" x14ac:dyDescent="0.25">
      <c r="K2921" s="31"/>
      <c r="N2921" s="65"/>
      <c r="O2921" s="63"/>
      <c r="T2921" s="36">
        <f t="shared" si="157"/>
        <v>0</v>
      </c>
      <c r="U2921" s="35"/>
      <c r="Z2921" s="36">
        <f t="shared" si="155"/>
        <v>0</v>
      </c>
      <c r="AA2921" s="35"/>
      <c r="AF2921" s="36">
        <f t="shared" si="156"/>
        <v>0</v>
      </c>
      <c r="AG2921" s="35"/>
    </row>
    <row r="2922" spans="11:33" ht="15" customHeight="1" x14ac:dyDescent="0.25">
      <c r="K2922" s="31"/>
      <c r="N2922" s="65"/>
      <c r="O2922" s="63"/>
      <c r="T2922" s="36">
        <f t="shared" si="157"/>
        <v>0</v>
      </c>
      <c r="U2922" s="35"/>
      <c r="Z2922" s="36">
        <f t="shared" si="155"/>
        <v>0</v>
      </c>
      <c r="AA2922" s="35"/>
      <c r="AF2922" s="36">
        <f t="shared" si="156"/>
        <v>0</v>
      </c>
      <c r="AG2922" s="35"/>
    </row>
    <row r="2923" spans="11:33" ht="15" customHeight="1" x14ac:dyDescent="0.25">
      <c r="K2923" s="31"/>
      <c r="N2923" s="65"/>
      <c r="O2923" s="63"/>
      <c r="T2923" s="36">
        <f t="shared" si="157"/>
        <v>0</v>
      </c>
      <c r="U2923" s="35"/>
      <c r="Z2923" s="36">
        <f t="shared" si="155"/>
        <v>0</v>
      </c>
      <c r="AA2923" s="35"/>
      <c r="AF2923" s="36">
        <f t="shared" si="156"/>
        <v>0</v>
      </c>
      <c r="AG2923" s="35"/>
    </row>
    <row r="2924" spans="11:33" ht="15" customHeight="1" x14ac:dyDescent="0.25">
      <c r="K2924" s="31"/>
      <c r="N2924" s="65"/>
      <c r="O2924" s="63"/>
      <c r="T2924" s="36">
        <f t="shared" si="157"/>
        <v>0</v>
      </c>
      <c r="U2924" s="35"/>
      <c r="Z2924" s="36">
        <f t="shared" si="155"/>
        <v>0</v>
      </c>
      <c r="AA2924" s="35"/>
      <c r="AF2924" s="36">
        <f t="shared" si="156"/>
        <v>0</v>
      </c>
      <c r="AG2924" s="35"/>
    </row>
    <row r="2925" spans="11:33" ht="15" customHeight="1" x14ac:dyDescent="0.25">
      <c r="K2925" s="31"/>
      <c r="N2925" s="65"/>
      <c r="O2925" s="63"/>
      <c r="T2925" s="36">
        <f t="shared" si="157"/>
        <v>0</v>
      </c>
      <c r="U2925" s="35"/>
      <c r="Z2925" s="36">
        <f t="shared" si="155"/>
        <v>0</v>
      </c>
      <c r="AA2925" s="35"/>
      <c r="AF2925" s="36">
        <f t="shared" si="156"/>
        <v>0</v>
      </c>
      <c r="AG2925" s="35"/>
    </row>
    <row r="2926" spans="11:33" ht="15" customHeight="1" x14ac:dyDescent="0.25">
      <c r="K2926" s="31"/>
      <c r="N2926" s="65"/>
      <c r="O2926" s="63"/>
      <c r="T2926" s="36">
        <f t="shared" si="157"/>
        <v>0</v>
      </c>
      <c r="U2926" s="35"/>
      <c r="Z2926" s="36">
        <f t="shared" si="155"/>
        <v>0</v>
      </c>
      <c r="AA2926" s="35"/>
      <c r="AF2926" s="36">
        <f t="shared" si="156"/>
        <v>0</v>
      </c>
      <c r="AG2926" s="35"/>
    </row>
    <row r="2927" spans="11:33" ht="15" customHeight="1" x14ac:dyDescent="0.25">
      <c r="K2927" s="31"/>
      <c r="N2927" s="65"/>
      <c r="O2927" s="63"/>
      <c r="T2927" s="36">
        <f t="shared" si="157"/>
        <v>0</v>
      </c>
      <c r="U2927" s="35"/>
      <c r="Z2927" s="36">
        <f t="shared" si="155"/>
        <v>0</v>
      </c>
      <c r="AA2927" s="35"/>
      <c r="AF2927" s="36">
        <f t="shared" si="156"/>
        <v>0</v>
      </c>
      <c r="AG2927" s="35"/>
    </row>
    <row r="2928" spans="11:33" ht="15" customHeight="1" x14ac:dyDescent="0.25">
      <c r="K2928" s="31"/>
      <c r="N2928" s="65"/>
      <c r="O2928" s="63"/>
      <c r="T2928" s="36">
        <f t="shared" si="157"/>
        <v>0</v>
      </c>
      <c r="U2928" s="35"/>
      <c r="Z2928" s="36">
        <f t="shared" si="155"/>
        <v>0</v>
      </c>
      <c r="AA2928" s="35"/>
      <c r="AF2928" s="36">
        <f t="shared" si="156"/>
        <v>0</v>
      </c>
      <c r="AG2928" s="35"/>
    </row>
    <row r="2929" spans="11:33" ht="15" customHeight="1" x14ac:dyDescent="0.25">
      <c r="K2929" s="31"/>
      <c r="N2929" s="65"/>
      <c r="O2929" s="63"/>
      <c r="T2929" s="36">
        <f t="shared" si="157"/>
        <v>0</v>
      </c>
      <c r="U2929" s="35"/>
      <c r="Z2929" s="36">
        <f t="shared" si="155"/>
        <v>0</v>
      </c>
      <c r="AA2929" s="35"/>
      <c r="AF2929" s="36">
        <f t="shared" si="156"/>
        <v>0</v>
      </c>
      <c r="AG2929" s="35"/>
    </row>
    <row r="2930" spans="11:33" ht="15" customHeight="1" x14ac:dyDescent="0.25">
      <c r="K2930" s="31"/>
      <c r="N2930" s="65"/>
      <c r="O2930" s="63"/>
      <c r="T2930" s="36">
        <f t="shared" si="157"/>
        <v>0</v>
      </c>
      <c r="U2930" s="35"/>
      <c r="Z2930" s="36">
        <f t="shared" si="155"/>
        <v>0</v>
      </c>
      <c r="AA2930" s="35"/>
      <c r="AF2930" s="36">
        <f t="shared" si="156"/>
        <v>0</v>
      </c>
      <c r="AG2930" s="35"/>
    </row>
    <row r="2931" spans="11:33" ht="15" customHeight="1" x14ac:dyDescent="0.25">
      <c r="K2931" s="31"/>
      <c r="N2931" s="65"/>
      <c r="O2931" s="63"/>
      <c r="T2931" s="36">
        <f t="shared" si="157"/>
        <v>0</v>
      </c>
      <c r="U2931" s="35"/>
      <c r="Z2931" s="36">
        <f t="shared" si="155"/>
        <v>0</v>
      </c>
      <c r="AA2931" s="35"/>
      <c r="AF2931" s="36">
        <f t="shared" si="156"/>
        <v>0</v>
      </c>
      <c r="AG2931" s="35"/>
    </row>
    <row r="2932" spans="11:33" ht="15" customHeight="1" x14ac:dyDescent="0.25">
      <c r="K2932" s="31"/>
      <c r="N2932" s="65"/>
      <c r="O2932" s="63"/>
      <c r="T2932" s="36">
        <f t="shared" si="157"/>
        <v>0</v>
      </c>
      <c r="U2932" s="35"/>
      <c r="Z2932" s="36">
        <f t="shared" si="155"/>
        <v>0</v>
      </c>
      <c r="AA2932" s="35"/>
      <c r="AF2932" s="36">
        <f t="shared" si="156"/>
        <v>0</v>
      </c>
      <c r="AG2932" s="35"/>
    </row>
    <row r="2933" spans="11:33" ht="15" customHeight="1" x14ac:dyDescent="0.25">
      <c r="K2933" s="31"/>
      <c r="N2933" s="65"/>
      <c r="O2933" s="63"/>
      <c r="T2933" s="36">
        <f t="shared" si="157"/>
        <v>0</v>
      </c>
      <c r="U2933" s="35"/>
      <c r="Z2933" s="36">
        <f t="shared" si="155"/>
        <v>0</v>
      </c>
      <c r="AA2933" s="35"/>
      <c r="AF2933" s="36">
        <f t="shared" si="156"/>
        <v>0</v>
      </c>
      <c r="AG2933" s="35"/>
    </row>
    <row r="2934" spans="11:33" ht="15" customHeight="1" x14ac:dyDescent="0.25">
      <c r="K2934" s="31"/>
      <c r="N2934" s="65"/>
      <c r="O2934" s="63"/>
      <c r="T2934" s="36">
        <f t="shared" si="157"/>
        <v>0</v>
      </c>
      <c r="U2934" s="35"/>
      <c r="Z2934" s="36">
        <f t="shared" si="155"/>
        <v>0</v>
      </c>
      <c r="AA2934" s="35"/>
      <c r="AF2934" s="36">
        <f t="shared" si="156"/>
        <v>0</v>
      </c>
      <c r="AG2934" s="35"/>
    </row>
    <row r="2935" spans="11:33" ht="15" customHeight="1" x14ac:dyDescent="0.25">
      <c r="K2935" s="31"/>
      <c r="N2935" s="65"/>
      <c r="O2935" s="63"/>
      <c r="T2935" s="36">
        <f t="shared" si="157"/>
        <v>0</v>
      </c>
      <c r="U2935" s="35"/>
      <c r="Z2935" s="36">
        <f t="shared" si="155"/>
        <v>0</v>
      </c>
      <c r="AA2935" s="35"/>
      <c r="AF2935" s="36">
        <f t="shared" si="156"/>
        <v>0</v>
      </c>
      <c r="AG2935" s="35"/>
    </row>
    <row r="2936" spans="11:33" ht="15" customHeight="1" x14ac:dyDescent="0.25">
      <c r="K2936" s="31"/>
      <c r="N2936" s="65"/>
      <c r="O2936" s="63"/>
      <c r="T2936" s="36">
        <f t="shared" si="157"/>
        <v>0</v>
      </c>
      <c r="U2936" s="35"/>
      <c r="Z2936" s="36">
        <f t="shared" si="155"/>
        <v>0</v>
      </c>
      <c r="AA2936" s="35"/>
      <c r="AF2936" s="36">
        <f t="shared" si="156"/>
        <v>0</v>
      </c>
      <c r="AG2936" s="35"/>
    </row>
    <row r="2937" spans="11:33" ht="15" customHeight="1" x14ac:dyDescent="0.25">
      <c r="K2937" s="31"/>
      <c r="N2937" s="65"/>
      <c r="O2937" s="63"/>
      <c r="T2937" s="36">
        <f t="shared" si="157"/>
        <v>0</v>
      </c>
      <c r="U2937" s="35"/>
      <c r="Z2937" s="36">
        <f t="shared" si="155"/>
        <v>0</v>
      </c>
      <c r="AA2937" s="35"/>
      <c r="AF2937" s="36">
        <f t="shared" si="156"/>
        <v>0</v>
      </c>
      <c r="AG2937" s="35"/>
    </row>
    <row r="2938" spans="11:33" ht="15" customHeight="1" x14ac:dyDescent="0.25">
      <c r="K2938" s="31"/>
      <c r="N2938" s="65"/>
      <c r="O2938" s="63"/>
      <c r="T2938" s="36">
        <f t="shared" si="157"/>
        <v>0</v>
      </c>
      <c r="U2938" s="35"/>
      <c r="Z2938" s="36">
        <f t="shared" si="155"/>
        <v>0</v>
      </c>
      <c r="AA2938" s="35"/>
      <c r="AF2938" s="36">
        <f t="shared" si="156"/>
        <v>0</v>
      </c>
      <c r="AG2938" s="35"/>
    </row>
    <row r="2939" spans="11:33" ht="15" customHeight="1" x14ac:dyDescent="0.25">
      <c r="K2939" s="31"/>
      <c r="N2939" s="65"/>
      <c r="O2939" s="63"/>
      <c r="T2939" s="36">
        <f t="shared" si="157"/>
        <v>0</v>
      </c>
      <c r="U2939" s="35"/>
      <c r="Z2939" s="36">
        <f t="shared" si="155"/>
        <v>0</v>
      </c>
      <c r="AA2939" s="35"/>
      <c r="AF2939" s="36">
        <f t="shared" si="156"/>
        <v>0</v>
      </c>
      <c r="AG2939" s="35"/>
    </row>
    <row r="2940" spans="11:33" ht="15" customHeight="1" x14ac:dyDescent="0.25">
      <c r="K2940" s="31"/>
      <c r="N2940" s="65"/>
      <c r="O2940" s="63"/>
      <c r="T2940" s="36">
        <f t="shared" si="157"/>
        <v>0</v>
      </c>
      <c r="U2940" s="35"/>
      <c r="Z2940" s="36">
        <f t="shared" si="155"/>
        <v>0</v>
      </c>
      <c r="AA2940" s="35"/>
      <c r="AF2940" s="36">
        <f t="shared" si="156"/>
        <v>0</v>
      </c>
      <c r="AG2940" s="35"/>
    </row>
    <row r="2941" spans="11:33" ht="15" customHeight="1" x14ac:dyDescent="0.25">
      <c r="K2941" s="31"/>
      <c r="N2941" s="65"/>
      <c r="O2941" s="63"/>
      <c r="T2941" s="36">
        <f t="shared" si="157"/>
        <v>0</v>
      </c>
      <c r="U2941" s="35"/>
      <c r="Z2941" s="36">
        <f t="shared" si="155"/>
        <v>0</v>
      </c>
      <c r="AA2941" s="35"/>
      <c r="AF2941" s="36">
        <f t="shared" si="156"/>
        <v>0</v>
      </c>
      <c r="AG2941" s="35"/>
    </row>
    <row r="2942" spans="11:33" ht="15" customHeight="1" x14ac:dyDescent="0.25">
      <c r="K2942" s="31"/>
      <c r="N2942" s="65"/>
      <c r="O2942" s="63"/>
      <c r="T2942" s="36">
        <f t="shared" si="157"/>
        <v>0</v>
      </c>
      <c r="U2942" s="35"/>
      <c r="Z2942" s="36">
        <f t="shared" si="155"/>
        <v>0</v>
      </c>
      <c r="AA2942" s="35"/>
      <c r="AF2942" s="36">
        <f t="shared" si="156"/>
        <v>0</v>
      </c>
      <c r="AG2942" s="35"/>
    </row>
    <row r="2943" spans="11:33" ht="15" customHeight="1" x14ac:dyDescent="0.25">
      <c r="K2943" s="31"/>
      <c r="N2943" s="65"/>
      <c r="O2943" s="63"/>
      <c r="T2943" s="36">
        <f t="shared" si="157"/>
        <v>0</v>
      </c>
      <c r="U2943" s="35"/>
      <c r="Z2943" s="36">
        <f t="shared" si="155"/>
        <v>0</v>
      </c>
      <c r="AA2943" s="35"/>
      <c r="AF2943" s="36">
        <f t="shared" si="156"/>
        <v>0</v>
      </c>
      <c r="AG2943" s="35"/>
    </row>
    <row r="2944" spans="11:33" ht="15" customHeight="1" x14ac:dyDescent="0.25">
      <c r="K2944" s="31"/>
      <c r="N2944" s="65"/>
      <c r="O2944" s="63"/>
      <c r="T2944" s="36">
        <f t="shared" si="157"/>
        <v>0</v>
      </c>
      <c r="U2944" s="35"/>
      <c r="Z2944" s="36">
        <f t="shared" si="155"/>
        <v>0</v>
      </c>
      <c r="AA2944" s="35"/>
      <c r="AF2944" s="36">
        <f t="shared" si="156"/>
        <v>0</v>
      </c>
      <c r="AG2944" s="35"/>
    </row>
    <row r="2945" spans="11:33" ht="15" customHeight="1" x14ac:dyDescent="0.25">
      <c r="K2945" s="31"/>
      <c r="N2945" s="65"/>
      <c r="O2945" s="63"/>
      <c r="T2945" s="36">
        <f t="shared" si="157"/>
        <v>0</v>
      </c>
      <c r="U2945" s="35"/>
      <c r="Z2945" s="36">
        <f t="shared" si="155"/>
        <v>0</v>
      </c>
      <c r="AA2945" s="35"/>
      <c r="AF2945" s="36">
        <f t="shared" si="156"/>
        <v>0</v>
      </c>
      <c r="AG2945" s="35"/>
    </row>
    <row r="2946" spans="11:33" ht="15" customHeight="1" x14ac:dyDescent="0.25">
      <c r="K2946" s="31"/>
      <c r="N2946" s="65"/>
      <c r="O2946" s="63"/>
      <c r="T2946" s="36">
        <f t="shared" si="157"/>
        <v>0</v>
      </c>
      <c r="U2946" s="35"/>
      <c r="Z2946" s="36">
        <f t="shared" si="155"/>
        <v>0</v>
      </c>
      <c r="AA2946" s="35"/>
      <c r="AF2946" s="36">
        <f t="shared" si="156"/>
        <v>0</v>
      </c>
      <c r="AG2946" s="35"/>
    </row>
    <row r="2947" spans="11:33" ht="15" customHeight="1" x14ac:dyDescent="0.25">
      <c r="K2947" s="31"/>
      <c r="N2947" s="65"/>
      <c r="O2947" s="63"/>
      <c r="T2947" s="36">
        <f t="shared" si="157"/>
        <v>0</v>
      </c>
      <c r="U2947" s="35"/>
      <c r="Z2947" s="36">
        <f t="shared" si="155"/>
        <v>0</v>
      </c>
      <c r="AA2947" s="35"/>
      <c r="AF2947" s="36">
        <f t="shared" si="156"/>
        <v>0</v>
      </c>
      <c r="AG2947" s="35"/>
    </row>
    <row r="2948" spans="11:33" ht="15" customHeight="1" x14ac:dyDescent="0.25">
      <c r="K2948" s="31"/>
      <c r="N2948" s="65"/>
      <c r="O2948" s="63"/>
      <c r="T2948" s="36">
        <f t="shared" si="157"/>
        <v>0</v>
      </c>
      <c r="U2948" s="35"/>
      <c r="Z2948" s="36">
        <f t="shared" ref="Z2948:Z3011" si="158">SUM(W2948:Y2948)</f>
        <v>0</v>
      </c>
      <c r="AA2948" s="35"/>
      <c r="AF2948" s="36">
        <f t="shared" ref="AF2948:AF3011" si="159">SUM(AC2948:AE2948)</f>
        <v>0</v>
      </c>
      <c r="AG2948" s="35"/>
    </row>
    <row r="2949" spans="11:33" ht="15" customHeight="1" x14ac:dyDescent="0.25">
      <c r="K2949" s="31"/>
      <c r="N2949" s="65"/>
      <c r="O2949" s="63"/>
      <c r="T2949" s="36">
        <f t="shared" si="157"/>
        <v>0</v>
      </c>
      <c r="U2949" s="35"/>
      <c r="Z2949" s="36">
        <f t="shared" si="158"/>
        <v>0</v>
      </c>
      <c r="AA2949" s="35"/>
      <c r="AF2949" s="36">
        <f t="shared" si="159"/>
        <v>0</v>
      </c>
      <c r="AG2949" s="35"/>
    </row>
    <row r="2950" spans="11:33" ht="15" customHeight="1" x14ac:dyDescent="0.25">
      <c r="K2950" s="31"/>
      <c r="N2950" s="65"/>
      <c r="O2950" s="63"/>
      <c r="T2950" s="36">
        <f t="shared" si="157"/>
        <v>0</v>
      </c>
      <c r="U2950" s="35"/>
      <c r="Z2950" s="36">
        <f t="shared" si="158"/>
        <v>0</v>
      </c>
      <c r="AA2950" s="35"/>
      <c r="AF2950" s="36">
        <f t="shared" si="159"/>
        <v>0</v>
      </c>
      <c r="AG2950" s="35"/>
    </row>
    <row r="2951" spans="11:33" ht="15" customHeight="1" x14ac:dyDescent="0.25">
      <c r="K2951" s="31"/>
      <c r="N2951" s="65"/>
      <c r="O2951" s="63"/>
      <c r="T2951" s="36">
        <f t="shared" si="157"/>
        <v>0</v>
      </c>
      <c r="U2951" s="35"/>
      <c r="Z2951" s="36">
        <f t="shared" si="158"/>
        <v>0</v>
      </c>
      <c r="AA2951" s="35"/>
      <c r="AF2951" s="36">
        <f t="shared" si="159"/>
        <v>0</v>
      </c>
      <c r="AG2951" s="35"/>
    </row>
    <row r="2952" spans="11:33" ht="15" customHeight="1" x14ac:dyDescent="0.25">
      <c r="K2952" s="31"/>
      <c r="N2952" s="65"/>
      <c r="O2952" s="63"/>
      <c r="T2952" s="36">
        <f t="shared" si="157"/>
        <v>0</v>
      </c>
      <c r="U2952" s="35"/>
      <c r="Z2952" s="36">
        <f t="shared" si="158"/>
        <v>0</v>
      </c>
      <c r="AA2952" s="35"/>
      <c r="AF2952" s="36">
        <f t="shared" si="159"/>
        <v>0</v>
      </c>
      <c r="AG2952" s="35"/>
    </row>
    <row r="2953" spans="11:33" ht="15" customHeight="1" x14ac:dyDescent="0.25">
      <c r="K2953" s="31"/>
      <c r="N2953" s="65"/>
      <c r="O2953" s="63"/>
      <c r="T2953" s="36">
        <f t="shared" si="157"/>
        <v>0</v>
      </c>
      <c r="U2953" s="35"/>
      <c r="Z2953" s="36">
        <f t="shared" si="158"/>
        <v>0</v>
      </c>
      <c r="AA2953" s="35"/>
      <c r="AF2953" s="36">
        <f t="shared" si="159"/>
        <v>0</v>
      </c>
      <c r="AG2953" s="35"/>
    </row>
    <row r="2954" spans="11:33" ht="15" customHeight="1" x14ac:dyDescent="0.25">
      <c r="K2954" s="31"/>
      <c r="N2954" s="65"/>
      <c r="O2954" s="63"/>
      <c r="T2954" s="36">
        <f t="shared" si="157"/>
        <v>0</v>
      </c>
      <c r="U2954" s="35"/>
      <c r="Z2954" s="36">
        <f t="shared" si="158"/>
        <v>0</v>
      </c>
      <c r="AA2954" s="35"/>
      <c r="AF2954" s="36">
        <f t="shared" si="159"/>
        <v>0</v>
      </c>
      <c r="AG2954" s="35"/>
    </row>
    <row r="2955" spans="11:33" ht="15" customHeight="1" x14ac:dyDescent="0.25">
      <c r="K2955" s="31"/>
      <c r="N2955" s="65"/>
      <c r="O2955" s="63"/>
      <c r="T2955" s="36">
        <f t="shared" si="157"/>
        <v>0</v>
      </c>
      <c r="U2955" s="35"/>
      <c r="Z2955" s="36">
        <f t="shared" si="158"/>
        <v>0</v>
      </c>
      <c r="AA2955" s="35"/>
      <c r="AF2955" s="36">
        <f t="shared" si="159"/>
        <v>0</v>
      </c>
      <c r="AG2955" s="35"/>
    </row>
    <row r="2956" spans="11:33" ht="15" customHeight="1" x14ac:dyDescent="0.25">
      <c r="K2956" s="31"/>
      <c r="N2956" s="65"/>
      <c r="O2956" s="63"/>
      <c r="T2956" s="36">
        <f t="shared" si="157"/>
        <v>0</v>
      </c>
      <c r="U2956" s="35"/>
      <c r="Z2956" s="36">
        <f t="shared" si="158"/>
        <v>0</v>
      </c>
      <c r="AA2956" s="35"/>
      <c r="AF2956" s="36">
        <f t="shared" si="159"/>
        <v>0</v>
      </c>
      <c r="AG2956" s="35"/>
    </row>
    <row r="2957" spans="11:33" ht="15" customHeight="1" x14ac:dyDescent="0.25">
      <c r="K2957" s="31"/>
      <c r="N2957" s="65"/>
      <c r="O2957" s="63"/>
      <c r="T2957" s="36">
        <f t="shared" si="157"/>
        <v>0</v>
      </c>
      <c r="U2957" s="35"/>
      <c r="Z2957" s="36">
        <f t="shared" si="158"/>
        <v>0</v>
      </c>
      <c r="AA2957" s="35"/>
      <c r="AF2957" s="36">
        <f t="shared" si="159"/>
        <v>0</v>
      </c>
      <c r="AG2957" s="35"/>
    </row>
    <row r="2958" spans="11:33" ht="15" customHeight="1" x14ac:dyDescent="0.25">
      <c r="K2958" s="31"/>
      <c r="N2958" s="65"/>
      <c r="O2958" s="63"/>
      <c r="T2958" s="36">
        <f t="shared" si="157"/>
        <v>0</v>
      </c>
      <c r="U2958" s="35"/>
      <c r="Z2958" s="36">
        <f t="shared" si="158"/>
        <v>0</v>
      </c>
      <c r="AA2958" s="35"/>
      <c r="AF2958" s="36">
        <f t="shared" si="159"/>
        <v>0</v>
      </c>
      <c r="AG2958" s="35"/>
    </row>
    <row r="2959" spans="11:33" ht="15" customHeight="1" x14ac:dyDescent="0.25">
      <c r="K2959" s="31"/>
      <c r="N2959" s="65"/>
      <c r="O2959" s="63"/>
      <c r="T2959" s="36">
        <f t="shared" si="157"/>
        <v>0</v>
      </c>
      <c r="U2959" s="35"/>
      <c r="Z2959" s="36">
        <f t="shared" si="158"/>
        <v>0</v>
      </c>
      <c r="AA2959" s="35"/>
      <c r="AF2959" s="36">
        <f t="shared" si="159"/>
        <v>0</v>
      </c>
      <c r="AG2959" s="35"/>
    </row>
    <row r="2960" spans="11:33" ht="15" customHeight="1" x14ac:dyDescent="0.25">
      <c r="K2960" s="31"/>
      <c r="N2960" s="65"/>
      <c r="O2960" s="63"/>
      <c r="T2960" s="36">
        <f t="shared" si="157"/>
        <v>0</v>
      </c>
      <c r="U2960" s="35"/>
      <c r="Z2960" s="36">
        <f t="shared" si="158"/>
        <v>0</v>
      </c>
      <c r="AA2960" s="35"/>
      <c r="AF2960" s="36">
        <f t="shared" si="159"/>
        <v>0</v>
      </c>
      <c r="AG2960" s="35"/>
    </row>
    <row r="2961" spans="11:33" ht="15" customHeight="1" x14ac:dyDescent="0.25">
      <c r="K2961" s="31"/>
      <c r="N2961" s="65"/>
      <c r="O2961" s="63"/>
      <c r="T2961" s="36">
        <f t="shared" si="157"/>
        <v>0</v>
      </c>
      <c r="U2961" s="35"/>
      <c r="Z2961" s="36">
        <f t="shared" si="158"/>
        <v>0</v>
      </c>
      <c r="AA2961" s="35"/>
      <c r="AF2961" s="36">
        <f t="shared" si="159"/>
        <v>0</v>
      </c>
      <c r="AG2961" s="35"/>
    </row>
    <row r="2962" spans="11:33" ht="15" customHeight="1" x14ac:dyDescent="0.25">
      <c r="K2962" s="31"/>
      <c r="N2962" s="65"/>
      <c r="O2962" s="63"/>
      <c r="T2962" s="36">
        <f t="shared" si="157"/>
        <v>0</v>
      </c>
      <c r="U2962" s="35"/>
      <c r="Z2962" s="36">
        <f t="shared" si="158"/>
        <v>0</v>
      </c>
      <c r="AA2962" s="35"/>
      <c r="AF2962" s="36">
        <f t="shared" si="159"/>
        <v>0</v>
      </c>
      <c r="AG2962" s="35"/>
    </row>
    <row r="2963" spans="11:33" ht="15" customHeight="1" x14ac:dyDescent="0.25">
      <c r="K2963" s="31"/>
      <c r="N2963" s="65"/>
      <c r="O2963" s="63"/>
      <c r="T2963" s="36">
        <f t="shared" si="157"/>
        <v>0</v>
      </c>
      <c r="U2963" s="35"/>
      <c r="Z2963" s="36">
        <f t="shared" si="158"/>
        <v>0</v>
      </c>
      <c r="AA2963" s="35"/>
      <c r="AF2963" s="36">
        <f t="shared" si="159"/>
        <v>0</v>
      </c>
      <c r="AG2963" s="35"/>
    </row>
    <row r="2964" spans="11:33" ht="15" customHeight="1" x14ac:dyDescent="0.25">
      <c r="K2964" s="31"/>
      <c r="N2964" s="65"/>
      <c r="O2964" s="63"/>
      <c r="T2964" s="36">
        <f t="shared" si="157"/>
        <v>0</v>
      </c>
      <c r="U2964" s="35"/>
      <c r="Z2964" s="36">
        <f t="shared" si="158"/>
        <v>0</v>
      </c>
      <c r="AA2964" s="35"/>
      <c r="AF2964" s="36">
        <f t="shared" si="159"/>
        <v>0</v>
      </c>
      <c r="AG2964" s="35"/>
    </row>
    <row r="2965" spans="11:33" ht="15" customHeight="1" x14ac:dyDescent="0.25">
      <c r="K2965" s="31"/>
      <c r="N2965" s="65"/>
      <c r="O2965" s="63"/>
      <c r="T2965" s="36">
        <f t="shared" si="157"/>
        <v>0</v>
      </c>
      <c r="U2965" s="35"/>
      <c r="Z2965" s="36">
        <f t="shared" si="158"/>
        <v>0</v>
      </c>
      <c r="AA2965" s="35"/>
      <c r="AF2965" s="36">
        <f t="shared" si="159"/>
        <v>0</v>
      </c>
      <c r="AG2965" s="35"/>
    </row>
    <row r="2966" spans="11:33" ht="15" customHeight="1" x14ac:dyDescent="0.25">
      <c r="K2966" s="31"/>
      <c r="N2966" s="65"/>
      <c r="O2966" s="63"/>
      <c r="T2966" s="36">
        <f t="shared" si="157"/>
        <v>0</v>
      </c>
      <c r="U2966" s="35"/>
      <c r="Z2966" s="36">
        <f t="shared" si="158"/>
        <v>0</v>
      </c>
      <c r="AA2966" s="35"/>
      <c r="AF2966" s="36">
        <f t="shared" si="159"/>
        <v>0</v>
      </c>
      <c r="AG2966" s="35"/>
    </row>
    <row r="2967" spans="11:33" ht="15" customHeight="1" x14ac:dyDescent="0.25">
      <c r="K2967" s="31"/>
      <c r="N2967" s="65"/>
      <c r="O2967" s="63"/>
      <c r="T2967" s="36">
        <f t="shared" si="157"/>
        <v>0</v>
      </c>
      <c r="U2967" s="35"/>
      <c r="Z2967" s="36">
        <f t="shared" si="158"/>
        <v>0</v>
      </c>
      <c r="AA2967" s="35"/>
      <c r="AF2967" s="36">
        <f t="shared" si="159"/>
        <v>0</v>
      </c>
      <c r="AG2967" s="35"/>
    </row>
    <row r="2968" spans="11:33" ht="15" customHeight="1" x14ac:dyDescent="0.25">
      <c r="K2968" s="31"/>
      <c r="N2968" s="65"/>
      <c r="O2968" s="63"/>
      <c r="T2968" s="36">
        <f t="shared" si="157"/>
        <v>0</v>
      </c>
      <c r="U2968" s="35"/>
      <c r="Z2968" s="36">
        <f t="shared" si="158"/>
        <v>0</v>
      </c>
      <c r="AA2968" s="35"/>
      <c r="AF2968" s="36">
        <f t="shared" si="159"/>
        <v>0</v>
      </c>
      <c r="AG2968" s="35"/>
    </row>
    <row r="2969" spans="11:33" ht="15" customHeight="1" x14ac:dyDescent="0.25">
      <c r="K2969" s="31"/>
      <c r="N2969" s="65"/>
      <c r="O2969" s="63"/>
      <c r="T2969" s="36">
        <f t="shared" si="157"/>
        <v>0</v>
      </c>
      <c r="U2969" s="35"/>
      <c r="Z2969" s="36">
        <f t="shared" si="158"/>
        <v>0</v>
      </c>
      <c r="AA2969" s="35"/>
      <c r="AF2969" s="36">
        <f t="shared" si="159"/>
        <v>0</v>
      </c>
      <c r="AG2969" s="35"/>
    </row>
    <row r="2970" spans="11:33" ht="15" customHeight="1" x14ac:dyDescent="0.25">
      <c r="K2970" s="31"/>
      <c r="N2970" s="65"/>
      <c r="O2970" s="63"/>
      <c r="T2970" s="36">
        <f t="shared" si="157"/>
        <v>0</v>
      </c>
      <c r="U2970" s="35"/>
      <c r="Z2970" s="36">
        <f t="shared" si="158"/>
        <v>0</v>
      </c>
      <c r="AA2970" s="35"/>
      <c r="AF2970" s="36">
        <f t="shared" si="159"/>
        <v>0</v>
      </c>
      <c r="AG2970" s="35"/>
    </row>
    <row r="2971" spans="11:33" ht="15" customHeight="1" x14ac:dyDescent="0.25">
      <c r="K2971" s="31"/>
      <c r="N2971" s="65"/>
      <c r="O2971" s="63"/>
      <c r="T2971" s="36">
        <f t="shared" si="157"/>
        <v>0</v>
      </c>
      <c r="U2971" s="35"/>
      <c r="Z2971" s="36">
        <f t="shared" si="158"/>
        <v>0</v>
      </c>
      <c r="AA2971" s="35"/>
      <c r="AF2971" s="36">
        <f t="shared" si="159"/>
        <v>0</v>
      </c>
      <c r="AG2971" s="35"/>
    </row>
    <row r="2972" spans="11:33" ht="15" customHeight="1" x14ac:dyDescent="0.25">
      <c r="K2972" s="31"/>
      <c r="N2972" s="65"/>
      <c r="O2972" s="63"/>
      <c r="T2972" s="36">
        <f t="shared" si="157"/>
        <v>0</v>
      </c>
      <c r="U2972" s="35"/>
      <c r="Z2972" s="36">
        <f t="shared" si="158"/>
        <v>0</v>
      </c>
      <c r="AA2972" s="35"/>
      <c r="AF2972" s="36">
        <f t="shared" si="159"/>
        <v>0</v>
      </c>
      <c r="AG2972" s="35"/>
    </row>
    <row r="2973" spans="11:33" ht="15" customHeight="1" x14ac:dyDescent="0.25">
      <c r="K2973" s="31"/>
      <c r="N2973" s="65"/>
      <c r="O2973" s="63"/>
      <c r="T2973" s="36">
        <f t="shared" si="157"/>
        <v>0</v>
      </c>
      <c r="U2973" s="35"/>
      <c r="Z2973" s="36">
        <f t="shared" si="158"/>
        <v>0</v>
      </c>
      <c r="AA2973" s="35"/>
      <c r="AF2973" s="36">
        <f t="shared" si="159"/>
        <v>0</v>
      </c>
      <c r="AG2973" s="35"/>
    </row>
    <row r="2974" spans="11:33" ht="15" customHeight="1" x14ac:dyDescent="0.25">
      <c r="K2974" s="31"/>
      <c r="N2974" s="65"/>
      <c r="O2974" s="63"/>
      <c r="T2974" s="36">
        <f t="shared" si="157"/>
        <v>0</v>
      </c>
      <c r="U2974" s="35"/>
      <c r="Z2974" s="36">
        <f t="shared" si="158"/>
        <v>0</v>
      </c>
      <c r="AA2974" s="35"/>
      <c r="AF2974" s="36">
        <f t="shared" si="159"/>
        <v>0</v>
      </c>
      <c r="AG2974" s="35"/>
    </row>
    <row r="2975" spans="11:33" ht="15" customHeight="1" x14ac:dyDescent="0.25">
      <c r="K2975" s="31"/>
      <c r="N2975" s="65"/>
      <c r="O2975" s="63"/>
      <c r="T2975" s="36">
        <f t="shared" si="157"/>
        <v>0</v>
      </c>
      <c r="U2975" s="35"/>
      <c r="Z2975" s="36">
        <f t="shared" si="158"/>
        <v>0</v>
      </c>
      <c r="AA2975" s="35"/>
      <c r="AF2975" s="36">
        <f t="shared" si="159"/>
        <v>0</v>
      </c>
      <c r="AG2975" s="35"/>
    </row>
    <row r="2976" spans="11:33" ht="15" customHeight="1" x14ac:dyDescent="0.25">
      <c r="K2976" s="31"/>
      <c r="N2976" s="65"/>
      <c r="O2976" s="63"/>
      <c r="T2976" s="36">
        <f t="shared" si="157"/>
        <v>0</v>
      </c>
      <c r="U2976" s="35"/>
      <c r="Z2976" s="36">
        <f t="shared" si="158"/>
        <v>0</v>
      </c>
      <c r="AA2976" s="35"/>
      <c r="AF2976" s="36">
        <f t="shared" si="159"/>
        <v>0</v>
      </c>
      <c r="AG2976" s="35"/>
    </row>
    <row r="2977" spans="11:33" ht="15" customHeight="1" x14ac:dyDescent="0.25">
      <c r="K2977" s="31"/>
      <c r="N2977" s="65"/>
      <c r="O2977" s="63"/>
      <c r="T2977" s="36">
        <f t="shared" si="157"/>
        <v>0</v>
      </c>
      <c r="U2977" s="35"/>
      <c r="Z2977" s="36">
        <f t="shared" si="158"/>
        <v>0</v>
      </c>
      <c r="AA2977" s="35"/>
      <c r="AF2977" s="36">
        <f t="shared" si="159"/>
        <v>0</v>
      </c>
      <c r="AG2977" s="35"/>
    </row>
    <row r="2978" spans="11:33" ht="15" customHeight="1" x14ac:dyDescent="0.25">
      <c r="K2978" s="31"/>
      <c r="N2978" s="65"/>
      <c r="O2978" s="63"/>
      <c r="T2978" s="36">
        <f t="shared" ref="T2978:T3041" si="160">SUM(Q2978:S2978)</f>
        <v>0</v>
      </c>
      <c r="U2978" s="35"/>
      <c r="Z2978" s="36">
        <f t="shared" si="158"/>
        <v>0</v>
      </c>
      <c r="AA2978" s="35"/>
      <c r="AF2978" s="36">
        <f t="shared" si="159"/>
        <v>0</v>
      </c>
      <c r="AG2978" s="35"/>
    </row>
    <row r="2979" spans="11:33" ht="15" customHeight="1" x14ac:dyDescent="0.25">
      <c r="K2979" s="31"/>
      <c r="N2979" s="65"/>
      <c r="O2979" s="63"/>
      <c r="T2979" s="36">
        <f t="shared" si="160"/>
        <v>0</v>
      </c>
      <c r="U2979" s="35"/>
      <c r="Z2979" s="36">
        <f t="shared" si="158"/>
        <v>0</v>
      </c>
      <c r="AA2979" s="35"/>
      <c r="AF2979" s="36">
        <f t="shared" si="159"/>
        <v>0</v>
      </c>
      <c r="AG2979" s="35"/>
    </row>
    <row r="2980" spans="11:33" ht="15" customHeight="1" x14ac:dyDescent="0.25">
      <c r="K2980" s="31"/>
      <c r="N2980" s="65"/>
      <c r="O2980" s="63"/>
      <c r="T2980" s="36">
        <f t="shared" si="160"/>
        <v>0</v>
      </c>
      <c r="U2980" s="35"/>
      <c r="Z2980" s="36">
        <f t="shared" si="158"/>
        <v>0</v>
      </c>
      <c r="AA2980" s="35"/>
      <c r="AF2980" s="36">
        <f t="shared" si="159"/>
        <v>0</v>
      </c>
      <c r="AG2980" s="35"/>
    </row>
    <row r="2981" spans="11:33" ht="15" customHeight="1" x14ac:dyDescent="0.25">
      <c r="K2981" s="31"/>
      <c r="N2981" s="65"/>
      <c r="O2981" s="63"/>
      <c r="T2981" s="36">
        <f t="shared" si="160"/>
        <v>0</v>
      </c>
      <c r="U2981" s="35"/>
      <c r="Z2981" s="36">
        <f t="shared" si="158"/>
        <v>0</v>
      </c>
      <c r="AA2981" s="35"/>
      <c r="AF2981" s="36">
        <f t="shared" si="159"/>
        <v>0</v>
      </c>
      <c r="AG2981" s="35"/>
    </row>
    <row r="2982" spans="11:33" ht="15" customHeight="1" x14ac:dyDescent="0.25">
      <c r="K2982" s="31"/>
      <c r="N2982" s="65"/>
      <c r="O2982" s="63"/>
      <c r="T2982" s="36">
        <f t="shared" si="160"/>
        <v>0</v>
      </c>
      <c r="U2982" s="35"/>
      <c r="Z2982" s="36">
        <f t="shared" si="158"/>
        <v>0</v>
      </c>
      <c r="AA2982" s="35"/>
      <c r="AF2982" s="36">
        <f t="shared" si="159"/>
        <v>0</v>
      </c>
      <c r="AG2982" s="35"/>
    </row>
    <row r="2983" spans="11:33" ht="15" customHeight="1" x14ac:dyDescent="0.25">
      <c r="K2983" s="31"/>
      <c r="N2983" s="65"/>
      <c r="O2983" s="63"/>
      <c r="T2983" s="36">
        <f t="shared" si="160"/>
        <v>0</v>
      </c>
      <c r="U2983" s="35"/>
      <c r="Z2983" s="36">
        <f t="shared" si="158"/>
        <v>0</v>
      </c>
      <c r="AA2983" s="35"/>
      <c r="AF2983" s="36">
        <f t="shared" si="159"/>
        <v>0</v>
      </c>
      <c r="AG2983" s="35"/>
    </row>
    <row r="2984" spans="11:33" ht="15" customHeight="1" x14ac:dyDescent="0.25">
      <c r="K2984" s="31"/>
      <c r="N2984" s="65"/>
      <c r="O2984" s="63"/>
      <c r="T2984" s="36">
        <f t="shared" si="160"/>
        <v>0</v>
      </c>
      <c r="U2984" s="35"/>
      <c r="Z2984" s="36">
        <f t="shared" si="158"/>
        <v>0</v>
      </c>
      <c r="AA2984" s="35"/>
      <c r="AF2984" s="36">
        <f t="shared" si="159"/>
        <v>0</v>
      </c>
      <c r="AG2984" s="35"/>
    </row>
    <row r="2985" spans="11:33" ht="15" customHeight="1" x14ac:dyDescent="0.25">
      <c r="K2985" s="31"/>
      <c r="N2985" s="65"/>
      <c r="O2985" s="63"/>
      <c r="T2985" s="36">
        <f t="shared" si="160"/>
        <v>0</v>
      </c>
      <c r="U2985" s="35"/>
      <c r="Z2985" s="36">
        <f t="shared" si="158"/>
        <v>0</v>
      </c>
      <c r="AA2985" s="35"/>
      <c r="AF2985" s="36">
        <f t="shared" si="159"/>
        <v>0</v>
      </c>
      <c r="AG2985" s="35"/>
    </row>
    <row r="2986" spans="11:33" ht="15" customHeight="1" x14ac:dyDescent="0.25">
      <c r="K2986" s="31"/>
      <c r="N2986" s="65"/>
      <c r="O2986" s="63"/>
      <c r="T2986" s="36">
        <f t="shared" si="160"/>
        <v>0</v>
      </c>
      <c r="U2986" s="35"/>
      <c r="Z2986" s="36">
        <f t="shared" si="158"/>
        <v>0</v>
      </c>
      <c r="AA2986" s="35"/>
      <c r="AF2986" s="36">
        <f t="shared" si="159"/>
        <v>0</v>
      </c>
      <c r="AG2986" s="35"/>
    </row>
    <row r="2987" spans="11:33" ht="15" customHeight="1" x14ac:dyDescent="0.25">
      <c r="K2987" s="31"/>
      <c r="N2987" s="65"/>
      <c r="O2987" s="63"/>
      <c r="T2987" s="36">
        <f t="shared" si="160"/>
        <v>0</v>
      </c>
      <c r="U2987" s="35"/>
      <c r="Z2987" s="36">
        <f t="shared" si="158"/>
        <v>0</v>
      </c>
      <c r="AA2987" s="35"/>
      <c r="AF2987" s="36">
        <f t="shared" si="159"/>
        <v>0</v>
      </c>
      <c r="AG2987" s="35"/>
    </row>
    <row r="2988" spans="11:33" ht="15" customHeight="1" x14ac:dyDescent="0.25">
      <c r="K2988" s="31"/>
      <c r="N2988" s="65"/>
      <c r="O2988" s="63"/>
      <c r="T2988" s="36">
        <f t="shared" si="160"/>
        <v>0</v>
      </c>
      <c r="U2988" s="35"/>
      <c r="Z2988" s="36">
        <f t="shared" si="158"/>
        <v>0</v>
      </c>
      <c r="AA2988" s="35"/>
      <c r="AF2988" s="36">
        <f t="shared" si="159"/>
        <v>0</v>
      </c>
      <c r="AG2988" s="35"/>
    </row>
    <row r="2989" spans="11:33" ht="15" customHeight="1" x14ac:dyDescent="0.25">
      <c r="K2989" s="31"/>
      <c r="N2989" s="65"/>
      <c r="O2989" s="63"/>
      <c r="T2989" s="36">
        <f t="shared" si="160"/>
        <v>0</v>
      </c>
      <c r="U2989" s="35"/>
      <c r="Z2989" s="36">
        <f t="shared" si="158"/>
        <v>0</v>
      </c>
      <c r="AA2989" s="35"/>
      <c r="AF2989" s="36">
        <f t="shared" si="159"/>
        <v>0</v>
      </c>
      <c r="AG2989" s="35"/>
    </row>
    <row r="2990" spans="11:33" ht="15" customHeight="1" x14ac:dyDescent="0.25">
      <c r="K2990" s="31"/>
      <c r="N2990" s="65"/>
      <c r="O2990" s="63"/>
      <c r="T2990" s="36">
        <f t="shared" si="160"/>
        <v>0</v>
      </c>
      <c r="U2990" s="35"/>
      <c r="Z2990" s="36">
        <f t="shared" si="158"/>
        <v>0</v>
      </c>
      <c r="AA2990" s="35"/>
      <c r="AF2990" s="36">
        <f t="shared" si="159"/>
        <v>0</v>
      </c>
      <c r="AG2990" s="35"/>
    </row>
    <row r="2991" spans="11:33" ht="15" customHeight="1" x14ac:dyDescent="0.25">
      <c r="K2991" s="31"/>
      <c r="N2991" s="65"/>
      <c r="O2991" s="63"/>
      <c r="T2991" s="36">
        <f t="shared" si="160"/>
        <v>0</v>
      </c>
      <c r="U2991" s="35"/>
      <c r="Z2991" s="36">
        <f t="shared" si="158"/>
        <v>0</v>
      </c>
      <c r="AA2991" s="35"/>
      <c r="AF2991" s="36">
        <f t="shared" si="159"/>
        <v>0</v>
      </c>
      <c r="AG2991" s="35"/>
    </row>
    <row r="2992" spans="11:33" ht="15" customHeight="1" x14ac:dyDescent="0.25">
      <c r="K2992" s="31"/>
      <c r="N2992" s="65"/>
      <c r="O2992" s="63"/>
      <c r="T2992" s="36">
        <f t="shared" si="160"/>
        <v>0</v>
      </c>
      <c r="U2992" s="35"/>
      <c r="Z2992" s="36">
        <f t="shared" si="158"/>
        <v>0</v>
      </c>
      <c r="AA2992" s="35"/>
      <c r="AF2992" s="36">
        <f t="shared" si="159"/>
        <v>0</v>
      </c>
      <c r="AG2992" s="35"/>
    </row>
    <row r="2993" spans="11:33" ht="15" customHeight="1" x14ac:dyDescent="0.25">
      <c r="K2993" s="31"/>
      <c r="N2993" s="65"/>
      <c r="O2993" s="63"/>
      <c r="T2993" s="36">
        <f t="shared" si="160"/>
        <v>0</v>
      </c>
      <c r="U2993" s="35"/>
      <c r="Z2993" s="36">
        <f t="shared" si="158"/>
        <v>0</v>
      </c>
      <c r="AA2993" s="35"/>
      <c r="AF2993" s="36">
        <f t="shared" si="159"/>
        <v>0</v>
      </c>
      <c r="AG2993" s="35"/>
    </row>
    <row r="2994" spans="11:33" ht="15" customHeight="1" x14ac:dyDescent="0.25">
      <c r="K2994" s="31"/>
      <c r="N2994" s="65"/>
      <c r="O2994" s="63"/>
      <c r="T2994" s="36">
        <f t="shared" si="160"/>
        <v>0</v>
      </c>
      <c r="U2994" s="35"/>
      <c r="Z2994" s="36">
        <f t="shared" si="158"/>
        <v>0</v>
      </c>
      <c r="AA2994" s="35"/>
      <c r="AF2994" s="36">
        <f t="shared" si="159"/>
        <v>0</v>
      </c>
      <c r="AG2994" s="35"/>
    </row>
    <row r="2995" spans="11:33" ht="15" customHeight="1" x14ac:dyDescent="0.25">
      <c r="K2995" s="31"/>
      <c r="N2995" s="65"/>
      <c r="O2995" s="63"/>
      <c r="T2995" s="36">
        <f t="shared" si="160"/>
        <v>0</v>
      </c>
      <c r="U2995" s="35"/>
      <c r="Z2995" s="36">
        <f t="shared" si="158"/>
        <v>0</v>
      </c>
      <c r="AA2995" s="35"/>
      <c r="AF2995" s="36">
        <f t="shared" si="159"/>
        <v>0</v>
      </c>
      <c r="AG2995" s="35"/>
    </row>
    <row r="2996" spans="11:33" ht="15" customHeight="1" x14ac:dyDescent="0.25">
      <c r="K2996" s="31"/>
      <c r="N2996" s="65"/>
      <c r="O2996" s="63"/>
      <c r="T2996" s="36">
        <f t="shared" si="160"/>
        <v>0</v>
      </c>
      <c r="U2996" s="35"/>
      <c r="Z2996" s="36">
        <f t="shared" si="158"/>
        <v>0</v>
      </c>
      <c r="AA2996" s="35"/>
      <c r="AF2996" s="36">
        <f t="shared" si="159"/>
        <v>0</v>
      </c>
      <c r="AG2996" s="35"/>
    </row>
    <row r="2997" spans="11:33" ht="15" customHeight="1" x14ac:dyDescent="0.25">
      <c r="K2997" s="31"/>
      <c r="N2997" s="65"/>
      <c r="O2997" s="63"/>
      <c r="T2997" s="36">
        <f t="shared" si="160"/>
        <v>0</v>
      </c>
      <c r="U2997" s="35"/>
      <c r="Z2997" s="36">
        <f t="shared" si="158"/>
        <v>0</v>
      </c>
      <c r="AA2997" s="35"/>
      <c r="AF2997" s="36">
        <f t="shared" si="159"/>
        <v>0</v>
      </c>
      <c r="AG2997" s="35"/>
    </row>
    <row r="2998" spans="11:33" ht="15" customHeight="1" x14ac:dyDescent="0.25">
      <c r="K2998" s="31"/>
      <c r="N2998" s="65"/>
      <c r="O2998" s="63"/>
      <c r="T2998" s="36">
        <f t="shared" si="160"/>
        <v>0</v>
      </c>
      <c r="U2998" s="35"/>
      <c r="Z2998" s="36">
        <f t="shared" si="158"/>
        <v>0</v>
      </c>
      <c r="AA2998" s="35"/>
      <c r="AF2998" s="36">
        <f t="shared" si="159"/>
        <v>0</v>
      </c>
      <c r="AG2998" s="35"/>
    </row>
    <row r="2999" spans="11:33" ht="15" customHeight="1" x14ac:dyDescent="0.25">
      <c r="K2999" s="31"/>
      <c r="N2999" s="65"/>
      <c r="O2999" s="63"/>
      <c r="T2999" s="36">
        <f t="shared" si="160"/>
        <v>0</v>
      </c>
      <c r="U2999" s="35"/>
      <c r="Z2999" s="36">
        <f t="shared" si="158"/>
        <v>0</v>
      </c>
      <c r="AA2999" s="35"/>
      <c r="AF2999" s="36">
        <f t="shared" si="159"/>
        <v>0</v>
      </c>
      <c r="AG2999" s="35"/>
    </row>
    <row r="3000" spans="11:33" ht="15" customHeight="1" x14ac:dyDescent="0.25">
      <c r="K3000" s="31"/>
      <c r="N3000" s="65"/>
      <c r="O3000" s="63"/>
      <c r="T3000" s="36">
        <f t="shared" si="160"/>
        <v>0</v>
      </c>
      <c r="U3000" s="35"/>
      <c r="Z3000" s="36">
        <f t="shared" si="158"/>
        <v>0</v>
      </c>
      <c r="AA3000" s="35"/>
      <c r="AF3000" s="36">
        <f t="shared" si="159"/>
        <v>0</v>
      </c>
      <c r="AG3000" s="35"/>
    </row>
    <row r="3001" spans="11:33" ht="15" customHeight="1" x14ac:dyDescent="0.25">
      <c r="K3001" s="31"/>
      <c r="N3001" s="65"/>
      <c r="O3001" s="63"/>
      <c r="T3001" s="36">
        <f t="shared" si="160"/>
        <v>0</v>
      </c>
      <c r="U3001" s="35"/>
      <c r="Z3001" s="36">
        <f t="shared" si="158"/>
        <v>0</v>
      </c>
      <c r="AA3001" s="35"/>
      <c r="AF3001" s="36">
        <f t="shared" si="159"/>
        <v>0</v>
      </c>
      <c r="AG3001" s="35"/>
    </row>
    <row r="3002" spans="11:33" ht="15" customHeight="1" x14ac:dyDescent="0.25">
      <c r="K3002" s="31"/>
      <c r="N3002" s="65"/>
      <c r="O3002" s="63"/>
      <c r="T3002" s="36">
        <f t="shared" si="160"/>
        <v>0</v>
      </c>
      <c r="U3002" s="35"/>
      <c r="Z3002" s="36">
        <f t="shared" si="158"/>
        <v>0</v>
      </c>
      <c r="AA3002" s="35"/>
      <c r="AF3002" s="36">
        <f t="shared" si="159"/>
        <v>0</v>
      </c>
      <c r="AG3002" s="35"/>
    </row>
    <row r="3003" spans="11:33" ht="15" customHeight="1" x14ac:dyDescent="0.25">
      <c r="K3003" s="31"/>
      <c r="N3003" s="65"/>
      <c r="O3003" s="63"/>
      <c r="T3003" s="36">
        <f t="shared" si="160"/>
        <v>0</v>
      </c>
      <c r="U3003" s="35"/>
      <c r="Z3003" s="36">
        <f t="shared" si="158"/>
        <v>0</v>
      </c>
      <c r="AA3003" s="35"/>
      <c r="AF3003" s="36">
        <f t="shared" si="159"/>
        <v>0</v>
      </c>
      <c r="AG3003" s="35"/>
    </row>
    <row r="3004" spans="11:33" ht="15" customHeight="1" x14ac:dyDescent="0.25">
      <c r="K3004" s="31"/>
      <c r="N3004" s="65"/>
      <c r="O3004" s="63"/>
      <c r="T3004" s="36">
        <f t="shared" si="160"/>
        <v>0</v>
      </c>
      <c r="U3004" s="35"/>
      <c r="Z3004" s="36">
        <f t="shared" si="158"/>
        <v>0</v>
      </c>
      <c r="AA3004" s="35"/>
      <c r="AF3004" s="36">
        <f t="shared" si="159"/>
        <v>0</v>
      </c>
      <c r="AG3004" s="35"/>
    </row>
    <row r="3005" spans="11:33" ht="15" customHeight="1" x14ac:dyDescent="0.25">
      <c r="K3005" s="31"/>
      <c r="N3005" s="65"/>
      <c r="O3005" s="63"/>
      <c r="T3005" s="36">
        <f t="shared" si="160"/>
        <v>0</v>
      </c>
      <c r="U3005" s="35"/>
      <c r="Z3005" s="36">
        <f t="shared" si="158"/>
        <v>0</v>
      </c>
      <c r="AA3005" s="35"/>
      <c r="AF3005" s="36">
        <f t="shared" si="159"/>
        <v>0</v>
      </c>
      <c r="AG3005" s="35"/>
    </row>
    <row r="3006" spans="11:33" ht="15" customHeight="1" x14ac:dyDescent="0.25">
      <c r="K3006" s="31"/>
      <c r="N3006" s="65"/>
      <c r="O3006" s="63"/>
      <c r="T3006" s="36">
        <f t="shared" si="160"/>
        <v>0</v>
      </c>
      <c r="U3006" s="35"/>
      <c r="Z3006" s="36">
        <f t="shared" si="158"/>
        <v>0</v>
      </c>
      <c r="AA3006" s="35"/>
      <c r="AF3006" s="36">
        <f t="shared" si="159"/>
        <v>0</v>
      </c>
      <c r="AG3006" s="35"/>
    </row>
    <row r="3007" spans="11:33" ht="15" customHeight="1" x14ac:dyDescent="0.25">
      <c r="K3007" s="31"/>
      <c r="N3007" s="65"/>
      <c r="O3007" s="63"/>
      <c r="T3007" s="36">
        <f t="shared" si="160"/>
        <v>0</v>
      </c>
      <c r="U3007" s="35"/>
      <c r="Z3007" s="36">
        <f t="shared" si="158"/>
        <v>0</v>
      </c>
      <c r="AA3007" s="35"/>
      <c r="AF3007" s="36">
        <f t="shared" si="159"/>
        <v>0</v>
      </c>
      <c r="AG3007" s="35"/>
    </row>
    <row r="3008" spans="11:33" ht="15" customHeight="1" x14ac:dyDescent="0.25">
      <c r="K3008" s="31"/>
      <c r="N3008" s="65"/>
      <c r="O3008" s="63"/>
      <c r="T3008" s="36">
        <f t="shared" si="160"/>
        <v>0</v>
      </c>
      <c r="U3008" s="35"/>
      <c r="Z3008" s="36">
        <f t="shared" si="158"/>
        <v>0</v>
      </c>
      <c r="AA3008" s="35"/>
      <c r="AF3008" s="36">
        <f t="shared" si="159"/>
        <v>0</v>
      </c>
      <c r="AG3008" s="35"/>
    </row>
    <row r="3009" spans="11:33" ht="15" customHeight="1" x14ac:dyDescent="0.25">
      <c r="K3009" s="31"/>
      <c r="N3009" s="65"/>
      <c r="O3009" s="63"/>
      <c r="T3009" s="36">
        <f t="shared" si="160"/>
        <v>0</v>
      </c>
      <c r="U3009" s="35"/>
      <c r="Z3009" s="36">
        <f t="shared" si="158"/>
        <v>0</v>
      </c>
      <c r="AA3009" s="35"/>
      <c r="AF3009" s="36">
        <f t="shared" si="159"/>
        <v>0</v>
      </c>
      <c r="AG3009" s="35"/>
    </row>
    <row r="3010" spans="11:33" ht="15" customHeight="1" x14ac:dyDescent="0.25">
      <c r="K3010" s="31"/>
      <c r="N3010" s="65"/>
      <c r="O3010" s="63"/>
      <c r="T3010" s="36">
        <f t="shared" si="160"/>
        <v>0</v>
      </c>
      <c r="U3010" s="35"/>
      <c r="Z3010" s="36">
        <f t="shared" si="158"/>
        <v>0</v>
      </c>
      <c r="AA3010" s="35"/>
      <c r="AF3010" s="36">
        <f t="shared" si="159"/>
        <v>0</v>
      </c>
      <c r="AG3010" s="35"/>
    </row>
    <row r="3011" spans="11:33" ht="15" customHeight="1" x14ac:dyDescent="0.25">
      <c r="K3011" s="31"/>
      <c r="N3011" s="65"/>
      <c r="O3011" s="63"/>
      <c r="T3011" s="36">
        <f t="shared" si="160"/>
        <v>0</v>
      </c>
      <c r="U3011" s="35"/>
      <c r="Z3011" s="36">
        <f t="shared" si="158"/>
        <v>0</v>
      </c>
      <c r="AA3011" s="35"/>
      <c r="AF3011" s="36">
        <f t="shared" si="159"/>
        <v>0</v>
      </c>
      <c r="AG3011" s="35"/>
    </row>
    <row r="3012" spans="11:33" ht="15" customHeight="1" x14ac:dyDescent="0.25">
      <c r="K3012" s="31"/>
      <c r="N3012" s="65"/>
      <c r="O3012" s="63"/>
      <c r="T3012" s="36">
        <f t="shared" si="160"/>
        <v>0</v>
      </c>
      <c r="U3012" s="35"/>
      <c r="Z3012" s="36">
        <f t="shared" ref="Z3012:Z3075" si="161">SUM(W3012:Y3012)</f>
        <v>0</v>
      </c>
      <c r="AA3012" s="35"/>
      <c r="AF3012" s="36">
        <f t="shared" ref="AF3012:AF3075" si="162">SUM(AC3012:AE3012)</f>
        <v>0</v>
      </c>
      <c r="AG3012" s="35"/>
    </row>
    <row r="3013" spans="11:33" ht="15" customHeight="1" x14ac:dyDescent="0.25">
      <c r="K3013" s="31"/>
      <c r="N3013" s="65"/>
      <c r="O3013" s="63"/>
      <c r="T3013" s="36">
        <f t="shared" si="160"/>
        <v>0</v>
      </c>
      <c r="U3013" s="35"/>
      <c r="Z3013" s="36">
        <f t="shared" si="161"/>
        <v>0</v>
      </c>
      <c r="AA3013" s="35"/>
      <c r="AF3013" s="36">
        <f t="shared" si="162"/>
        <v>0</v>
      </c>
      <c r="AG3013" s="35"/>
    </row>
    <row r="3014" spans="11:33" ht="15" customHeight="1" x14ac:dyDescent="0.25">
      <c r="K3014" s="31"/>
      <c r="N3014" s="65"/>
      <c r="O3014" s="63"/>
      <c r="T3014" s="36">
        <f t="shared" si="160"/>
        <v>0</v>
      </c>
      <c r="U3014" s="35"/>
      <c r="Z3014" s="36">
        <f t="shared" si="161"/>
        <v>0</v>
      </c>
      <c r="AA3014" s="35"/>
      <c r="AF3014" s="36">
        <f t="shared" si="162"/>
        <v>0</v>
      </c>
      <c r="AG3014" s="35"/>
    </row>
    <row r="3015" spans="11:33" ht="15" customHeight="1" x14ac:dyDescent="0.25">
      <c r="K3015" s="31"/>
      <c r="N3015" s="65"/>
      <c r="O3015" s="63"/>
      <c r="T3015" s="36">
        <f t="shared" si="160"/>
        <v>0</v>
      </c>
      <c r="U3015" s="35"/>
      <c r="Z3015" s="36">
        <f t="shared" si="161"/>
        <v>0</v>
      </c>
      <c r="AA3015" s="35"/>
      <c r="AF3015" s="36">
        <f t="shared" si="162"/>
        <v>0</v>
      </c>
      <c r="AG3015" s="35"/>
    </row>
    <row r="3016" spans="11:33" ht="15" customHeight="1" x14ac:dyDescent="0.25">
      <c r="K3016" s="31"/>
      <c r="N3016" s="65"/>
      <c r="O3016" s="63"/>
      <c r="T3016" s="36">
        <f t="shared" si="160"/>
        <v>0</v>
      </c>
      <c r="U3016" s="35"/>
      <c r="Z3016" s="36">
        <f t="shared" si="161"/>
        <v>0</v>
      </c>
      <c r="AA3016" s="35"/>
      <c r="AF3016" s="36">
        <f t="shared" si="162"/>
        <v>0</v>
      </c>
      <c r="AG3016" s="35"/>
    </row>
    <row r="3017" spans="11:33" ht="15" customHeight="1" x14ac:dyDescent="0.25">
      <c r="K3017" s="31"/>
      <c r="N3017" s="65"/>
      <c r="O3017" s="63"/>
      <c r="T3017" s="36">
        <f t="shared" si="160"/>
        <v>0</v>
      </c>
      <c r="U3017" s="35"/>
      <c r="Z3017" s="36">
        <f t="shared" si="161"/>
        <v>0</v>
      </c>
      <c r="AA3017" s="35"/>
      <c r="AF3017" s="36">
        <f t="shared" si="162"/>
        <v>0</v>
      </c>
      <c r="AG3017" s="35"/>
    </row>
    <row r="3018" spans="11:33" ht="15" customHeight="1" x14ac:dyDescent="0.25">
      <c r="K3018" s="31"/>
      <c r="N3018" s="65"/>
      <c r="O3018" s="63"/>
      <c r="T3018" s="36">
        <f t="shared" si="160"/>
        <v>0</v>
      </c>
      <c r="U3018" s="35"/>
      <c r="Z3018" s="36">
        <f t="shared" si="161"/>
        <v>0</v>
      </c>
      <c r="AA3018" s="35"/>
      <c r="AF3018" s="36">
        <f t="shared" si="162"/>
        <v>0</v>
      </c>
      <c r="AG3018" s="35"/>
    </row>
    <row r="3019" spans="11:33" ht="15" customHeight="1" x14ac:dyDescent="0.25">
      <c r="K3019" s="31"/>
      <c r="N3019" s="65"/>
      <c r="O3019" s="63"/>
      <c r="T3019" s="36">
        <f t="shared" si="160"/>
        <v>0</v>
      </c>
      <c r="U3019" s="35"/>
      <c r="Z3019" s="36">
        <f t="shared" si="161"/>
        <v>0</v>
      </c>
      <c r="AA3019" s="35"/>
      <c r="AF3019" s="36">
        <f t="shared" si="162"/>
        <v>0</v>
      </c>
      <c r="AG3019" s="35"/>
    </row>
    <row r="3020" spans="11:33" ht="15" customHeight="1" x14ac:dyDescent="0.25">
      <c r="K3020" s="31"/>
      <c r="N3020" s="65"/>
      <c r="O3020" s="63"/>
      <c r="T3020" s="36">
        <f t="shared" si="160"/>
        <v>0</v>
      </c>
      <c r="U3020" s="35"/>
      <c r="Z3020" s="36">
        <f t="shared" si="161"/>
        <v>0</v>
      </c>
      <c r="AA3020" s="35"/>
      <c r="AF3020" s="36">
        <f t="shared" si="162"/>
        <v>0</v>
      </c>
      <c r="AG3020" s="35"/>
    </row>
    <row r="3021" spans="11:33" ht="15" customHeight="1" x14ac:dyDescent="0.25">
      <c r="K3021" s="31"/>
      <c r="N3021" s="65"/>
      <c r="O3021" s="63"/>
      <c r="T3021" s="36">
        <f t="shared" si="160"/>
        <v>0</v>
      </c>
      <c r="U3021" s="35"/>
      <c r="Z3021" s="36">
        <f t="shared" si="161"/>
        <v>0</v>
      </c>
      <c r="AA3021" s="35"/>
      <c r="AF3021" s="36">
        <f t="shared" si="162"/>
        <v>0</v>
      </c>
      <c r="AG3021" s="35"/>
    </row>
    <row r="3022" spans="11:33" ht="15" customHeight="1" x14ac:dyDescent="0.25">
      <c r="K3022" s="31"/>
      <c r="N3022" s="65"/>
      <c r="O3022" s="63"/>
      <c r="T3022" s="36">
        <f t="shared" si="160"/>
        <v>0</v>
      </c>
      <c r="U3022" s="35"/>
      <c r="Z3022" s="36">
        <f t="shared" si="161"/>
        <v>0</v>
      </c>
      <c r="AA3022" s="35"/>
      <c r="AF3022" s="36">
        <f t="shared" si="162"/>
        <v>0</v>
      </c>
      <c r="AG3022" s="35"/>
    </row>
    <row r="3023" spans="11:33" ht="15" customHeight="1" x14ac:dyDescent="0.25">
      <c r="K3023" s="31"/>
      <c r="N3023" s="65"/>
      <c r="O3023" s="63"/>
      <c r="T3023" s="36">
        <f t="shared" si="160"/>
        <v>0</v>
      </c>
      <c r="U3023" s="35"/>
      <c r="Z3023" s="36">
        <f t="shared" si="161"/>
        <v>0</v>
      </c>
      <c r="AA3023" s="35"/>
      <c r="AF3023" s="36">
        <f t="shared" si="162"/>
        <v>0</v>
      </c>
      <c r="AG3023" s="35"/>
    </row>
    <row r="3024" spans="11:33" ht="15" customHeight="1" x14ac:dyDescent="0.25">
      <c r="K3024" s="31"/>
      <c r="N3024" s="65"/>
      <c r="O3024" s="63"/>
      <c r="T3024" s="36">
        <f t="shared" si="160"/>
        <v>0</v>
      </c>
      <c r="U3024" s="35"/>
      <c r="Z3024" s="36">
        <f t="shared" si="161"/>
        <v>0</v>
      </c>
      <c r="AA3024" s="35"/>
      <c r="AF3024" s="36">
        <f t="shared" si="162"/>
        <v>0</v>
      </c>
      <c r="AG3024" s="35"/>
    </row>
    <row r="3025" spans="11:33" ht="15" customHeight="1" x14ac:dyDescent="0.25">
      <c r="K3025" s="31"/>
      <c r="N3025" s="65"/>
      <c r="O3025" s="63"/>
      <c r="T3025" s="36">
        <f t="shared" si="160"/>
        <v>0</v>
      </c>
      <c r="U3025" s="35"/>
      <c r="Z3025" s="36">
        <f t="shared" si="161"/>
        <v>0</v>
      </c>
      <c r="AA3025" s="35"/>
      <c r="AF3025" s="36">
        <f t="shared" si="162"/>
        <v>0</v>
      </c>
      <c r="AG3025" s="35"/>
    </row>
    <row r="3026" spans="11:33" ht="15" customHeight="1" x14ac:dyDescent="0.25">
      <c r="K3026" s="31"/>
      <c r="N3026" s="65"/>
      <c r="O3026" s="63"/>
      <c r="T3026" s="36">
        <f t="shared" si="160"/>
        <v>0</v>
      </c>
      <c r="U3026" s="35"/>
      <c r="Z3026" s="36">
        <f t="shared" si="161"/>
        <v>0</v>
      </c>
      <c r="AA3026" s="35"/>
      <c r="AF3026" s="36">
        <f t="shared" si="162"/>
        <v>0</v>
      </c>
      <c r="AG3026" s="35"/>
    </row>
    <row r="3027" spans="11:33" ht="15" customHeight="1" x14ac:dyDescent="0.25">
      <c r="K3027" s="31"/>
      <c r="N3027" s="65"/>
      <c r="O3027" s="63"/>
      <c r="T3027" s="36">
        <f t="shared" si="160"/>
        <v>0</v>
      </c>
      <c r="U3027" s="35"/>
      <c r="Z3027" s="36">
        <f t="shared" si="161"/>
        <v>0</v>
      </c>
      <c r="AA3027" s="35"/>
      <c r="AF3027" s="36">
        <f t="shared" si="162"/>
        <v>0</v>
      </c>
      <c r="AG3027" s="35"/>
    </row>
    <row r="3028" spans="11:33" ht="15" customHeight="1" x14ac:dyDescent="0.25">
      <c r="K3028" s="31"/>
      <c r="N3028" s="65"/>
      <c r="O3028" s="63"/>
      <c r="T3028" s="36">
        <f t="shared" si="160"/>
        <v>0</v>
      </c>
      <c r="U3028" s="35"/>
      <c r="Z3028" s="36">
        <f t="shared" si="161"/>
        <v>0</v>
      </c>
      <c r="AA3028" s="35"/>
      <c r="AF3028" s="36">
        <f t="shared" si="162"/>
        <v>0</v>
      </c>
      <c r="AG3028" s="35"/>
    </row>
    <row r="3029" spans="11:33" ht="15" customHeight="1" x14ac:dyDescent="0.25">
      <c r="K3029" s="31"/>
      <c r="N3029" s="65"/>
      <c r="O3029" s="63"/>
      <c r="T3029" s="36">
        <f t="shared" si="160"/>
        <v>0</v>
      </c>
      <c r="U3029" s="35"/>
      <c r="Z3029" s="36">
        <f t="shared" si="161"/>
        <v>0</v>
      </c>
      <c r="AA3029" s="35"/>
      <c r="AF3029" s="36">
        <f t="shared" si="162"/>
        <v>0</v>
      </c>
      <c r="AG3029" s="35"/>
    </row>
    <row r="3030" spans="11:33" ht="15" customHeight="1" x14ac:dyDescent="0.25">
      <c r="K3030" s="31"/>
      <c r="N3030" s="65"/>
      <c r="O3030" s="63"/>
      <c r="T3030" s="36">
        <f t="shared" si="160"/>
        <v>0</v>
      </c>
      <c r="U3030" s="35"/>
      <c r="Z3030" s="36">
        <f t="shared" si="161"/>
        <v>0</v>
      </c>
      <c r="AA3030" s="35"/>
      <c r="AF3030" s="36">
        <f t="shared" si="162"/>
        <v>0</v>
      </c>
      <c r="AG3030" s="35"/>
    </row>
    <row r="3031" spans="11:33" ht="15" customHeight="1" x14ac:dyDescent="0.25">
      <c r="K3031" s="31"/>
      <c r="N3031" s="65"/>
      <c r="O3031" s="63"/>
      <c r="T3031" s="36">
        <f t="shared" si="160"/>
        <v>0</v>
      </c>
      <c r="U3031" s="35"/>
      <c r="Z3031" s="36">
        <f t="shared" si="161"/>
        <v>0</v>
      </c>
      <c r="AA3031" s="35"/>
      <c r="AF3031" s="36">
        <f t="shared" si="162"/>
        <v>0</v>
      </c>
      <c r="AG3031" s="35"/>
    </row>
    <row r="3032" spans="11:33" ht="15" customHeight="1" x14ac:dyDescent="0.25">
      <c r="K3032" s="31"/>
      <c r="N3032" s="65"/>
      <c r="O3032" s="63"/>
      <c r="T3032" s="36">
        <f t="shared" si="160"/>
        <v>0</v>
      </c>
      <c r="U3032" s="35"/>
      <c r="Z3032" s="36">
        <f t="shared" si="161"/>
        <v>0</v>
      </c>
      <c r="AA3032" s="35"/>
      <c r="AF3032" s="36">
        <f t="shared" si="162"/>
        <v>0</v>
      </c>
      <c r="AG3032" s="35"/>
    </row>
    <row r="3033" spans="11:33" ht="15" customHeight="1" x14ac:dyDescent="0.25">
      <c r="K3033" s="31"/>
      <c r="N3033" s="65"/>
      <c r="O3033" s="63"/>
      <c r="T3033" s="36">
        <f t="shared" si="160"/>
        <v>0</v>
      </c>
      <c r="U3033" s="35"/>
      <c r="Z3033" s="36">
        <f t="shared" si="161"/>
        <v>0</v>
      </c>
      <c r="AA3033" s="35"/>
      <c r="AF3033" s="36">
        <f t="shared" si="162"/>
        <v>0</v>
      </c>
      <c r="AG3033" s="35"/>
    </row>
    <row r="3034" spans="11:33" ht="15" customHeight="1" x14ac:dyDescent="0.25">
      <c r="K3034" s="31"/>
      <c r="N3034" s="65"/>
      <c r="O3034" s="63"/>
      <c r="T3034" s="36">
        <f t="shared" si="160"/>
        <v>0</v>
      </c>
      <c r="U3034" s="35"/>
      <c r="Z3034" s="36">
        <f t="shared" si="161"/>
        <v>0</v>
      </c>
      <c r="AA3034" s="35"/>
      <c r="AF3034" s="36">
        <f t="shared" si="162"/>
        <v>0</v>
      </c>
      <c r="AG3034" s="35"/>
    </row>
    <row r="3035" spans="11:33" ht="15" customHeight="1" x14ac:dyDescent="0.25">
      <c r="K3035" s="31"/>
      <c r="N3035" s="65"/>
      <c r="O3035" s="63"/>
      <c r="T3035" s="36">
        <f t="shared" si="160"/>
        <v>0</v>
      </c>
      <c r="U3035" s="35"/>
      <c r="Z3035" s="36">
        <f t="shared" si="161"/>
        <v>0</v>
      </c>
      <c r="AA3035" s="35"/>
      <c r="AF3035" s="36">
        <f t="shared" si="162"/>
        <v>0</v>
      </c>
      <c r="AG3035" s="35"/>
    </row>
    <row r="3036" spans="11:33" ht="15" customHeight="1" x14ac:dyDescent="0.25">
      <c r="K3036" s="31"/>
      <c r="N3036" s="65"/>
      <c r="O3036" s="63"/>
      <c r="T3036" s="36">
        <f t="shared" si="160"/>
        <v>0</v>
      </c>
      <c r="U3036" s="35"/>
      <c r="Z3036" s="36">
        <f t="shared" si="161"/>
        <v>0</v>
      </c>
      <c r="AA3036" s="35"/>
      <c r="AF3036" s="36">
        <f t="shared" si="162"/>
        <v>0</v>
      </c>
      <c r="AG3036" s="35"/>
    </row>
    <row r="3037" spans="11:33" ht="15" customHeight="1" x14ac:dyDescent="0.25">
      <c r="K3037" s="31"/>
      <c r="N3037" s="65"/>
      <c r="O3037" s="63"/>
      <c r="T3037" s="36">
        <f t="shared" si="160"/>
        <v>0</v>
      </c>
      <c r="U3037" s="35"/>
      <c r="Z3037" s="36">
        <f t="shared" si="161"/>
        <v>0</v>
      </c>
      <c r="AA3037" s="35"/>
      <c r="AF3037" s="36">
        <f t="shared" si="162"/>
        <v>0</v>
      </c>
      <c r="AG3037" s="35"/>
    </row>
    <row r="3038" spans="11:33" ht="15" customHeight="1" x14ac:dyDescent="0.25">
      <c r="K3038" s="31"/>
      <c r="N3038" s="65"/>
      <c r="O3038" s="63"/>
      <c r="T3038" s="36">
        <f t="shared" si="160"/>
        <v>0</v>
      </c>
      <c r="U3038" s="35"/>
      <c r="Z3038" s="36">
        <f t="shared" si="161"/>
        <v>0</v>
      </c>
      <c r="AA3038" s="35"/>
      <c r="AF3038" s="36">
        <f t="shared" si="162"/>
        <v>0</v>
      </c>
      <c r="AG3038" s="35"/>
    </row>
    <row r="3039" spans="11:33" ht="15" customHeight="1" x14ac:dyDescent="0.25">
      <c r="K3039" s="31"/>
      <c r="N3039" s="65"/>
      <c r="O3039" s="63"/>
      <c r="T3039" s="36">
        <f t="shared" si="160"/>
        <v>0</v>
      </c>
      <c r="U3039" s="35"/>
      <c r="Z3039" s="36">
        <f t="shared" si="161"/>
        <v>0</v>
      </c>
      <c r="AA3039" s="35"/>
      <c r="AF3039" s="36">
        <f t="shared" si="162"/>
        <v>0</v>
      </c>
      <c r="AG3039" s="35"/>
    </row>
    <row r="3040" spans="11:33" ht="15" customHeight="1" x14ac:dyDescent="0.25">
      <c r="K3040" s="31"/>
      <c r="N3040" s="65"/>
      <c r="O3040" s="63"/>
      <c r="T3040" s="36">
        <f t="shared" si="160"/>
        <v>0</v>
      </c>
      <c r="U3040" s="35"/>
      <c r="Z3040" s="36">
        <f t="shared" si="161"/>
        <v>0</v>
      </c>
      <c r="AA3040" s="35"/>
      <c r="AF3040" s="36">
        <f t="shared" si="162"/>
        <v>0</v>
      </c>
      <c r="AG3040" s="35"/>
    </row>
    <row r="3041" spans="11:33" ht="15" customHeight="1" x14ac:dyDescent="0.25">
      <c r="K3041" s="31"/>
      <c r="N3041" s="65"/>
      <c r="O3041" s="63"/>
      <c r="T3041" s="36">
        <f t="shared" si="160"/>
        <v>0</v>
      </c>
      <c r="U3041" s="35"/>
      <c r="Z3041" s="36">
        <f t="shared" si="161"/>
        <v>0</v>
      </c>
      <c r="AA3041" s="35"/>
      <c r="AF3041" s="36">
        <f t="shared" si="162"/>
        <v>0</v>
      </c>
      <c r="AG3041" s="35"/>
    </row>
    <row r="3042" spans="11:33" ht="15" customHeight="1" x14ac:dyDescent="0.25">
      <c r="K3042" s="31"/>
      <c r="N3042" s="65"/>
      <c r="O3042" s="63"/>
      <c r="T3042" s="36">
        <f t="shared" ref="T3042:T3105" si="163">SUM(Q3042:S3042)</f>
        <v>0</v>
      </c>
      <c r="U3042" s="35"/>
      <c r="Z3042" s="36">
        <f t="shared" si="161"/>
        <v>0</v>
      </c>
      <c r="AA3042" s="35"/>
      <c r="AF3042" s="36">
        <f t="shared" si="162"/>
        <v>0</v>
      </c>
      <c r="AG3042" s="35"/>
    </row>
    <row r="3043" spans="11:33" ht="15" customHeight="1" x14ac:dyDescent="0.25">
      <c r="K3043" s="31"/>
      <c r="N3043" s="65"/>
      <c r="O3043" s="63"/>
      <c r="T3043" s="36">
        <f t="shared" si="163"/>
        <v>0</v>
      </c>
      <c r="U3043" s="35"/>
      <c r="Z3043" s="36">
        <f t="shared" si="161"/>
        <v>0</v>
      </c>
      <c r="AA3043" s="35"/>
      <c r="AF3043" s="36">
        <f t="shared" si="162"/>
        <v>0</v>
      </c>
      <c r="AG3043" s="35"/>
    </row>
    <row r="3044" spans="11:33" ht="15" customHeight="1" x14ac:dyDescent="0.25">
      <c r="K3044" s="31"/>
      <c r="N3044" s="65"/>
      <c r="O3044" s="63"/>
      <c r="T3044" s="36">
        <f t="shared" si="163"/>
        <v>0</v>
      </c>
      <c r="U3044" s="35"/>
      <c r="Z3044" s="36">
        <f t="shared" si="161"/>
        <v>0</v>
      </c>
      <c r="AA3044" s="35"/>
      <c r="AF3044" s="36">
        <f t="shared" si="162"/>
        <v>0</v>
      </c>
      <c r="AG3044" s="35"/>
    </row>
    <row r="3045" spans="11:33" ht="15" customHeight="1" x14ac:dyDescent="0.25">
      <c r="K3045" s="31"/>
      <c r="N3045" s="65"/>
      <c r="O3045" s="63"/>
      <c r="T3045" s="36">
        <f t="shared" si="163"/>
        <v>0</v>
      </c>
      <c r="U3045" s="35"/>
      <c r="Z3045" s="36">
        <f t="shared" si="161"/>
        <v>0</v>
      </c>
      <c r="AA3045" s="35"/>
      <c r="AF3045" s="36">
        <f t="shared" si="162"/>
        <v>0</v>
      </c>
      <c r="AG3045" s="35"/>
    </row>
    <row r="3046" spans="11:33" ht="15" customHeight="1" x14ac:dyDescent="0.25">
      <c r="K3046" s="31"/>
      <c r="N3046" s="65"/>
      <c r="O3046" s="63"/>
      <c r="T3046" s="36">
        <f t="shared" si="163"/>
        <v>0</v>
      </c>
      <c r="U3046" s="35"/>
      <c r="Z3046" s="36">
        <f t="shared" si="161"/>
        <v>0</v>
      </c>
      <c r="AA3046" s="35"/>
      <c r="AF3046" s="36">
        <f t="shared" si="162"/>
        <v>0</v>
      </c>
      <c r="AG3046" s="35"/>
    </row>
    <row r="3047" spans="11:33" ht="15" customHeight="1" x14ac:dyDescent="0.25">
      <c r="K3047" s="31"/>
      <c r="N3047" s="65"/>
      <c r="O3047" s="63"/>
      <c r="T3047" s="36">
        <f t="shared" si="163"/>
        <v>0</v>
      </c>
      <c r="U3047" s="35"/>
      <c r="Z3047" s="36">
        <f t="shared" si="161"/>
        <v>0</v>
      </c>
      <c r="AA3047" s="35"/>
      <c r="AF3047" s="36">
        <f t="shared" si="162"/>
        <v>0</v>
      </c>
      <c r="AG3047" s="35"/>
    </row>
    <row r="3048" spans="11:33" ht="15" customHeight="1" x14ac:dyDescent="0.25">
      <c r="K3048" s="31"/>
      <c r="N3048" s="65"/>
      <c r="O3048" s="63"/>
      <c r="T3048" s="36">
        <f t="shared" si="163"/>
        <v>0</v>
      </c>
      <c r="U3048" s="35"/>
      <c r="Z3048" s="36">
        <f t="shared" si="161"/>
        <v>0</v>
      </c>
      <c r="AA3048" s="35"/>
      <c r="AF3048" s="36">
        <f t="shared" si="162"/>
        <v>0</v>
      </c>
      <c r="AG3048" s="35"/>
    </row>
    <row r="3049" spans="11:33" ht="15" customHeight="1" x14ac:dyDescent="0.25">
      <c r="K3049" s="31"/>
      <c r="N3049" s="65"/>
      <c r="O3049" s="63"/>
      <c r="T3049" s="36">
        <f t="shared" si="163"/>
        <v>0</v>
      </c>
      <c r="U3049" s="35"/>
      <c r="Z3049" s="36">
        <f t="shared" si="161"/>
        <v>0</v>
      </c>
      <c r="AA3049" s="35"/>
      <c r="AF3049" s="36">
        <f t="shared" si="162"/>
        <v>0</v>
      </c>
      <c r="AG3049" s="35"/>
    </row>
    <row r="3050" spans="11:33" ht="15" customHeight="1" x14ac:dyDescent="0.25">
      <c r="K3050" s="31"/>
      <c r="N3050" s="65"/>
      <c r="O3050" s="63"/>
      <c r="T3050" s="36">
        <f t="shared" si="163"/>
        <v>0</v>
      </c>
      <c r="U3050" s="35"/>
      <c r="Z3050" s="36">
        <f t="shared" si="161"/>
        <v>0</v>
      </c>
      <c r="AA3050" s="35"/>
      <c r="AF3050" s="36">
        <f t="shared" si="162"/>
        <v>0</v>
      </c>
      <c r="AG3050" s="35"/>
    </row>
    <row r="3051" spans="11:33" ht="15" customHeight="1" x14ac:dyDescent="0.25">
      <c r="K3051" s="31"/>
      <c r="N3051" s="65"/>
      <c r="O3051" s="63"/>
      <c r="T3051" s="36">
        <f t="shared" si="163"/>
        <v>0</v>
      </c>
      <c r="U3051" s="35"/>
      <c r="Z3051" s="36">
        <f t="shared" si="161"/>
        <v>0</v>
      </c>
      <c r="AA3051" s="35"/>
      <c r="AF3051" s="36">
        <f t="shared" si="162"/>
        <v>0</v>
      </c>
      <c r="AG3051" s="35"/>
    </row>
    <row r="3052" spans="11:33" ht="15" customHeight="1" x14ac:dyDescent="0.25">
      <c r="K3052" s="31"/>
      <c r="N3052" s="65"/>
      <c r="O3052" s="63"/>
      <c r="T3052" s="36">
        <f t="shared" si="163"/>
        <v>0</v>
      </c>
      <c r="U3052" s="35"/>
      <c r="Z3052" s="36">
        <f t="shared" si="161"/>
        <v>0</v>
      </c>
      <c r="AA3052" s="35"/>
      <c r="AF3052" s="36">
        <f t="shared" si="162"/>
        <v>0</v>
      </c>
      <c r="AG3052" s="35"/>
    </row>
    <row r="3053" spans="11:33" ht="15" customHeight="1" x14ac:dyDescent="0.25">
      <c r="K3053" s="31"/>
      <c r="N3053" s="65"/>
      <c r="O3053" s="63"/>
      <c r="T3053" s="36">
        <f t="shared" si="163"/>
        <v>0</v>
      </c>
      <c r="U3053" s="35"/>
      <c r="Z3053" s="36">
        <f t="shared" si="161"/>
        <v>0</v>
      </c>
      <c r="AA3053" s="35"/>
      <c r="AF3053" s="36">
        <f t="shared" si="162"/>
        <v>0</v>
      </c>
      <c r="AG3053" s="35"/>
    </row>
    <row r="3054" spans="11:33" ht="15" customHeight="1" x14ac:dyDescent="0.25">
      <c r="K3054" s="31"/>
      <c r="N3054" s="65"/>
      <c r="O3054" s="63"/>
      <c r="T3054" s="36">
        <f t="shared" si="163"/>
        <v>0</v>
      </c>
      <c r="U3054" s="35"/>
      <c r="Z3054" s="36">
        <f t="shared" si="161"/>
        <v>0</v>
      </c>
      <c r="AA3054" s="35"/>
      <c r="AF3054" s="36">
        <f t="shared" si="162"/>
        <v>0</v>
      </c>
      <c r="AG3054" s="35"/>
    </row>
    <row r="3055" spans="11:33" ht="15" customHeight="1" x14ac:dyDescent="0.25">
      <c r="K3055" s="31"/>
      <c r="N3055" s="65"/>
      <c r="O3055" s="63"/>
      <c r="T3055" s="36">
        <f t="shared" si="163"/>
        <v>0</v>
      </c>
      <c r="U3055" s="35"/>
      <c r="Z3055" s="36">
        <f t="shared" si="161"/>
        <v>0</v>
      </c>
      <c r="AA3055" s="35"/>
      <c r="AF3055" s="36">
        <f t="shared" si="162"/>
        <v>0</v>
      </c>
      <c r="AG3055" s="35"/>
    </row>
    <row r="3056" spans="11:33" ht="15" customHeight="1" x14ac:dyDescent="0.25">
      <c r="K3056" s="31"/>
      <c r="N3056" s="65"/>
      <c r="O3056" s="63"/>
      <c r="T3056" s="36">
        <f t="shared" si="163"/>
        <v>0</v>
      </c>
      <c r="U3056" s="35"/>
      <c r="Z3056" s="36">
        <f t="shared" si="161"/>
        <v>0</v>
      </c>
      <c r="AA3056" s="35"/>
      <c r="AF3056" s="36">
        <f t="shared" si="162"/>
        <v>0</v>
      </c>
      <c r="AG3056" s="35"/>
    </row>
    <row r="3057" spans="11:33" ht="15" customHeight="1" x14ac:dyDescent="0.25">
      <c r="K3057" s="31"/>
      <c r="N3057" s="65"/>
      <c r="O3057" s="63"/>
      <c r="T3057" s="36">
        <f t="shared" si="163"/>
        <v>0</v>
      </c>
      <c r="U3057" s="35"/>
      <c r="Z3057" s="36">
        <f t="shared" si="161"/>
        <v>0</v>
      </c>
      <c r="AA3057" s="35"/>
      <c r="AF3057" s="36">
        <f t="shared" si="162"/>
        <v>0</v>
      </c>
      <c r="AG3057" s="35"/>
    </row>
    <row r="3058" spans="11:33" ht="15" customHeight="1" x14ac:dyDescent="0.25">
      <c r="K3058" s="31"/>
      <c r="N3058" s="65"/>
      <c r="O3058" s="63"/>
      <c r="T3058" s="36">
        <f t="shared" si="163"/>
        <v>0</v>
      </c>
      <c r="U3058" s="35"/>
      <c r="Z3058" s="36">
        <f t="shared" si="161"/>
        <v>0</v>
      </c>
      <c r="AA3058" s="35"/>
      <c r="AF3058" s="36">
        <f t="shared" si="162"/>
        <v>0</v>
      </c>
      <c r="AG3058" s="35"/>
    </row>
    <row r="3059" spans="11:33" ht="15" customHeight="1" x14ac:dyDescent="0.25">
      <c r="K3059" s="31"/>
      <c r="N3059" s="65"/>
      <c r="O3059" s="63"/>
      <c r="T3059" s="36">
        <f t="shared" si="163"/>
        <v>0</v>
      </c>
      <c r="U3059" s="35"/>
      <c r="Z3059" s="36">
        <f t="shared" si="161"/>
        <v>0</v>
      </c>
      <c r="AA3059" s="35"/>
      <c r="AF3059" s="36">
        <f t="shared" si="162"/>
        <v>0</v>
      </c>
      <c r="AG3059" s="35"/>
    </row>
    <row r="3060" spans="11:33" ht="15" customHeight="1" x14ac:dyDescent="0.25">
      <c r="K3060" s="31"/>
      <c r="N3060" s="65"/>
      <c r="O3060" s="63"/>
      <c r="T3060" s="36">
        <f t="shared" si="163"/>
        <v>0</v>
      </c>
      <c r="U3060" s="35"/>
      <c r="Z3060" s="36">
        <f t="shared" si="161"/>
        <v>0</v>
      </c>
      <c r="AA3060" s="35"/>
      <c r="AF3060" s="36">
        <f t="shared" si="162"/>
        <v>0</v>
      </c>
      <c r="AG3060" s="35"/>
    </row>
    <row r="3061" spans="11:33" ht="15" customHeight="1" x14ac:dyDescent="0.25">
      <c r="K3061" s="31"/>
      <c r="N3061" s="65"/>
      <c r="O3061" s="63"/>
      <c r="T3061" s="36">
        <f t="shared" si="163"/>
        <v>0</v>
      </c>
      <c r="U3061" s="35"/>
      <c r="Z3061" s="36">
        <f t="shared" si="161"/>
        <v>0</v>
      </c>
      <c r="AA3061" s="35"/>
      <c r="AF3061" s="36">
        <f t="shared" si="162"/>
        <v>0</v>
      </c>
      <c r="AG3061" s="35"/>
    </row>
    <row r="3062" spans="11:33" ht="15" customHeight="1" x14ac:dyDescent="0.25">
      <c r="K3062" s="31"/>
      <c r="N3062" s="65"/>
      <c r="O3062" s="63"/>
      <c r="T3062" s="36">
        <f t="shared" si="163"/>
        <v>0</v>
      </c>
      <c r="U3062" s="35"/>
      <c r="Z3062" s="36">
        <f t="shared" si="161"/>
        <v>0</v>
      </c>
      <c r="AA3062" s="35"/>
      <c r="AF3062" s="36">
        <f t="shared" si="162"/>
        <v>0</v>
      </c>
      <c r="AG3062" s="35"/>
    </row>
    <row r="3063" spans="11:33" ht="15" customHeight="1" x14ac:dyDescent="0.25">
      <c r="K3063" s="31"/>
      <c r="N3063" s="65"/>
      <c r="O3063" s="63"/>
      <c r="T3063" s="36">
        <f t="shared" si="163"/>
        <v>0</v>
      </c>
      <c r="U3063" s="35"/>
      <c r="Z3063" s="36">
        <f t="shared" si="161"/>
        <v>0</v>
      </c>
      <c r="AA3063" s="35"/>
      <c r="AF3063" s="36">
        <f t="shared" si="162"/>
        <v>0</v>
      </c>
      <c r="AG3063" s="35"/>
    </row>
    <row r="3064" spans="11:33" ht="15" customHeight="1" x14ac:dyDescent="0.25">
      <c r="K3064" s="31"/>
      <c r="N3064" s="65"/>
      <c r="O3064" s="63"/>
      <c r="T3064" s="36">
        <f t="shared" si="163"/>
        <v>0</v>
      </c>
      <c r="U3064" s="35"/>
      <c r="Z3064" s="36">
        <f t="shared" si="161"/>
        <v>0</v>
      </c>
      <c r="AA3064" s="35"/>
      <c r="AF3064" s="36">
        <f t="shared" si="162"/>
        <v>0</v>
      </c>
      <c r="AG3064" s="35"/>
    </row>
    <row r="3065" spans="11:33" ht="15" customHeight="1" x14ac:dyDescent="0.25">
      <c r="K3065" s="31"/>
      <c r="N3065" s="65"/>
      <c r="O3065" s="63"/>
      <c r="T3065" s="36">
        <f t="shared" si="163"/>
        <v>0</v>
      </c>
      <c r="U3065" s="35"/>
      <c r="Z3065" s="36">
        <f t="shared" si="161"/>
        <v>0</v>
      </c>
      <c r="AA3065" s="35"/>
      <c r="AF3065" s="36">
        <f t="shared" si="162"/>
        <v>0</v>
      </c>
      <c r="AG3065" s="35"/>
    </row>
    <row r="3066" spans="11:33" ht="15" customHeight="1" x14ac:dyDescent="0.25">
      <c r="K3066" s="31"/>
      <c r="N3066" s="65"/>
      <c r="O3066" s="63"/>
      <c r="T3066" s="36">
        <f t="shared" si="163"/>
        <v>0</v>
      </c>
      <c r="U3066" s="35"/>
      <c r="Z3066" s="36">
        <f t="shared" si="161"/>
        <v>0</v>
      </c>
      <c r="AA3066" s="35"/>
      <c r="AF3066" s="36">
        <f t="shared" si="162"/>
        <v>0</v>
      </c>
      <c r="AG3066" s="35"/>
    </row>
    <row r="3067" spans="11:33" ht="15" customHeight="1" x14ac:dyDescent="0.25">
      <c r="K3067" s="31"/>
      <c r="N3067" s="65"/>
      <c r="O3067" s="63"/>
      <c r="T3067" s="36">
        <f t="shared" si="163"/>
        <v>0</v>
      </c>
      <c r="U3067" s="35"/>
      <c r="Z3067" s="36">
        <f t="shared" si="161"/>
        <v>0</v>
      </c>
      <c r="AA3067" s="35"/>
      <c r="AF3067" s="36">
        <f t="shared" si="162"/>
        <v>0</v>
      </c>
      <c r="AG3067" s="35"/>
    </row>
    <row r="3068" spans="11:33" ht="15" customHeight="1" x14ac:dyDescent="0.25">
      <c r="K3068" s="31"/>
      <c r="N3068" s="65"/>
      <c r="O3068" s="63"/>
      <c r="T3068" s="36">
        <f t="shared" si="163"/>
        <v>0</v>
      </c>
      <c r="U3068" s="35"/>
      <c r="Z3068" s="36">
        <f t="shared" si="161"/>
        <v>0</v>
      </c>
      <c r="AA3068" s="35"/>
      <c r="AF3068" s="36">
        <f t="shared" si="162"/>
        <v>0</v>
      </c>
      <c r="AG3068" s="35"/>
    </row>
    <row r="3069" spans="11:33" ht="15" customHeight="1" x14ac:dyDescent="0.25">
      <c r="K3069" s="31"/>
      <c r="N3069" s="65"/>
      <c r="O3069" s="63"/>
      <c r="T3069" s="36">
        <f t="shared" si="163"/>
        <v>0</v>
      </c>
      <c r="U3069" s="35"/>
      <c r="Z3069" s="36">
        <f t="shared" si="161"/>
        <v>0</v>
      </c>
      <c r="AA3069" s="35"/>
      <c r="AF3069" s="36">
        <f t="shared" si="162"/>
        <v>0</v>
      </c>
      <c r="AG3069" s="35"/>
    </row>
    <row r="3070" spans="11:33" ht="15" customHeight="1" x14ac:dyDescent="0.25">
      <c r="K3070" s="31"/>
      <c r="N3070" s="65"/>
      <c r="O3070" s="63"/>
      <c r="T3070" s="36">
        <f t="shared" si="163"/>
        <v>0</v>
      </c>
      <c r="U3070" s="35"/>
      <c r="Z3070" s="36">
        <f t="shared" si="161"/>
        <v>0</v>
      </c>
      <c r="AA3070" s="35"/>
      <c r="AF3070" s="36">
        <f t="shared" si="162"/>
        <v>0</v>
      </c>
      <c r="AG3070" s="35"/>
    </row>
    <row r="3071" spans="11:33" ht="15" customHeight="1" x14ac:dyDescent="0.25">
      <c r="K3071" s="31"/>
      <c r="N3071" s="65"/>
      <c r="O3071" s="63"/>
      <c r="T3071" s="36">
        <f t="shared" si="163"/>
        <v>0</v>
      </c>
      <c r="U3071" s="35"/>
      <c r="Z3071" s="36">
        <f t="shared" si="161"/>
        <v>0</v>
      </c>
      <c r="AA3071" s="35"/>
      <c r="AF3071" s="36">
        <f t="shared" si="162"/>
        <v>0</v>
      </c>
      <c r="AG3071" s="35"/>
    </row>
    <row r="3072" spans="11:33" ht="15" customHeight="1" x14ac:dyDescent="0.25">
      <c r="K3072" s="31"/>
      <c r="N3072" s="65"/>
      <c r="O3072" s="63"/>
      <c r="T3072" s="36">
        <f t="shared" si="163"/>
        <v>0</v>
      </c>
      <c r="U3072" s="35"/>
      <c r="Z3072" s="36">
        <f t="shared" si="161"/>
        <v>0</v>
      </c>
      <c r="AA3072" s="35"/>
      <c r="AF3072" s="36">
        <f t="shared" si="162"/>
        <v>0</v>
      </c>
      <c r="AG3072" s="35"/>
    </row>
    <row r="3073" spans="11:33" ht="15" customHeight="1" x14ac:dyDescent="0.25">
      <c r="K3073" s="31"/>
      <c r="N3073" s="65"/>
      <c r="O3073" s="63"/>
      <c r="T3073" s="36">
        <f t="shared" si="163"/>
        <v>0</v>
      </c>
      <c r="U3073" s="35"/>
      <c r="Z3073" s="36">
        <f t="shared" si="161"/>
        <v>0</v>
      </c>
      <c r="AA3073" s="35"/>
      <c r="AF3073" s="36">
        <f t="shared" si="162"/>
        <v>0</v>
      </c>
      <c r="AG3073" s="35"/>
    </row>
    <row r="3074" spans="11:33" ht="15" customHeight="1" x14ac:dyDescent="0.25">
      <c r="K3074" s="31"/>
      <c r="N3074" s="65"/>
      <c r="O3074" s="63"/>
      <c r="T3074" s="36">
        <f t="shared" si="163"/>
        <v>0</v>
      </c>
      <c r="U3074" s="35"/>
      <c r="Z3074" s="36">
        <f t="shared" si="161"/>
        <v>0</v>
      </c>
      <c r="AA3074" s="35"/>
      <c r="AF3074" s="36">
        <f t="shared" si="162"/>
        <v>0</v>
      </c>
      <c r="AG3074" s="35"/>
    </row>
    <row r="3075" spans="11:33" ht="15" customHeight="1" x14ac:dyDescent="0.25">
      <c r="K3075" s="31"/>
      <c r="N3075" s="65"/>
      <c r="O3075" s="63"/>
      <c r="T3075" s="36">
        <f t="shared" si="163"/>
        <v>0</v>
      </c>
      <c r="U3075" s="35"/>
      <c r="Z3075" s="36">
        <f t="shared" si="161"/>
        <v>0</v>
      </c>
      <c r="AA3075" s="35"/>
      <c r="AF3075" s="36">
        <f t="shared" si="162"/>
        <v>0</v>
      </c>
      <c r="AG3075" s="35"/>
    </row>
    <row r="3076" spans="11:33" ht="15" customHeight="1" x14ac:dyDescent="0.25">
      <c r="K3076" s="31"/>
      <c r="N3076" s="65"/>
      <c r="O3076" s="63"/>
      <c r="T3076" s="36">
        <f t="shared" si="163"/>
        <v>0</v>
      </c>
      <c r="U3076" s="35"/>
      <c r="Z3076" s="36">
        <f t="shared" ref="Z3076:Z3139" si="164">SUM(W3076:Y3076)</f>
        <v>0</v>
      </c>
      <c r="AA3076" s="35"/>
      <c r="AF3076" s="36">
        <f t="shared" ref="AF3076:AF3139" si="165">SUM(AC3076:AE3076)</f>
        <v>0</v>
      </c>
      <c r="AG3076" s="35"/>
    </row>
    <row r="3077" spans="11:33" ht="15" customHeight="1" x14ac:dyDescent="0.25">
      <c r="K3077" s="31"/>
      <c r="N3077" s="65"/>
      <c r="O3077" s="63"/>
      <c r="T3077" s="36">
        <f t="shared" si="163"/>
        <v>0</v>
      </c>
      <c r="U3077" s="35"/>
      <c r="Z3077" s="36">
        <f t="shared" si="164"/>
        <v>0</v>
      </c>
      <c r="AA3077" s="35"/>
      <c r="AF3077" s="36">
        <f t="shared" si="165"/>
        <v>0</v>
      </c>
      <c r="AG3077" s="35"/>
    </row>
    <row r="3078" spans="11:33" ht="15" customHeight="1" x14ac:dyDescent="0.25">
      <c r="K3078" s="31"/>
      <c r="N3078" s="65"/>
      <c r="O3078" s="63"/>
      <c r="T3078" s="36">
        <f t="shared" si="163"/>
        <v>0</v>
      </c>
      <c r="U3078" s="35"/>
      <c r="Z3078" s="36">
        <f t="shared" si="164"/>
        <v>0</v>
      </c>
      <c r="AA3078" s="35"/>
      <c r="AF3078" s="36">
        <f t="shared" si="165"/>
        <v>0</v>
      </c>
      <c r="AG3078" s="35"/>
    </row>
    <row r="3079" spans="11:33" ht="15" customHeight="1" x14ac:dyDescent="0.25">
      <c r="K3079" s="31"/>
      <c r="N3079" s="65"/>
      <c r="O3079" s="63"/>
      <c r="T3079" s="36">
        <f t="shared" si="163"/>
        <v>0</v>
      </c>
      <c r="U3079" s="35"/>
      <c r="Z3079" s="36">
        <f t="shared" si="164"/>
        <v>0</v>
      </c>
      <c r="AA3079" s="35"/>
      <c r="AF3079" s="36">
        <f t="shared" si="165"/>
        <v>0</v>
      </c>
      <c r="AG3079" s="35"/>
    </row>
    <row r="3080" spans="11:33" ht="15" customHeight="1" x14ac:dyDescent="0.25">
      <c r="K3080" s="31"/>
      <c r="N3080" s="65"/>
      <c r="O3080" s="63"/>
      <c r="T3080" s="36">
        <f t="shared" si="163"/>
        <v>0</v>
      </c>
      <c r="U3080" s="35"/>
      <c r="Z3080" s="36">
        <f t="shared" si="164"/>
        <v>0</v>
      </c>
      <c r="AA3080" s="35"/>
      <c r="AF3080" s="36">
        <f t="shared" si="165"/>
        <v>0</v>
      </c>
      <c r="AG3080" s="35"/>
    </row>
    <row r="3081" spans="11:33" ht="15" customHeight="1" x14ac:dyDescent="0.25">
      <c r="K3081" s="31"/>
      <c r="N3081" s="65"/>
      <c r="O3081" s="63"/>
      <c r="T3081" s="36">
        <f t="shared" si="163"/>
        <v>0</v>
      </c>
      <c r="U3081" s="35"/>
      <c r="Z3081" s="36">
        <f t="shared" si="164"/>
        <v>0</v>
      </c>
      <c r="AA3081" s="35"/>
      <c r="AF3081" s="36">
        <f t="shared" si="165"/>
        <v>0</v>
      </c>
      <c r="AG3081" s="35"/>
    </row>
    <row r="3082" spans="11:33" ht="15" customHeight="1" x14ac:dyDescent="0.25">
      <c r="K3082" s="31"/>
      <c r="N3082" s="65"/>
      <c r="O3082" s="63"/>
      <c r="T3082" s="36">
        <f t="shared" si="163"/>
        <v>0</v>
      </c>
      <c r="U3082" s="35"/>
      <c r="Z3082" s="36">
        <f t="shared" si="164"/>
        <v>0</v>
      </c>
      <c r="AA3082" s="35"/>
      <c r="AF3082" s="36">
        <f t="shared" si="165"/>
        <v>0</v>
      </c>
      <c r="AG3082" s="35"/>
    </row>
    <row r="3083" spans="11:33" ht="15" customHeight="1" x14ac:dyDescent="0.25">
      <c r="K3083" s="31"/>
      <c r="N3083" s="65"/>
      <c r="O3083" s="63"/>
      <c r="T3083" s="36">
        <f t="shared" si="163"/>
        <v>0</v>
      </c>
      <c r="U3083" s="35"/>
      <c r="Z3083" s="36">
        <f t="shared" si="164"/>
        <v>0</v>
      </c>
      <c r="AA3083" s="35"/>
      <c r="AF3083" s="36">
        <f t="shared" si="165"/>
        <v>0</v>
      </c>
      <c r="AG3083" s="35"/>
    </row>
    <row r="3084" spans="11:33" ht="15" customHeight="1" x14ac:dyDescent="0.25">
      <c r="K3084" s="31"/>
      <c r="N3084" s="65"/>
      <c r="O3084" s="63"/>
      <c r="T3084" s="36">
        <f t="shared" si="163"/>
        <v>0</v>
      </c>
      <c r="U3084" s="35"/>
      <c r="Z3084" s="36">
        <f t="shared" si="164"/>
        <v>0</v>
      </c>
      <c r="AA3084" s="35"/>
      <c r="AF3084" s="36">
        <f t="shared" si="165"/>
        <v>0</v>
      </c>
      <c r="AG3084" s="35"/>
    </row>
    <row r="3085" spans="11:33" ht="15" customHeight="1" x14ac:dyDescent="0.25">
      <c r="K3085" s="31"/>
      <c r="N3085" s="65"/>
      <c r="O3085" s="63"/>
      <c r="T3085" s="36">
        <f t="shared" si="163"/>
        <v>0</v>
      </c>
      <c r="U3085" s="35"/>
      <c r="Z3085" s="36">
        <f t="shared" si="164"/>
        <v>0</v>
      </c>
      <c r="AA3085" s="35"/>
      <c r="AF3085" s="36">
        <f t="shared" si="165"/>
        <v>0</v>
      </c>
      <c r="AG3085" s="35"/>
    </row>
    <row r="3086" spans="11:33" ht="15" customHeight="1" x14ac:dyDescent="0.25">
      <c r="K3086" s="31"/>
      <c r="N3086" s="65"/>
      <c r="O3086" s="63"/>
      <c r="T3086" s="36">
        <f t="shared" si="163"/>
        <v>0</v>
      </c>
      <c r="U3086" s="35"/>
      <c r="Z3086" s="36">
        <f t="shared" si="164"/>
        <v>0</v>
      </c>
      <c r="AA3086" s="35"/>
      <c r="AF3086" s="36">
        <f t="shared" si="165"/>
        <v>0</v>
      </c>
      <c r="AG3086" s="35"/>
    </row>
    <row r="3087" spans="11:33" ht="15" customHeight="1" x14ac:dyDescent="0.25">
      <c r="K3087" s="31"/>
      <c r="N3087" s="65"/>
      <c r="O3087" s="63"/>
      <c r="T3087" s="36">
        <f t="shared" si="163"/>
        <v>0</v>
      </c>
      <c r="U3087" s="35"/>
      <c r="Z3087" s="36">
        <f t="shared" si="164"/>
        <v>0</v>
      </c>
      <c r="AA3087" s="35"/>
      <c r="AF3087" s="36">
        <f t="shared" si="165"/>
        <v>0</v>
      </c>
      <c r="AG3087" s="35"/>
    </row>
    <row r="3088" spans="11:33" ht="15" customHeight="1" x14ac:dyDescent="0.25">
      <c r="K3088" s="31"/>
      <c r="N3088" s="65"/>
      <c r="O3088" s="63"/>
      <c r="T3088" s="36">
        <f t="shared" si="163"/>
        <v>0</v>
      </c>
      <c r="U3088" s="35"/>
      <c r="Z3088" s="36">
        <f t="shared" si="164"/>
        <v>0</v>
      </c>
      <c r="AA3088" s="35"/>
      <c r="AF3088" s="36">
        <f t="shared" si="165"/>
        <v>0</v>
      </c>
      <c r="AG3088" s="35"/>
    </row>
    <row r="3089" spans="11:33" ht="15" customHeight="1" x14ac:dyDescent="0.25">
      <c r="K3089" s="31"/>
      <c r="N3089" s="65"/>
      <c r="O3089" s="63"/>
      <c r="T3089" s="36">
        <f t="shared" si="163"/>
        <v>0</v>
      </c>
      <c r="U3089" s="35"/>
      <c r="Z3089" s="36">
        <f t="shared" si="164"/>
        <v>0</v>
      </c>
      <c r="AA3089" s="35"/>
      <c r="AF3089" s="36">
        <f t="shared" si="165"/>
        <v>0</v>
      </c>
      <c r="AG3089" s="35"/>
    </row>
    <row r="3090" spans="11:33" ht="15" customHeight="1" x14ac:dyDescent="0.25">
      <c r="K3090" s="31"/>
      <c r="N3090" s="65"/>
      <c r="O3090" s="63"/>
      <c r="T3090" s="36">
        <f t="shared" si="163"/>
        <v>0</v>
      </c>
      <c r="U3090" s="35"/>
      <c r="Z3090" s="36">
        <f t="shared" si="164"/>
        <v>0</v>
      </c>
      <c r="AA3090" s="35"/>
      <c r="AF3090" s="36">
        <f t="shared" si="165"/>
        <v>0</v>
      </c>
      <c r="AG3090" s="35"/>
    </row>
    <row r="3091" spans="11:33" ht="15" customHeight="1" x14ac:dyDescent="0.25">
      <c r="K3091" s="31"/>
      <c r="N3091" s="65"/>
      <c r="O3091" s="63"/>
      <c r="T3091" s="36">
        <f t="shared" si="163"/>
        <v>0</v>
      </c>
      <c r="U3091" s="35"/>
      <c r="Z3091" s="36">
        <f t="shared" si="164"/>
        <v>0</v>
      </c>
      <c r="AA3091" s="35"/>
      <c r="AF3091" s="36">
        <f t="shared" si="165"/>
        <v>0</v>
      </c>
      <c r="AG3091" s="35"/>
    </row>
    <row r="3092" spans="11:33" ht="15" customHeight="1" x14ac:dyDescent="0.25">
      <c r="K3092" s="31"/>
      <c r="N3092" s="65"/>
      <c r="O3092" s="63"/>
      <c r="T3092" s="36">
        <f t="shared" si="163"/>
        <v>0</v>
      </c>
      <c r="U3092" s="35"/>
      <c r="Z3092" s="36">
        <f t="shared" si="164"/>
        <v>0</v>
      </c>
      <c r="AA3092" s="35"/>
      <c r="AF3092" s="36">
        <f t="shared" si="165"/>
        <v>0</v>
      </c>
      <c r="AG3092" s="35"/>
    </row>
    <row r="3093" spans="11:33" ht="15" customHeight="1" x14ac:dyDescent="0.25">
      <c r="K3093" s="31"/>
      <c r="N3093" s="65"/>
      <c r="O3093" s="63"/>
      <c r="T3093" s="36">
        <f t="shared" si="163"/>
        <v>0</v>
      </c>
      <c r="U3093" s="35"/>
      <c r="Z3093" s="36">
        <f t="shared" si="164"/>
        <v>0</v>
      </c>
      <c r="AA3093" s="35"/>
      <c r="AF3093" s="36">
        <f t="shared" si="165"/>
        <v>0</v>
      </c>
      <c r="AG3093" s="35"/>
    </row>
    <row r="3094" spans="11:33" ht="15" customHeight="1" x14ac:dyDescent="0.25">
      <c r="K3094" s="31"/>
      <c r="N3094" s="65"/>
      <c r="O3094" s="63"/>
      <c r="T3094" s="36">
        <f t="shared" si="163"/>
        <v>0</v>
      </c>
      <c r="U3094" s="35"/>
      <c r="Z3094" s="36">
        <f t="shared" si="164"/>
        <v>0</v>
      </c>
      <c r="AA3094" s="35"/>
      <c r="AF3094" s="36">
        <f t="shared" si="165"/>
        <v>0</v>
      </c>
      <c r="AG3094" s="35"/>
    </row>
    <row r="3095" spans="11:33" ht="15" customHeight="1" x14ac:dyDescent="0.25">
      <c r="K3095" s="31"/>
      <c r="N3095" s="65"/>
      <c r="O3095" s="63"/>
      <c r="T3095" s="36">
        <f t="shared" si="163"/>
        <v>0</v>
      </c>
      <c r="U3095" s="35"/>
      <c r="Z3095" s="36">
        <f t="shared" si="164"/>
        <v>0</v>
      </c>
      <c r="AA3095" s="35"/>
      <c r="AF3095" s="36">
        <f t="shared" si="165"/>
        <v>0</v>
      </c>
      <c r="AG3095" s="35"/>
    </row>
    <row r="3096" spans="11:33" ht="15" customHeight="1" x14ac:dyDescent="0.25">
      <c r="K3096" s="31"/>
      <c r="N3096" s="65"/>
      <c r="O3096" s="63"/>
      <c r="T3096" s="36">
        <f t="shared" si="163"/>
        <v>0</v>
      </c>
      <c r="U3096" s="35"/>
      <c r="Z3096" s="36">
        <f t="shared" si="164"/>
        <v>0</v>
      </c>
      <c r="AA3096" s="35"/>
      <c r="AF3096" s="36">
        <f t="shared" si="165"/>
        <v>0</v>
      </c>
      <c r="AG3096" s="35"/>
    </row>
    <row r="3097" spans="11:33" ht="15" customHeight="1" x14ac:dyDescent="0.25">
      <c r="K3097" s="31"/>
      <c r="N3097" s="65"/>
      <c r="O3097" s="63"/>
      <c r="T3097" s="36">
        <f t="shared" si="163"/>
        <v>0</v>
      </c>
      <c r="U3097" s="35"/>
      <c r="Z3097" s="36">
        <f t="shared" si="164"/>
        <v>0</v>
      </c>
      <c r="AA3097" s="35"/>
      <c r="AF3097" s="36">
        <f t="shared" si="165"/>
        <v>0</v>
      </c>
      <c r="AG3097" s="35"/>
    </row>
    <row r="3098" spans="11:33" ht="15" customHeight="1" x14ac:dyDescent="0.25">
      <c r="K3098" s="31"/>
      <c r="N3098" s="65"/>
      <c r="O3098" s="63"/>
      <c r="T3098" s="36">
        <f t="shared" si="163"/>
        <v>0</v>
      </c>
      <c r="U3098" s="35"/>
      <c r="Z3098" s="36">
        <f t="shared" si="164"/>
        <v>0</v>
      </c>
      <c r="AA3098" s="35"/>
      <c r="AF3098" s="36">
        <f t="shared" si="165"/>
        <v>0</v>
      </c>
      <c r="AG3098" s="35"/>
    </row>
    <row r="3099" spans="11:33" ht="15" customHeight="1" x14ac:dyDescent="0.25">
      <c r="K3099" s="31"/>
      <c r="N3099" s="65"/>
      <c r="O3099" s="63"/>
      <c r="T3099" s="36">
        <f t="shared" si="163"/>
        <v>0</v>
      </c>
      <c r="U3099" s="35"/>
      <c r="Z3099" s="36">
        <f t="shared" si="164"/>
        <v>0</v>
      </c>
      <c r="AA3099" s="35"/>
      <c r="AF3099" s="36">
        <f t="shared" si="165"/>
        <v>0</v>
      </c>
      <c r="AG3099" s="35"/>
    </row>
    <row r="3100" spans="11:33" ht="15" customHeight="1" x14ac:dyDescent="0.25">
      <c r="K3100" s="31"/>
      <c r="N3100" s="65"/>
      <c r="O3100" s="63"/>
      <c r="T3100" s="36">
        <f t="shared" si="163"/>
        <v>0</v>
      </c>
      <c r="U3100" s="35"/>
      <c r="Z3100" s="36">
        <f t="shared" si="164"/>
        <v>0</v>
      </c>
      <c r="AA3100" s="35"/>
      <c r="AF3100" s="36">
        <f t="shared" si="165"/>
        <v>0</v>
      </c>
      <c r="AG3100" s="35"/>
    </row>
    <row r="3101" spans="11:33" ht="15" customHeight="1" x14ac:dyDescent="0.25">
      <c r="K3101" s="31"/>
      <c r="N3101" s="65"/>
      <c r="O3101" s="63"/>
      <c r="T3101" s="36">
        <f t="shared" si="163"/>
        <v>0</v>
      </c>
      <c r="U3101" s="35"/>
      <c r="Z3101" s="36">
        <f t="shared" si="164"/>
        <v>0</v>
      </c>
      <c r="AA3101" s="35"/>
      <c r="AF3101" s="36">
        <f t="shared" si="165"/>
        <v>0</v>
      </c>
      <c r="AG3101" s="35"/>
    </row>
    <row r="3102" spans="11:33" ht="15" customHeight="1" x14ac:dyDescent="0.25">
      <c r="K3102" s="31"/>
      <c r="N3102" s="65"/>
      <c r="O3102" s="63"/>
      <c r="T3102" s="36">
        <f t="shared" si="163"/>
        <v>0</v>
      </c>
      <c r="U3102" s="35"/>
      <c r="Z3102" s="36">
        <f t="shared" si="164"/>
        <v>0</v>
      </c>
      <c r="AA3102" s="35"/>
      <c r="AF3102" s="36">
        <f t="shared" si="165"/>
        <v>0</v>
      </c>
      <c r="AG3102" s="35"/>
    </row>
    <row r="3103" spans="11:33" ht="15" customHeight="1" x14ac:dyDescent="0.25">
      <c r="K3103" s="31"/>
      <c r="N3103" s="65"/>
      <c r="O3103" s="63"/>
      <c r="T3103" s="36">
        <f t="shared" si="163"/>
        <v>0</v>
      </c>
      <c r="U3103" s="35"/>
      <c r="Z3103" s="36">
        <f t="shared" si="164"/>
        <v>0</v>
      </c>
      <c r="AA3103" s="35"/>
      <c r="AF3103" s="36">
        <f t="shared" si="165"/>
        <v>0</v>
      </c>
      <c r="AG3103" s="35"/>
    </row>
    <row r="3104" spans="11:33" ht="15" customHeight="1" x14ac:dyDescent="0.25">
      <c r="K3104" s="31"/>
      <c r="N3104" s="65"/>
      <c r="O3104" s="63"/>
      <c r="T3104" s="36">
        <f t="shared" si="163"/>
        <v>0</v>
      </c>
      <c r="U3104" s="35"/>
      <c r="Z3104" s="36">
        <f t="shared" si="164"/>
        <v>0</v>
      </c>
      <c r="AA3104" s="35"/>
      <c r="AF3104" s="36">
        <f t="shared" si="165"/>
        <v>0</v>
      </c>
      <c r="AG3104" s="35"/>
    </row>
    <row r="3105" spans="11:33" ht="15" customHeight="1" x14ac:dyDescent="0.25">
      <c r="K3105" s="31"/>
      <c r="N3105" s="65"/>
      <c r="O3105" s="63"/>
      <c r="T3105" s="36">
        <f t="shared" si="163"/>
        <v>0</v>
      </c>
      <c r="U3105" s="35"/>
      <c r="Z3105" s="36">
        <f t="shared" si="164"/>
        <v>0</v>
      </c>
      <c r="AA3105" s="35"/>
      <c r="AF3105" s="36">
        <f t="shared" si="165"/>
        <v>0</v>
      </c>
      <c r="AG3105" s="35"/>
    </row>
    <row r="3106" spans="11:33" ht="15" customHeight="1" x14ac:dyDescent="0.25">
      <c r="K3106" s="31"/>
      <c r="N3106" s="65"/>
      <c r="O3106" s="63"/>
      <c r="T3106" s="36">
        <f t="shared" ref="T3106:T3169" si="166">SUM(Q3106:S3106)</f>
        <v>0</v>
      </c>
      <c r="U3106" s="35"/>
      <c r="Z3106" s="36">
        <f t="shared" si="164"/>
        <v>0</v>
      </c>
      <c r="AA3106" s="35"/>
      <c r="AF3106" s="36">
        <f t="shared" si="165"/>
        <v>0</v>
      </c>
      <c r="AG3106" s="35"/>
    </row>
    <row r="3107" spans="11:33" ht="15" customHeight="1" x14ac:dyDescent="0.25">
      <c r="K3107" s="31"/>
      <c r="N3107" s="65"/>
      <c r="O3107" s="63"/>
      <c r="T3107" s="36">
        <f t="shared" si="166"/>
        <v>0</v>
      </c>
      <c r="U3107" s="35"/>
      <c r="Z3107" s="36">
        <f t="shared" si="164"/>
        <v>0</v>
      </c>
      <c r="AA3107" s="35"/>
      <c r="AF3107" s="36">
        <f t="shared" si="165"/>
        <v>0</v>
      </c>
      <c r="AG3107" s="35"/>
    </row>
    <row r="3108" spans="11:33" ht="15" customHeight="1" x14ac:dyDescent="0.25">
      <c r="K3108" s="31"/>
      <c r="N3108" s="65"/>
      <c r="O3108" s="63"/>
      <c r="T3108" s="36">
        <f t="shared" si="166"/>
        <v>0</v>
      </c>
      <c r="U3108" s="35"/>
      <c r="Z3108" s="36">
        <f t="shared" si="164"/>
        <v>0</v>
      </c>
      <c r="AA3108" s="35"/>
      <c r="AF3108" s="36">
        <f t="shared" si="165"/>
        <v>0</v>
      </c>
      <c r="AG3108" s="35"/>
    </row>
    <row r="3109" spans="11:33" ht="15" customHeight="1" x14ac:dyDescent="0.25">
      <c r="K3109" s="31"/>
      <c r="N3109" s="65"/>
      <c r="O3109" s="63"/>
      <c r="T3109" s="36">
        <f t="shared" si="166"/>
        <v>0</v>
      </c>
      <c r="U3109" s="35"/>
      <c r="Z3109" s="36">
        <f t="shared" si="164"/>
        <v>0</v>
      </c>
      <c r="AA3109" s="35"/>
      <c r="AF3109" s="36">
        <f t="shared" si="165"/>
        <v>0</v>
      </c>
      <c r="AG3109" s="35"/>
    </row>
    <row r="3110" spans="11:33" ht="15" customHeight="1" x14ac:dyDescent="0.25">
      <c r="K3110" s="31"/>
      <c r="N3110" s="65"/>
      <c r="O3110" s="63"/>
      <c r="T3110" s="36">
        <f t="shared" si="166"/>
        <v>0</v>
      </c>
      <c r="U3110" s="35"/>
      <c r="Z3110" s="36">
        <f t="shared" si="164"/>
        <v>0</v>
      </c>
      <c r="AA3110" s="35"/>
      <c r="AF3110" s="36">
        <f t="shared" si="165"/>
        <v>0</v>
      </c>
      <c r="AG3110" s="35"/>
    </row>
    <row r="3111" spans="11:33" ht="15" customHeight="1" x14ac:dyDescent="0.25">
      <c r="K3111" s="31"/>
      <c r="N3111" s="65"/>
      <c r="O3111" s="63"/>
      <c r="T3111" s="36">
        <f t="shared" si="166"/>
        <v>0</v>
      </c>
      <c r="U3111" s="35"/>
      <c r="Z3111" s="36">
        <f t="shared" si="164"/>
        <v>0</v>
      </c>
      <c r="AA3111" s="35"/>
      <c r="AF3111" s="36">
        <f t="shared" si="165"/>
        <v>0</v>
      </c>
      <c r="AG3111" s="35"/>
    </row>
    <row r="3112" spans="11:33" ht="15" customHeight="1" x14ac:dyDescent="0.25">
      <c r="K3112" s="31"/>
      <c r="N3112" s="65"/>
      <c r="O3112" s="63"/>
      <c r="T3112" s="36">
        <f t="shared" si="166"/>
        <v>0</v>
      </c>
      <c r="U3112" s="35"/>
      <c r="Z3112" s="36">
        <f t="shared" si="164"/>
        <v>0</v>
      </c>
      <c r="AA3112" s="35"/>
      <c r="AF3112" s="36">
        <f t="shared" si="165"/>
        <v>0</v>
      </c>
      <c r="AG3112" s="35"/>
    </row>
    <row r="3113" spans="11:33" ht="15" customHeight="1" x14ac:dyDescent="0.25">
      <c r="K3113" s="31"/>
      <c r="N3113" s="65"/>
      <c r="O3113" s="63"/>
      <c r="T3113" s="36">
        <f t="shared" si="166"/>
        <v>0</v>
      </c>
      <c r="U3113" s="35"/>
      <c r="Z3113" s="36">
        <f t="shared" si="164"/>
        <v>0</v>
      </c>
      <c r="AA3113" s="35"/>
      <c r="AF3113" s="36">
        <f t="shared" si="165"/>
        <v>0</v>
      </c>
      <c r="AG3113" s="35"/>
    </row>
    <row r="3114" spans="11:33" ht="15" customHeight="1" x14ac:dyDescent="0.25">
      <c r="K3114" s="31"/>
      <c r="N3114" s="65"/>
      <c r="O3114" s="63"/>
      <c r="T3114" s="36">
        <f t="shared" si="166"/>
        <v>0</v>
      </c>
      <c r="U3114" s="35"/>
      <c r="Z3114" s="36">
        <f t="shared" si="164"/>
        <v>0</v>
      </c>
      <c r="AA3114" s="35"/>
      <c r="AF3114" s="36">
        <f t="shared" si="165"/>
        <v>0</v>
      </c>
      <c r="AG3114" s="35"/>
    </row>
    <row r="3115" spans="11:33" ht="15" customHeight="1" x14ac:dyDescent="0.25">
      <c r="K3115" s="31"/>
      <c r="N3115" s="65"/>
      <c r="O3115" s="63"/>
      <c r="T3115" s="36">
        <f t="shared" si="166"/>
        <v>0</v>
      </c>
      <c r="U3115" s="35"/>
      <c r="Z3115" s="36">
        <f t="shared" si="164"/>
        <v>0</v>
      </c>
      <c r="AA3115" s="35"/>
      <c r="AF3115" s="36">
        <f t="shared" si="165"/>
        <v>0</v>
      </c>
      <c r="AG3115" s="35"/>
    </row>
    <row r="3116" spans="11:33" ht="15" customHeight="1" x14ac:dyDescent="0.25">
      <c r="K3116" s="31"/>
      <c r="N3116" s="65"/>
      <c r="O3116" s="63"/>
      <c r="T3116" s="36">
        <f t="shared" si="166"/>
        <v>0</v>
      </c>
      <c r="U3116" s="35"/>
      <c r="Z3116" s="36">
        <f t="shared" si="164"/>
        <v>0</v>
      </c>
      <c r="AA3116" s="35"/>
      <c r="AF3116" s="36">
        <f t="shared" si="165"/>
        <v>0</v>
      </c>
      <c r="AG3116" s="35"/>
    </row>
    <row r="3117" spans="11:33" ht="15" customHeight="1" x14ac:dyDescent="0.25">
      <c r="K3117" s="31"/>
      <c r="N3117" s="65"/>
      <c r="O3117" s="63"/>
      <c r="T3117" s="36">
        <f t="shared" si="166"/>
        <v>0</v>
      </c>
      <c r="U3117" s="35"/>
      <c r="Z3117" s="36">
        <f t="shared" si="164"/>
        <v>0</v>
      </c>
      <c r="AA3117" s="35"/>
      <c r="AF3117" s="36">
        <f t="shared" si="165"/>
        <v>0</v>
      </c>
      <c r="AG3117" s="35"/>
    </row>
    <row r="3118" spans="11:33" ht="15" customHeight="1" x14ac:dyDescent="0.25">
      <c r="K3118" s="31"/>
      <c r="N3118" s="65"/>
      <c r="O3118" s="63"/>
      <c r="T3118" s="36">
        <f t="shared" si="166"/>
        <v>0</v>
      </c>
      <c r="U3118" s="35"/>
      <c r="Z3118" s="36">
        <f t="shared" si="164"/>
        <v>0</v>
      </c>
      <c r="AA3118" s="35"/>
      <c r="AF3118" s="36">
        <f t="shared" si="165"/>
        <v>0</v>
      </c>
      <c r="AG3118" s="35"/>
    </row>
    <row r="3119" spans="11:33" ht="15" customHeight="1" x14ac:dyDescent="0.25">
      <c r="K3119" s="31"/>
      <c r="N3119" s="65"/>
      <c r="O3119" s="63"/>
      <c r="T3119" s="36">
        <f t="shared" si="166"/>
        <v>0</v>
      </c>
      <c r="U3119" s="35"/>
      <c r="Z3119" s="36">
        <f t="shared" si="164"/>
        <v>0</v>
      </c>
      <c r="AA3119" s="35"/>
      <c r="AF3119" s="36">
        <f t="shared" si="165"/>
        <v>0</v>
      </c>
      <c r="AG3119" s="35"/>
    </row>
    <row r="3120" spans="11:33" ht="15" customHeight="1" x14ac:dyDescent="0.25">
      <c r="K3120" s="31"/>
      <c r="N3120" s="65"/>
      <c r="O3120" s="63"/>
      <c r="T3120" s="36">
        <f t="shared" si="166"/>
        <v>0</v>
      </c>
      <c r="U3120" s="35"/>
      <c r="Z3120" s="36">
        <f t="shared" si="164"/>
        <v>0</v>
      </c>
      <c r="AA3120" s="35"/>
      <c r="AF3120" s="36">
        <f t="shared" si="165"/>
        <v>0</v>
      </c>
      <c r="AG3120" s="35"/>
    </row>
    <row r="3121" spans="11:33" ht="15" customHeight="1" x14ac:dyDescent="0.25">
      <c r="K3121" s="31"/>
      <c r="N3121" s="65"/>
      <c r="O3121" s="63"/>
      <c r="T3121" s="36">
        <f t="shared" si="166"/>
        <v>0</v>
      </c>
      <c r="U3121" s="35"/>
      <c r="Z3121" s="36">
        <f t="shared" si="164"/>
        <v>0</v>
      </c>
      <c r="AA3121" s="35"/>
      <c r="AF3121" s="36">
        <f t="shared" si="165"/>
        <v>0</v>
      </c>
      <c r="AG3121" s="35"/>
    </row>
    <row r="3122" spans="11:33" ht="15" customHeight="1" x14ac:dyDescent="0.25">
      <c r="K3122" s="31"/>
      <c r="N3122" s="65"/>
      <c r="O3122" s="63"/>
      <c r="T3122" s="36">
        <f t="shared" si="166"/>
        <v>0</v>
      </c>
      <c r="U3122" s="35"/>
      <c r="Z3122" s="36">
        <f t="shared" si="164"/>
        <v>0</v>
      </c>
      <c r="AA3122" s="35"/>
      <c r="AF3122" s="36">
        <f t="shared" si="165"/>
        <v>0</v>
      </c>
      <c r="AG3122" s="35"/>
    </row>
    <row r="3123" spans="11:33" ht="15" customHeight="1" x14ac:dyDescent="0.25">
      <c r="K3123" s="31"/>
      <c r="N3123" s="65"/>
      <c r="O3123" s="63"/>
      <c r="T3123" s="36">
        <f t="shared" si="166"/>
        <v>0</v>
      </c>
      <c r="U3123" s="35"/>
      <c r="Z3123" s="36">
        <f t="shared" si="164"/>
        <v>0</v>
      </c>
      <c r="AA3123" s="35"/>
      <c r="AF3123" s="36">
        <f t="shared" si="165"/>
        <v>0</v>
      </c>
      <c r="AG3123" s="35"/>
    </row>
    <row r="3124" spans="11:33" ht="15" customHeight="1" x14ac:dyDescent="0.25">
      <c r="K3124" s="31"/>
      <c r="N3124" s="65"/>
      <c r="O3124" s="63"/>
      <c r="T3124" s="36">
        <f t="shared" si="166"/>
        <v>0</v>
      </c>
      <c r="U3124" s="35"/>
      <c r="Z3124" s="36">
        <f t="shared" si="164"/>
        <v>0</v>
      </c>
      <c r="AA3124" s="35"/>
      <c r="AF3124" s="36">
        <f t="shared" si="165"/>
        <v>0</v>
      </c>
      <c r="AG3124" s="35"/>
    </row>
    <row r="3125" spans="11:33" ht="15" customHeight="1" x14ac:dyDescent="0.25">
      <c r="K3125" s="31"/>
      <c r="N3125" s="65"/>
      <c r="O3125" s="63"/>
      <c r="T3125" s="36">
        <f t="shared" si="166"/>
        <v>0</v>
      </c>
      <c r="U3125" s="35"/>
      <c r="Z3125" s="36">
        <f t="shared" si="164"/>
        <v>0</v>
      </c>
      <c r="AA3125" s="35"/>
      <c r="AF3125" s="36">
        <f t="shared" si="165"/>
        <v>0</v>
      </c>
      <c r="AG3125" s="35"/>
    </row>
    <row r="3126" spans="11:33" ht="15" customHeight="1" x14ac:dyDescent="0.25">
      <c r="K3126" s="31"/>
      <c r="N3126" s="65"/>
      <c r="O3126" s="63"/>
      <c r="T3126" s="36">
        <f t="shared" si="166"/>
        <v>0</v>
      </c>
      <c r="U3126" s="35"/>
      <c r="Z3126" s="36">
        <f t="shared" si="164"/>
        <v>0</v>
      </c>
      <c r="AA3126" s="35"/>
      <c r="AF3126" s="36">
        <f t="shared" si="165"/>
        <v>0</v>
      </c>
      <c r="AG3126" s="35"/>
    </row>
    <row r="3127" spans="11:33" ht="15" customHeight="1" x14ac:dyDescent="0.25">
      <c r="K3127" s="31"/>
      <c r="N3127" s="65"/>
      <c r="O3127" s="63"/>
      <c r="T3127" s="36">
        <f t="shared" si="166"/>
        <v>0</v>
      </c>
      <c r="U3127" s="35"/>
      <c r="Z3127" s="36">
        <f t="shared" si="164"/>
        <v>0</v>
      </c>
      <c r="AA3127" s="35"/>
      <c r="AF3127" s="36">
        <f t="shared" si="165"/>
        <v>0</v>
      </c>
      <c r="AG3127" s="35"/>
    </row>
    <row r="3128" spans="11:33" ht="15" customHeight="1" x14ac:dyDescent="0.25">
      <c r="K3128" s="31"/>
      <c r="N3128" s="65"/>
      <c r="O3128" s="63"/>
      <c r="T3128" s="36">
        <f t="shared" si="166"/>
        <v>0</v>
      </c>
      <c r="U3128" s="35"/>
      <c r="Z3128" s="36">
        <f t="shared" si="164"/>
        <v>0</v>
      </c>
      <c r="AA3128" s="35"/>
      <c r="AF3128" s="36">
        <f t="shared" si="165"/>
        <v>0</v>
      </c>
      <c r="AG3128" s="35"/>
    </row>
    <row r="3129" spans="11:33" ht="15" customHeight="1" x14ac:dyDescent="0.25">
      <c r="K3129" s="31"/>
      <c r="N3129" s="65"/>
      <c r="O3129" s="63"/>
      <c r="T3129" s="36">
        <f t="shared" si="166"/>
        <v>0</v>
      </c>
      <c r="U3129" s="35"/>
      <c r="Z3129" s="36">
        <f t="shared" si="164"/>
        <v>0</v>
      </c>
      <c r="AA3129" s="35"/>
      <c r="AF3129" s="36">
        <f t="shared" si="165"/>
        <v>0</v>
      </c>
      <c r="AG3129" s="35"/>
    </row>
    <row r="3130" spans="11:33" ht="15" customHeight="1" x14ac:dyDescent="0.25">
      <c r="K3130" s="31"/>
      <c r="N3130" s="65"/>
      <c r="O3130" s="63"/>
      <c r="T3130" s="36">
        <f t="shared" si="166"/>
        <v>0</v>
      </c>
      <c r="U3130" s="35"/>
      <c r="Z3130" s="36">
        <f t="shared" si="164"/>
        <v>0</v>
      </c>
      <c r="AA3130" s="35"/>
      <c r="AF3130" s="36">
        <f t="shared" si="165"/>
        <v>0</v>
      </c>
      <c r="AG3130" s="35"/>
    </row>
    <row r="3131" spans="11:33" ht="15" customHeight="1" x14ac:dyDescent="0.25">
      <c r="K3131" s="31"/>
      <c r="N3131" s="65"/>
      <c r="O3131" s="63"/>
      <c r="T3131" s="36">
        <f t="shared" si="166"/>
        <v>0</v>
      </c>
      <c r="U3131" s="35"/>
      <c r="Z3131" s="36">
        <f t="shared" si="164"/>
        <v>0</v>
      </c>
      <c r="AA3131" s="35"/>
      <c r="AF3131" s="36">
        <f t="shared" si="165"/>
        <v>0</v>
      </c>
      <c r="AG3131" s="35"/>
    </row>
    <row r="3132" spans="11:33" ht="15" customHeight="1" x14ac:dyDescent="0.25">
      <c r="K3132" s="31"/>
      <c r="N3132" s="65"/>
      <c r="O3132" s="63"/>
      <c r="T3132" s="36">
        <f t="shared" si="166"/>
        <v>0</v>
      </c>
      <c r="U3132" s="35"/>
      <c r="Z3132" s="36">
        <f t="shared" si="164"/>
        <v>0</v>
      </c>
      <c r="AA3132" s="35"/>
      <c r="AF3132" s="36">
        <f t="shared" si="165"/>
        <v>0</v>
      </c>
      <c r="AG3132" s="35"/>
    </row>
    <row r="3133" spans="11:33" ht="15" customHeight="1" x14ac:dyDescent="0.25">
      <c r="K3133" s="31"/>
      <c r="N3133" s="65"/>
      <c r="O3133" s="63"/>
      <c r="T3133" s="36">
        <f t="shared" si="166"/>
        <v>0</v>
      </c>
      <c r="U3133" s="35"/>
      <c r="Z3133" s="36">
        <f t="shared" si="164"/>
        <v>0</v>
      </c>
      <c r="AA3133" s="35"/>
      <c r="AF3133" s="36">
        <f t="shared" si="165"/>
        <v>0</v>
      </c>
      <c r="AG3133" s="35"/>
    </row>
    <row r="3134" spans="11:33" ht="15" customHeight="1" x14ac:dyDescent="0.25">
      <c r="K3134" s="31"/>
      <c r="N3134" s="65"/>
      <c r="O3134" s="63"/>
      <c r="T3134" s="36">
        <f t="shared" si="166"/>
        <v>0</v>
      </c>
      <c r="U3134" s="35"/>
      <c r="Z3134" s="36">
        <f t="shared" si="164"/>
        <v>0</v>
      </c>
      <c r="AA3134" s="35"/>
      <c r="AF3134" s="36">
        <f t="shared" si="165"/>
        <v>0</v>
      </c>
      <c r="AG3134" s="35"/>
    </row>
    <row r="3135" spans="11:33" ht="15" customHeight="1" x14ac:dyDescent="0.25">
      <c r="K3135" s="31"/>
      <c r="N3135" s="65"/>
      <c r="O3135" s="63"/>
      <c r="T3135" s="36">
        <f t="shared" si="166"/>
        <v>0</v>
      </c>
      <c r="U3135" s="35"/>
      <c r="Z3135" s="36">
        <f t="shared" si="164"/>
        <v>0</v>
      </c>
      <c r="AA3135" s="35"/>
      <c r="AF3135" s="36">
        <f t="shared" si="165"/>
        <v>0</v>
      </c>
      <c r="AG3135" s="35"/>
    </row>
    <row r="3136" spans="11:33" ht="15" customHeight="1" x14ac:dyDescent="0.25">
      <c r="K3136" s="31"/>
      <c r="N3136" s="65"/>
      <c r="O3136" s="63"/>
      <c r="T3136" s="36">
        <f t="shared" si="166"/>
        <v>0</v>
      </c>
      <c r="U3136" s="35"/>
      <c r="Z3136" s="36">
        <f t="shared" si="164"/>
        <v>0</v>
      </c>
      <c r="AA3136" s="35"/>
      <c r="AF3136" s="36">
        <f t="shared" si="165"/>
        <v>0</v>
      </c>
      <c r="AG3136" s="35"/>
    </row>
    <row r="3137" spans="11:33" ht="15" customHeight="1" x14ac:dyDescent="0.25">
      <c r="K3137" s="31"/>
      <c r="N3137" s="65"/>
      <c r="O3137" s="63"/>
      <c r="T3137" s="36">
        <f t="shared" si="166"/>
        <v>0</v>
      </c>
      <c r="U3137" s="35"/>
      <c r="Z3137" s="36">
        <f t="shared" si="164"/>
        <v>0</v>
      </c>
      <c r="AA3137" s="35"/>
      <c r="AF3137" s="36">
        <f t="shared" si="165"/>
        <v>0</v>
      </c>
      <c r="AG3137" s="35"/>
    </row>
    <row r="3138" spans="11:33" ht="15" customHeight="1" x14ac:dyDescent="0.25">
      <c r="K3138" s="31"/>
      <c r="N3138" s="65"/>
      <c r="O3138" s="63"/>
      <c r="T3138" s="36">
        <f t="shared" si="166"/>
        <v>0</v>
      </c>
      <c r="U3138" s="35"/>
      <c r="Z3138" s="36">
        <f t="shared" si="164"/>
        <v>0</v>
      </c>
      <c r="AA3138" s="35"/>
      <c r="AF3138" s="36">
        <f t="shared" si="165"/>
        <v>0</v>
      </c>
      <c r="AG3138" s="35"/>
    </row>
    <row r="3139" spans="11:33" ht="15" customHeight="1" x14ac:dyDescent="0.25">
      <c r="K3139" s="31"/>
      <c r="N3139" s="65"/>
      <c r="O3139" s="63"/>
      <c r="T3139" s="36">
        <f t="shared" si="166"/>
        <v>0</v>
      </c>
      <c r="U3139" s="35"/>
      <c r="Z3139" s="36">
        <f t="shared" si="164"/>
        <v>0</v>
      </c>
      <c r="AA3139" s="35"/>
      <c r="AF3139" s="36">
        <f t="shared" si="165"/>
        <v>0</v>
      </c>
      <c r="AG3139" s="35"/>
    </row>
    <row r="3140" spans="11:33" ht="15" customHeight="1" x14ac:dyDescent="0.25">
      <c r="K3140" s="31"/>
      <c r="N3140" s="65"/>
      <c r="O3140" s="63"/>
      <c r="T3140" s="36">
        <f t="shared" si="166"/>
        <v>0</v>
      </c>
      <c r="U3140" s="35"/>
      <c r="Z3140" s="36">
        <f t="shared" ref="Z3140:Z3203" si="167">SUM(W3140:Y3140)</f>
        <v>0</v>
      </c>
      <c r="AA3140" s="35"/>
      <c r="AF3140" s="36">
        <f t="shared" ref="AF3140:AF3203" si="168">SUM(AC3140:AE3140)</f>
        <v>0</v>
      </c>
      <c r="AG3140" s="35"/>
    </row>
    <row r="3141" spans="11:33" ht="15" customHeight="1" x14ac:dyDescent="0.25">
      <c r="K3141" s="31"/>
      <c r="N3141" s="65"/>
      <c r="O3141" s="63"/>
      <c r="T3141" s="36">
        <f t="shared" si="166"/>
        <v>0</v>
      </c>
      <c r="U3141" s="35"/>
      <c r="Z3141" s="36">
        <f t="shared" si="167"/>
        <v>0</v>
      </c>
      <c r="AA3141" s="35"/>
      <c r="AF3141" s="36">
        <f t="shared" si="168"/>
        <v>0</v>
      </c>
      <c r="AG3141" s="35"/>
    </row>
    <row r="3142" spans="11:33" ht="15" customHeight="1" x14ac:dyDescent="0.25">
      <c r="K3142" s="31"/>
      <c r="N3142" s="65"/>
      <c r="O3142" s="63"/>
      <c r="T3142" s="36">
        <f t="shared" si="166"/>
        <v>0</v>
      </c>
      <c r="U3142" s="35"/>
      <c r="Z3142" s="36">
        <f t="shared" si="167"/>
        <v>0</v>
      </c>
      <c r="AA3142" s="35"/>
      <c r="AF3142" s="36">
        <f t="shared" si="168"/>
        <v>0</v>
      </c>
      <c r="AG3142" s="35"/>
    </row>
    <row r="3143" spans="11:33" ht="15" customHeight="1" x14ac:dyDescent="0.25">
      <c r="K3143" s="31"/>
      <c r="N3143" s="65"/>
      <c r="O3143" s="63"/>
      <c r="T3143" s="36">
        <f t="shared" si="166"/>
        <v>0</v>
      </c>
      <c r="U3143" s="35"/>
      <c r="Z3143" s="36">
        <f t="shared" si="167"/>
        <v>0</v>
      </c>
      <c r="AA3143" s="35"/>
      <c r="AF3143" s="36">
        <f t="shared" si="168"/>
        <v>0</v>
      </c>
      <c r="AG3143" s="35"/>
    </row>
    <row r="3144" spans="11:33" ht="15" customHeight="1" x14ac:dyDescent="0.25">
      <c r="K3144" s="31"/>
      <c r="N3144" s="65"/>
      <c r="O3144" s="63"/>
      <c r="T3144" s="36">
        <f t="shared" si="166"/>
        <v>0</v>
      </c>
      <c r="U3144" s="35"/>
      <c r="Z3144" s="36">
        <f t="shared" si="167"/>
        <v>0</v>
      </c>
      <c r="AA3144" s="35"/>
      <c r="AF3144" s="36">
        <f t="shared" si="168"/>
        <v>0</v>
      </c>
      <c r="AG3144" s="35"/>
    </row>
    <row r="3145" spans="11:33" ht="15" customHeight="1" x14ac:dyDescent="0.25">
      <c r="K3145" s="31"/>
      <c r="N3145" s="65"/>
      <c r="O3145" s="63"/>
      <c r="T3145" s="36">
        <f t="shared" si="166"/>
        <v>0</v>
      </c>
      <c r="U3145" s="35"/>
      <c r="Z3145" s="36">
        <f t="shared" si="167"/>
        <v>0</v>
      </c>
      <c r="AA3145" s="35"/>
      <c r="AF3145" s="36">
        <f t="shared" si="168"/>
        <v>0</v>
      </c>
      <c r="AG3145" s="35"/>
    </row>
    <row r="3146" spans="11:33" ht="15" customHeight="1" x14ac:dyDescent="0.25">
      <c r="K3146" s="31"/>
      <c r="N3146" s="65"/>
      <c r="O3146" s="63"/>
      <c r="T3146" s="36">
        <f t="shared" si="166"/>
        <v>0</v>
      </c>
      <c r="U3146" s="35"/>
      <c r="Z3146" s="36">
        <f t="shared" si="167"/>
        <v>0</v>
      </c>
      <c r="AA3146" s="35"/>
      <c r="AF3146" s="36">
        <f t="shared" si="168"/>
        <v>0</v>
      </c>
      <c r="AG3146" s="35"/>
    </row>
    <row r="3147" spans="11:33" ht="15" customHeight="1" x14ac:dyDescent="0.25">
      <c r="K3147" s="31"/>
      <c r="N3147" s="65"/>
      <c r="O3147" s="63"/>
      <c r="T3147" s="36">
        <f t="shared" si="166"/>
        <v>0</v>
      </c>
      <c r="U3147" s="35"/>
      <c r="Z3147" s="36">
        <f t="shared" si="167"/>
        <v>0</v>
      </c>
      <c r="AA3147" s="35"/>
      <c r="AF3147" s="36">
        <f t="shared" si="168"/>
        <v>0</v>
      </c>
      <c r="AG3147" s="35"/>
    </row>
    <row r="3148" spans="11:33" ht="15" customHeight="1" x14ac:dyDescent="0.25">
      <c r="K3148" s="31"/>
      <c r="N3148" s="65"/>
      <c r="O3148" s="63"/>
      <c r="T3148" s="36">
        <f t="shared" si="166"/>
        <v>0</v>
      </c>
      <c r="U3148" s="35"/>
      <c r="Z3148" s="36">
        <f t="shared" si="167"/>
        <v>0</v>
      </c>
      <c r="AA3148" s="35"/>
      <c r="AF3148" s="36">
        <f t="shared" si="168"/>
        <v>0</v>
      </c>
      <c r="AG3148" s="35"/>
    </row>
    <row r="3149" spans="11:33" ht="15" customHeight="1" x14ac:dyDescent="0.25">
      <c r="K3149" s="31"/>
      <c r="N3149" s="65"/>
      <c r="O3149" s="63"/>
      <c r="T3149" s="36">
        <f t="shared" si="166"/>
        <v>0</v>
      </c>
      <c r="U3149" s="35"/>
      <c r="Z3149" s="36">
        <f t="shared" si="167"/>
        <v>0</v>
      </c>
      <c r="AA3149" s="35"/>
      <c r="AF3149" s="36">
        <f t="shared" si="168"/>
        <v>0</v>
      </c>
      <c r="AG3149" s="35"/>
    </row>
    <row r="3150" spans="11:33" ht="15" customHeight="1" x14ac:dyDescent="0.25">
      <c r="K3150" s="31"/>
      <c r="N3150" s="65"/>
      <c r="O3150" s="63"/>
      <c r="T3150" s="36">
        <f t="shared" si="166"/>
        <v>0</v>
      </c>
      <c r="U3150" s="35"/>
      <c r="Z3150" s="36">
        <f t="shared" si="167"/>
        <v>0</v>
      </c>
      <c r="AA3150" s="35"/>
      <c r="AF3150" s="36">
        <f t="shared" si="168"/>
        <v>0</v>
      </c>
      <c r="AG3150" s="35"/>
    </row>
    <row r="3151" spans="11:33" ht="15" customHeight="1" x14ac:dyDescent="0.25">
      <c r="K3151" s="31"/>
      <c r="N3151" s="65"/>
      <c r="O3151" s="63"/>
      <c r="T3151" s="36">
        <f t="shared" si="166"/>
        <v>0</v>
      </c>
      <c r="U3151" s="35"/>
      <c r="Z3151" s="36">
        <f t="shared" si="167"/>
        <v>0</v>
      </c>
      <c r="AA3151" s="35"/>
      <c r="AF3151" s="36">
        <f t="shared" si="168"/>
        <v>0</v>
      </c>
      <c r="AG3151" s="35"/>
    </row>
    <row r="3152" spans="11:33" ht="15" customHeight="1" x14ac:dyDescent="0.25">
      <c r="K3152" s="31"/>
      <c r="N3152" s="65"/>
      <c r="O3152" s="63"/>
      <c r="T3152" s="36">
        <f t="shared" si="166"/>
        <v>0</v>
      </c>
      <c r="U3152" s="35"/>
      <c r="Z3152" s="36">
        <f t="shared" si="167"/>
        <v>0</v>
      </c>
      <c r="AA3152" s="35"/>
      <c r="AF3152" s="36">
        <f t="shared" si="168"/>
        <v>0</v>
      </c>
      <c r="AG3152" s="35"/>
    </row>
    <row r="3153" spans="11:33" ht="15" customHeight="1" x14ac:dyDescent="0.25">
      <c r="K3153" s="31"/>
      <c r="N3153" s="65"/>
      <c r="O3153" s="63"/>
      <c r="T3153" s="36">
        <f t="shared" si="166"/>
        <v>0</v>
      </c>
      <c r="U3153" s="35"/>
      <c r="Z3153" s="36">
        <f t="shared" si="167"/>
        <v>0</v>
      </c>
      <c r="AA3153" s="35"/>
      <c r="AF3153" s="36">
        <f t="shared" si="168"/>
        <v>0</v>
      </c>
      <c r="AG3153" s="35"/>
    </row>
    <row r="3154" spans="11:33" ht="15" customHeight="1" x14ac:dyDescent="0.25">
      <c r="K3154" s="31"/>
      <c r="N3154" s="65"/>
      <c r="O3154" s="63"/>
      <c r="T3154" s="36">
        <f t="shared" si="166"/>
        <v>0</v>
      </c>
      <c r="U3154" s="35"/>
      <c r="Z3154" s="36">
        <f t="shared" si="167"/>
        <v>0</v>
      </c>
      <c r="AA3154" s="35"/>
      <c r="AF3154" s="36">
        <f t="shared" si="168"/>
        <v>0</v>
      </c>
      <c r="AG3154" s="35"/>
    </row>
    <row r="3155" spans="11:33" ht="15" customHeight="1" x14ac:dyDescent="0.25">
      <c r="K3155" s="31"/>
      <c r="N3155" s="65"/>
      <c r="O3155" s="63"/>
      <c r="T3155" s="36">
        <f t="shared" si="166"/>
        <v>0</v>
      </c>
      <c r="U3155" s="35"/>
      <c r="Z3155" s="36">
        <f t="shared" si="167"/>
        <v>0</v>
      </c>
      <c r="AA3155" s="35"/>
      <c r="AF3155" s="36">
        <f t="shared" si="168"/>
        <v>0</v>
      </c>
      <c r="AG3155" s="35"/>
    </row>
    <row r="3156" spans="11:33" ht="15" customHeight="1" x14ac:dyDescent="0.25">
      <c r="K3156" s="31"/>
      <c r="N3156" s="65"/>
      <c r="O3156" s="65"/>
      <c r="T3156" s="36">
        <f t="shared" si="166"/>
        <v>0</v>
      </c>
      <c r="U3156" s="35"/>
      <c r="Z3156" s="36">
        <f t="shared" si="167"/>
        <v>0</v>
      </c>
      <c r="AA3156" s="35"/>
      <c r="AF3156" s="36">
        <f t="shared" si="168"/>
        <v>0</v>
      </c>
      <c r="AG3156" s="35"/>
    </row>
    <row r="3157" spans="11:33" ht="15" customHeight="1" x14ac:dyDescent="0.25">
      <c r="K3157" s="31"/>
      <c r="N3157" s="65"/>
      <c r="O3157" s="65"/>
      <c r="T3157" s="36">
        <f t="shared" si="166"/>
        <v>0</v>
      </c>
      <c r="U3157" s="35"/>
      <c r="Z3157" s="36">
        <f t="shared" si="167"/>
        <v>0</v>
      </c>
      <c r="AA3157" s="35"/>
      <c r="AF3157" s="36">
        <f t="shared" si="168"/>
        <v>0</v>
      </c>
      <c r="AG3157" s="35"/>
    </row>
    <row r="3158" spans="11:33" ht="15" customHeight="1" x14ac:dyDescent="0.25">
      <c r="K3158" s="31"/>
      <c r="N3158" s="65"/>
      <c r="O3158" s="65"/>
      <c r="T3158" s="36">
        <f t="shared" si="166"/>
        <v>0</v>
      </c>
      <c r="U3158" s="35"/>
      <c r="Z3158" s="36">
        <f t="shared" si="167"/>
        <v>0</v>
      </c>
      <c r="AA3158" s="35"/>
      <c r="AF3158" s="36">
        <f t="shared" si="168"/>
        <v>0</v>
      </c>
      <c r="AG3158" s="35"/>
    </row>
    <row r="3159" spans="11:33" ht="15" customHeight="1" x14ac:dyDescent="0.25">
      <c r="K3159" s="31"/>
      <c r="N3159" s="65"/>
      <c r="O3159" s="65"/>
      <c r="T3159" s="36">
        <f t="shared" si="166"/>
        <v>0</v>
      </c>
      <c r="U3159" s="35"/>
      <c r="Z3159" s="36">
        <f t="shared" si="167"/>
        <v>0</v>
      </c>
      <c r="AA3159" s="35"/>
      <c r="AF3159" s="36">
        <f t="shared" si="168"/>
        <v>0</v>
      </c>
      <c r="AG3159" s="35"/>
    </row>
    <row r="3160" spans="11:33" ht="15" customHeight="1" x14ac:dyDescent="0.25">
      <c r="K3160" s="31"/>
      <c r="N3160" s="65"/>
      <c r="O3160" s="65"/>
      <c r="T3160" s="36">
        <f t="shared" si="166"/>
        <v>0</v>
      </c>
      <c r="U3160" s="35"/>
      <c r="Z3160" s="36">
        <f t="shared" si="167"/>
        <v>0</v>
      </c>
      <c r="AA3160" s="35"/>
      <c r="AF3160" s="36">
        <f t="shared" si="168"/>
        <v>0</v>
      </c>
      <c r="AG3160" s="35"/>
    </row>
    <row r="3161" spans="11:33" ht="15" customHeight="1" x14ac:dyDescent="0.25">
      <c r="K3161" s="31"/>
      <c r="N3161" s="65"/>
      <c r="O3161" s="65"/>
      <c r="T3161" s="36">
        <f t="shared" si="166"/>
        <v>0</v>
      </c>
      <c r="U3161" s="35"/>
      <c r="Z3161" s="36">
        <f t="shared" si="167"/>
        <v>0</v>
      </c>
      <c r="AA3161" s="35"/>
      <c r="AF3161" s="36">
        <f t="shared" si="168"/>
        <v>0</v>
      </c>
      <c r="AG3161" s="35"/>
    </row>
    <row r="3162" spans="11:33" ht="15" customHeight="1" x14ac:dyDescent="0.25">
      <c r="K3162" s="31"/>
      <c r="N3162" s="65"/>
      <c r="O3162" s="65"/>
      <c r="T3162" s="36">
        <f t="shared" si="166"/>
        <v>0</v>
      </c>
      <c r="U3162" s="35"/>
      <c r="Z3162" s="36">
        <f t="shared" si="167"/>
        <v>0</v>
      </c>
      <c r="AA3162" s="35"/>
      <c r="AF3162" s="36">
        <f t="shared" si="168"/>
        <v>0</v>
      </c>
      <c r="AG3162" s="35"/>
    </row>
    <row r="3163" spans="11:33" ht="15" customHeight="1" x14ac:dyDescent="0.25">
      <c r="K3163" s="31"/>
      <c r="N3163" s="65"/>
      <c r="O3163" s="65"/>
      <c r="T3163" s="36">
        <f t="shared" si="166"/>
        <v>0</v>
      </c>
      <c r="U3163" s="35"/>
      <c r="Z3163" s="36">
        <f t="shared" si="167"/>
        <v>0</v>
      </c>
      <c r="AA3163" s="35"/>
      <c r="AF3163" s="36">
        <f t="shared" si="168"/>
        <v>0</v>
      </c>
      <c r="AG3163" s="35"/>
    </row>
    <row r="3164" spans="11:33" ht="15" customHeight="1" x14ac:dyDescent="0.25">
      <c r="K3164" s="31"/>
      <c r="N3164" s="65"/>
      <c r="O3164" s="65"/>
      <c r="T3164" s="36">
        <f t="shared" si="166"/>
        <v>0</v>
      </c>
      <c r="U3164" s="35"/>
      <c r="Z3164" s="36">
        <f t="shared" si="167"/>
        <v>0</v>
      </c>
      <c r="AA3164" s="35"/>
      <c r="AF3164" s="36">
        <f t="shared" si="168"/>
        <v>0</v>
      </c>
      <c r="AG3164" s="35"/>
    </row>
    <row r="3165" spans="11:33" ht="15" customHeight="1" x14ac:dyDescent="0.25">
      <c r="K3165" s="31"/>
      <c r="N3165" s="65"/>
      <c r="O3165" s="65"/>
      <c r="T3165" s="36">
        <f t="shared" si="166"/>
        <v>0</v>
      </c>
      <c r="U3165" s="35"/>
      <c r="Z3165" s="36">
        <f t="shared" si="167"/>
        <v>0</v>
      </c>
      <c r="AA3165" s="35"/>
      <c r="AF3165" s="36">
        <f t="shared" si="168"/>
        <v>0</v>
      </c>
      <c r="AG3165" s="35"/>
    </row>
    <row r="3166" spans="11:33" ht="15" customHeight="1" x14ac:dyDescent="0.25">
      <c r="K3166" s="31"/>
      <c r="N3166" s="65"/>
      <c r="O3166" s="65"/>
      <c r="T3166" s="36">
        <f t="shared" si="166"/>
        <v>0</v>
      </c>
      <c r="U3166" s="35"/>
      <c r="Z3166" s="36">
        <f t="shared" si="167"/>
        <v>0</v>
      </c>
      <c r="AA3166" s="35"/>
      <c r="AF3166" s="36">
        <f t="shared" si="168"/>
        <v>0</v>
      </c>
      <c r="AG3166" s="35"/>
    </row>
    <row r="3167" spans="11:33" ht="15" customHeight="1" x14ac:dyDescent="0.25">
      <c r="K3167" s="31"/>
      <c r="N3167" s="65"/>
      <c r="O3167" s="65"/>
      <c r="T3167" s="36">
        <f t="shared" si="166"/>
        <v>0</v>
      </c>
      <c r="U3167" s="35"/>
      <c r="Z3167" s="36">
        <f t="shared" si="167"/>
        <v>0</v>
      </c>
      <c r="AA3167" s="35"/>
      <c r="AF3167" s="36">
        <f t="shared" si="168"/>
        <v>0</v>
      </c>
      <c r="AG3167" s="35"/>
    </row>
    <row r="3168" spans="11:33" ht="15" customHeight="1" x14ac:dyDescent="0.25">
      <c r="K3168" s="31"/>
      <c r="N3168" s="65"/>
      <c r="O3168" s="65"/>
      <c r="T3168" s="36">
        <f t="shared" si="166"/>
        <v>0</v>
      </c>
      <c r="U3168" s="35"/>
      <c r="Z3168" s="36">
        <f t="shared" si="167"/>
        <v>0</v>
      </c>
      <c r="AA3168" s="35"/>
      <c r="AF3168" s="36">
        <f t="shared" si="168"/>
        <v>0</v>
      </c>
      <c r="AG3168" s="35"/>
    </row>
    <row r="3169" spans="11:33" ht="15" customHeight="1" x14ac:dyDescent="0.25">
      <c r="K3169" s="31"/>
      <c r="N3169" s="65"/>
      <c r="O3169" s="65"/>
      <c r="T3169" s="36">
        <f t="shared" si="166"/>
        <v>0</v>
      </c>
      <c r="U3169" s="35"/>
      <c r="Z3169" s="36">
        <f t="shared" si="167"/>
        <v>0</v>
      </c>
      <c r="AA3169" s="35"/>
      <c r="AF3169" s="36">
        <f t="shared" si="168"/>
        <v>0</v>
      </c>
      <c r="AG3169" s="35"/>
    </row>
    <row r="3170" spans="11:33" ht="15" customHeight="1" x14ac:dyDescent="0.25">
      <c r="K3170" s="31"/>
      <c r="N3170" s="65"/>
      <c r="O3170" s="65"/>
      <c r="T3170" s="36">
        <f t="shared" ref="T3170:T3233" si="169">SUM(Q3170:S3170)</f>
        <v>0</v>
      </c>
      <c r="U3170" s="35"/>
      <c r="Z3170" s="36">
        <f t="shared" si="167"/>
        <v>0</v>
      </c>
      <c r="AA3170" s="35"/>
      <c r="AF3170" s="36">
        <f t="shared" si="168"/>
        <v>0</v>
      </c>
      <c r="AG3170" s="35"/>
    </row>
    <row r="3171" spans="11:33" ht="15" customHeight="1" x14ac:dyDescent="0.25">
      <c r="K3171" s="31"/>
      <c r="N3171" s="65"/>
      <c r="O3171" s="65"/>
      <c r="T3171" s="36">
        <f t="shared" si="169"/>
        <v>0</v>
      </c>
      <c r="U3171" s="35"/>
      <c r="Z3171" s="36">
        <f t="shared" si="167"/>
        <v>0</v>
      </c>
      <c r="AA3171" s="35"/>
      <c r="AF3171" s="36">
        <f t="shared" si="168"/>
        <v>0</v>
      </c>
      <c r="AG3171" s="35"/>
    </row>
    <row r="3172" spans="11:33" ht="15" customHeight="1" x14ac:dyDescent="0.25">
      <c r="K3172" s="31"/>
      <c r="N3172" s="65"/>
      <c r="O3172" s="65"/>
      <c r="T3172" s="36">
        <f t="shared" si="169"/>
        <v>0</v>
      </c>
      <c r="U3172" s="35"/>
      <c r="Z3172" s="36">
        <f t="shared" si="167"/>
        <v>0</v>
      </c>
      <c r="AA3172" s="35"/>
      <c r="AF3172" s="36">
        <f t="shared" si="168"/>
        <v>0</v>
      </c>
      <c r="AG3172" s="35"/>
    </row>
    <row r="3173" spans="11:33" ht="15" customHeight="1" x14ac:dyDescent="0.25">
      <c r="K3173" s="31"/>
      <c r="N3173" s="65"/>
      <c r="O3173" s="65"/>
      <c r="T3173" s="36">
        <f t="shared" si="169"/>
        <v>0</v>
      </c>
      <c r="U3173" s="35"/>
      <c r="Z3173" s="36">
        <f t="shared" si="167"/>
        <v>0</v>
      </c>
      <c r="AA3173" s="35"/>
      <c r="AF3173" s="36">
        <f t="shared" si="168"/>
        <v>0</v>
      </c>
      <c r="AG3173" s="35"/>
    </row>
    <row r="3174" spans="11:33" ht="15" customHeight="1" x14ac:dyDescent="0.25">
      <c r="K3174" s="31"/>
      <c r="N3174" s="65"/>
      <c r="O3174" s="65"/>
      <c r="T3174" s="36">
        <f t="shared" si="169"/>
        <v>0</v>
      </c>
      <c r="U3174" s="35"/>
      <c r="Z3174" s="36">
        <f t="shared" si="167"/>
        <v>0</v>
      </c>
      <c r="AA3174" s="35"/>
      <c r="AF3174" s="36">
        <f t="shared" si="168"/>
        <v>0</v>
      </c>
      <c r="AG3174" s="35"/>
    </row>
    <row r="3175" spans="11:33" ht="15" customHeight="1" x14ac:dyDescent="0.25">
      <c r="K3175" s="31"/>
      <c r="N3175" s="65"/>
      <c r="O3175" s="65"/>
      <c r="T3175" s="36">
        <f t="shared" si="169"/>
        <v>0</v>
      </c>
      <c r="U3175" s="35"/>
      <c r="Z3175" s="36">
        <f t="shared" si="167"/>
        <v>0</v>
      </c>
      <c r="AA3175" s="35"/>
      <c r="AF3175" s="36">
        <f t="shared" si="168"/>
        <v>0</v>
      </c>
      <c r="AG3175" s="35"/>
    </row>
    <row r="3176" spans="11:33" ht="15" customHeight="1" x14ac:dyDescent="0.25">
      <c r="K3176" s="31"/>
      <c r="N3176" s="65"/>
      <c r="O3176" s="65"/>
      <c r="T3176" s="36">
        <f t="shared" si="169"/>
        <v>0</v>
      </c>
      <c r="U3176" s="35"/>
      <c r="Z3176" s="36">
        <f t="shared" si="167"/>
        <v>0</v>
      </c>
      <c r="AA3176" s="35"/>
      <c r="AF3176" s="36">
        <f t="shared" si="168"/>
        <v>0</v>
      </c>
      <c r="AG3176" s="35"/>
    </row>
    <row r="3177" spans="11:33" ht="15" customHeight="1" x14ac:dyDescent="0.25">
      <c r="K3177" s="31"/>
      <c r="N3177" s="65"/>
      <c r="O3177" s="65"/>
      <c r="T3177" s="36">
        <f t="shared" si="169"/>
        <v>0</v>
      </c>
      <c r="U3177" s="35"/>
      <c r="Z3177" s="36">
        <f t="shared" si="167"/>
        <v>0</v>
      </c>
      <c r="AA3177" s="35"/>
      <c r="AF3177" s="36">
        <f t="shared" si="168"/>
        <v>0</v>
      </c>
      <c r="AG3177" s="35"/>
    </row>
    <row r="3178" spans="11:33" ht="15" customHeight="1" x14ac:dyDescent="0.25">
      <c r="K3178" s="31"/>
      <c r="N3178" s="65"/>
      <c r="O3178" s="65"/>
      <c r="T3178" s="36">
        <f t="shared" si="169"/>
        <v>0</v>
      </c>
      <c r="U3178" s="35"/>
      <c r="Z3178" s="36">
        <f t="shared" si="167"/>
        <v>0</v>
      </c>
      <c r="AA3178" s="35"/>
      <c r="AF3178" s="36">
        <f t="shared" si="168"/>
        <v>0</v>
      </c>
      <c r="AG3178" s="35"/>
    </row>
    <row r="3179" spans="11:33" ht="15" customHeight="1" x14ac:dyDescent="0.25">
      <c r="K3179" s="31"/>
      <c r="N3179" s="65"/>
      <c r="O3179" s="65"/>
      <c r="T3179" s="36">
        <f t="shared" si="169"/>
        <v>0</v>
      </c>
      <c r="U3179" s="35"/>
      <c r="Z3179" s="36">
        <f t="shared" si="167"/>
        <v>0</v>
      </c>
      <c r="AA3179" s="35"/>
      <c r="AF3179" s="36">
        <f t="shared" si="168"/>
        <v>0</v>
      </c>
      <c r="AG3179" s="35"/>
    </row>
    <row r="3180" spans="11:33" ht="15" customHeight="1" x14ac:dyDescent="0.25">
      <c r="K3180" s="31"/>
      <c r="N3180" s="65"/>
      <c r="O3180" s="65"/>
      <c r="T3180" s="36">
        <f t="shared" si="169"/>
        <v>0</v>
      </c>
      <c r="U3180" s="35"/>
      <c r="Z3180" s="36">
        <f t="shared" si="167"/>
        <v>0</v>
      </c>
      <c r="AA3180" s="35"/>
      <c r="AF3180" s="36">
        <f t="shared" si="168"/>
        <v>0</v>
      </c>
      <c r="AG3180" s="35"/>
    </row>
    <row r="3181" spans="11:33" ht="15" customHeight="1" x14ac:dyDescent="0.25">
      <c r="K3181" s="31"/>
      <c r="N3181" s="65"/>
      <c r="O3181" s="65"/>
      <c r="T3181" s="36">
        <f t="shared" si="169"/>
        <v>0</v>
      </c>
      <c r="U3181" s="35"/>
      <c r="Z3181" s="36">
        <f t="shared" si="167"/>
        <v>0</v>
      </c>
      <c r="AA3181" s="35"/>
      <c r="AF3181" s="36">
        <f t="shared" si="168"/>
        <v>0</v>
      </c>
      <c r="AG3181" s="35"/>
    </row>
    <row r="3182" spans="11:33" ht="15" customHeight="1" x14ac:dyDescent="0.25">
      <c r="K3182" s="31"/>
      <c r="N3182" s="65"/>
      <c r="O3182" s="65"/>
      <c r="T3182" s="36">
        <f t="shared" si="169"/>
        <v>0</v>
      </c>
      <c r="U3182" s="35"/>
      <c r="Z3182" s="36">
        <f t="shared" si="167"/>
        <v>0</v>
      </c>
      <c r="AA3182" s="35"/>
      <c r="AF3182" s="36">
        <f t="shared" si="168"/>
        <v>0</v>
      </c>
      <c r="AG3182" s="35"/>
    </row>
    <row r="3183" spans="11:33" ht="15" customHeight="1" x14ac:dyDescent="0.25">
      <c r="K3183" s="31"/>
      <c r="N3183" s="65"/>
      <c r="O3183" s="65"/>
      <c r="T3183" s="36">
        <f t="shared" si="169"/>
        <v>0</v>
      </c>
      <c r="U3183" s="35"/>
      <c r="Z3183" s="36">
        <f t="shared" si="167"/>
        <v>0</v>
      </c>
      <c r="AA3183" s="35"/>
      <c r="AF3183" s="36">
        <f t="shared" si="168"/>
        <v>0</v>
      </c>
      <c r="AG3183" s="35"/>
    </row>
    <row r="3184" spans="11:33" ht="15" customHeight="1" x14ac:dyDescent="0.25">
      <c r="K3184" s="31"/>
      <c r="N3184" s="65"/>
      <c r="O3184" s="65"/>
      <c r="T3184" s="36">
        <f t="shared" si="169"/>
        <v>0</v>
      </c>
      <c r="U3184" s="35"/>
      <c r="Z3184" s="36">
        <f t="shared" si="167"/>
        <v>0</v>
      </c>
      <c r="AA3184" s="35"/>
      <c r="AF3184" s="36">
        <f t="shared" si="168"/>
        <v>0</v>
      </c>
      <c r="AG3184" s="35"/>
    </row>
    <row r="3185" spans="11:33" ht="15" customHeight="1" x14ac:dyDescent="0.25">
      <c r="K3185" s="31"/>
      <c r="N3185" s="65"/>
      <c r="O3185" s="65"/>
      <c r="T3185" s="36">
        <f t="shared" si="169"/>
        <v>0</v>
      </c>
      <c r="U3185" s="35"/>
      <c r="Z3185" s="36">
        <f t="shared" si="167"/>
        <v>0</v>
      </c>
      <c r="AA3185" s="35"/>
      <c r="AF3185" s="36">
        <f t="shared" si="168"/>
        <v>0</v>
      </c>
      <c r="AG3185" s="35"/>
    </row>
    <row r="3186" spans="11:33" ht="15" customHeight="1" x14ac:dyDescent="0.25">
      <c r="K3186" s="31"/>
      <c r="N3186" s="65"/>
      <c r="O3186" s="65"/>
      <c r="T3186" s="36">
        <f t="shared" si="169"/>
        <v>0</v>
      </c>
      <c r="U3186" s="35"/>
      <c r="Z3186" s="36">
        <f t="shared" si="167"/>
        <v>0</v>
      </c>
      <c r="AA3186" s="35"/>
      <c r="AF3186" s="36">
        <f t="shared" si="168"/>
        <v>0</v>
      </c>
      <c r="AG3186" s="35"/>
    </row>
    <row r="3187" spans="11:33" ht="15" customHeight="1" x14ac:dyDescent="0.25">
      <c r="K3187" s="31"/>
      <c r="N3187" s="65"/>
      <c r="O3187" s="65"/>
      <c r="T3187" s="36">
        <f t="shared" si="169"/>
        <v>0</v>
      </c>
      <c r="U3187" s="35"/>
      <c r="Z3187" s="36">
        <f t="shared" si="167"/>
        <v>0</v>
      </c>
      <c r="AA3187" s="35"/>
      <c r="AF3187" s="36">
        <f t="shared" si="168"/>
        <v>0</v>
      </c>
      <c r="AG3187" s="35"/>
    </row>
    <row r="3188" spans="11:33" ht="15" customHeight="1" x14ac:dyDescent="0.25">
      <c r="K3188" s="31"/>
      <c r="N3188" s="65"/>
      <c r="O3188" s="65"/>
      <c r="T3188" s="36">
        <f t="shared" si="169"/>
        <v>0</v>
      </c>
      <c r="U3188" s="35"/>
      <c r="Z3188" s="36">
        <f t="shared" si="167"/>
        <v>0</v>
      </c>
      <c r="AA3188" s="35"/>
      <c r="AF3188" s="36">
        <f t="shared" si="168"/>
        <v>0</v>
      </c>
      <c r="AG3188" s="35"/>
    </row>
    <row r="3189" spans="11:33" ht="15" customHeight="1" x14ac:dyDescent="0.25">
      <c r="K3189" s="31"/>
      <c r="N3189" s="65"/>
      <c r="O3189" s="65"/>
      <c r="T3189" s="36">
        <f t="shared" si="169"/>
        <v>0</v>
      </c>
      <c r="U3189" s="35"/>
      <c r="Z3189" s="36">
        <f t="shared" si="167"/>
        <v>0</v>
      </c>
      <c r="AA3189" s="35"/>
      <c r="AF3189" s="36">
        <f t="shared" si="168"/>
        <v>0</v>
      </c>
      <c r="AG3189" s="35"/>
    </row>
    <row r="3190" spans="11:33" ht="15" customHeight="1" x14ac:dyDescent="0.25">
      <c r="K3190" s="31"/>
      <c r="N3190" s="65"/>
      <c r="O3190" s="65"/>
      <c r="T3190" s="36">
        <f t="shared" si="169"/>
        <v>0</v>
      </c>
      <c r="U3190" s="35"/>
      <c r="Z3190" s="36">
        <f t="shared" si="167"/>
        <v>0</v>
      </c>
      <c r="AA3190" s="35"/>
      <c r="AF3190" s="36">
        <f t="shared" si="168"/>
        <v>0</v>
      </c>
      <c r="AG3190" s="35"/>
    </row>
    <row r="3191" spans="11:33" ht="15" customHeight="1" x14ac:dyDescent="0.25">
      <c r="K3191" s="31"/>
      <c r="N3191" s="65"/>
      <c r="O3191" s="65"/>
      <c r="T3191" s="36">
        <f t="shared" si="169"/>
        <v>0</v>
      </c>
      <c r="U3191" s="35"/>
      <c r="Z3191" s="36">
        <f t="shared" si="167"/>
        <v>0</v>
      </c>
      <c r="AA3191" s="35"/>
      <c r="AF3191" s="36">
        <f t="shared" si="168"/>
        <v>0</v>
      </c>
      <c r="AG3191" s="35"/>
    </row>
    <row r="3192" spans="11:33" ht="15" customHeight="1" x14ac:dyDescent="0.25">
      <c r="K3192" s="31"/>
      <c r="N3192" s="65"/>
      <c r="O3192" s="65"/>
      <c r="T3192" s="36">
        <f t="shared" si="169"/>
        <v>0</v>
      </c>
      <c r="U3192" s="35"/>
      <c r="Z3192" s="36">
        <f t="shared" si="167"/>
        <v>0</v>
      </c>
      <c r="AA3192" s="35"/>
      <c r="AF3192" s="36">
        <f t="shared" si="168"/>
        <v>0</v>
      </c>
      <c r="AG3192" s="35"/>
    </row>
    <row r="3193" spans="11:33" ht="15" customHeight="1" x14ac:dyDescent="0.25">
      <c r="K3193" s="31"/>
      <c r="N3193" s="65"/>
      <c r="O3193" s="65"/>
      <c r="T3193" s="36">
        <f t="shared" si="169"/>
        <v>0</v>
      </c>
      <c r="U3193" s="35"/>
      <c r="Z3193" s="36">
        <f t="shared" si="167"/>
        <v>0</v>
      </c>
      <c r="AA3193" s="35"/>
      <c r="AF3193" s="36">
        <f t="shared" si="168"/>
        <v>0</v>
      </c>
      <c r="AG3193" s="35"/>
    </row>
    <row r="3194" spans="11:33" ht="15" customHeight="1" x14ac:dyDescent="0.25">
      <c r="K3194" s="31"/>
      <c r="N3194" s="65"/>
      <c r="O3194" s="65"/>
      <c r="T3194" s="36">
        <f t="shared" si="169"/>
        <v>0</v>
      </c>
      <c r="U3194" s="35"/>
      <c r="Z3194" s="36">
        <f t="shared" si="167"/>
        <v>0</v>
      </c>
      <c r="AA3194" s="35"/>
      <c r="AF3194" s="36">
        <f t="shared" si="168"/>
        <v>0</v>
      </c>
      <c r="AG3194" s="35"/>
    </row>
    <row r="3195" spans="11:33" ht="15" customHeight="1" x14ac:dyDescent="0.25">
      <c r="K3195" s="31"/>
      <c r="N3195" s="65"/>
      <c r="O3195" s="65"/>
      <c r="T3195" s="36">
        <f t="shared" si="169"/>
        <v>0</v>
      </c>
      <c r="U3195" s="35"/>
      <c r="Z3195" s="36">
        <f t="shared" si="167"/>
        <v>0</v>
      </c>
      <c r="AA3195" s="35"/>
      <c r="AF3195" s="36">
        <f t="shared" si="168"/>
        <v>0</v>
      </c>
      <c r="AG3195" s="35"/>
    </row>
    <row r="3196" spans="11:33" ht="15" customHeight="1" x14ac:dyDescent="0.25">
      <c r="K3196" s="31"/>
      <c r="N3196" s="65"/>
      <c r="O3196" s="65"/>
      <c r="T3196" s="36">
        <f t="shared" si="169"/>
        <v>0</v>
      </c>
      <c r="U3196" s="35"/>
      <c r="Z3196" s="36">
        <f t="shared" si="167"/>
        <v>0</v>
      </c>
      <c r="AA3196" s="35"/>
      <c r="AF3196" s="36">
        <f t="shared" si="168"/>
        <v>0</v>
      </c>
      <c r="AG3196" s="35"/>
    </row>
    <row r="3197" spans="11:33" ht="15" customHeight="1" x14ac:dyDescent="0.25">
      <c r="K3197" s="31"/>
      <c r="N3197" s="65"/>
      <c r="O3197" s="65"/>
      <c r="T3197" s="36">
        <f t="shared" si="169"/>
        <v>0</v>
      </c>
      <c r="U3197" s="35"/>
      <c r="Z3197" s="36">
        <f t="shared" si="167"/>
        <v>0</v>
      </c>
      <c r="AA3197" s="35"/>
      <c r="AF3197" s="36">
        <f t="shared" si="168"/>
        <v>0</v>
      </c>
      <c r="AG3197" s="35"/>
    </row>
    <row r="3198" spans="11:33" ht="15" customHeight="1" x14ac:dyDescent="0.25">
      <c r="K3198" s="31"/>
      <c r="N3198" s="65"/>
      <c r="O3198" s="65"/>
      <c r="T3198" s="36">
        <f t="shared" si="169"/>
        <v>0</v>
      </c>
      <c r="U3198" s="35"/>
      <c r="Z3198" s="36">
        <f t="shared" si="167"/>
        <v>0</v>
      </c>
      <c r="AA3198" s="35"/>
      <c r="AF3198" s="36">
        <f t="shared" si="168"/>
        <v>0</v>
      </c>
      <c r="AG3198" s="35"/>
    </row>
    <row r="3199" spans="11:33" ht="15" customHeight="1" x14ac:dyDescent="0.25">
      <c r="K3199" s="31"/>
      <c r="N3199" s="65"/>
      <c r="O3199" s="65"/>
      <c r="T3199" s="36">
        <f t="shared" si="169"/>
        <v>0</v>
      </c>
      <c r="U3199" s="35"/>
      <c r="Z3199" s="36">
        <f t="shared" si="167"/>
        <v>0</v>
      </c>
      <c r="AA3199" s="35"/>
      <c r="AF3199" s="36">
        <f t="shared" si="168"/>
        <v>0</v>
      </c>
      <c r="AG3199" s="35"/>
    </row>
    <row r="3200" spans="11:33" ht="15" customHeight="1" x14ac:dyDescent="0.25">
      <c r="K3200" s="31"/>
      <c r="N3200" s="65"/>
      <c r="O3200" s="65"/>
      <c r="T3200" s="36">
        <f t="shared" si="169"/>
        <v>0</v>
      </c>
      <c r="U3200" s="35"/>
      <c r="Z3200" s="36">
        <f t="shared" si="167"/>
        <v>0</v>
      </c>
      <c r="AA3200" s="35"/>
      <c r="AF3200" s="36">
        <f t="shared" si="168"/>
        <v>0</v>
      </c>
      <c r="AG3200" s="35"/>
    </row>
    <row r="3201" spans="11:33" ht="15" customHeight="1" x14ac:dyDescent="0.25">
      <c r="K3201" s="31"/>
      <c r="N3201" s="65"/>
      <c r="O3201" s="65"/>
      <c r="T3201" s="36">
        <f t="shared" si="169"/>
        <v>0</v>
      </c>
      <c r="U3201" s="35"/>
      <c r="Z3201" s="36">
        <f t="shared" si="167"/>
        <v>0</v>
      </c>
      <c r="AA3201" s="35"/>
      <c r="AF3201" s="36">
        <f t="shared" si="168"/>
        <v>0</v>
      </c>
      <c r="AG3201" s="35"/>
    </row>
    <row r="3202" spans="11:33" ht="15" customHeight="1" x14ac:dyDescent="0.25">
      <c r="K3202" s="31"/>
      <c r="N3202" s="65"/>
      <c r="O3202" s="65"/>
      <c r="T3202" s="36">
        <f t="shared" si="169"/>
        <v>0</v>
      </c>
      <c r="U3202" s="35"/>
      <c r="Z3202" s="36">
        <f t="shared" si="167"/>
        <v>0</v>
      </c>
      <c r="AA3202" s="35"/>
      <c r="AF3202" s="36">
        <f t="shared" si="168"/>
        <v>0</v>
      </c>
      <c r="AG3202" s="35"/>
    </row>
    <row r="3203" spans="11:33" ht="15" customHeight="1" x14ac:dyDescent="0.25">
      <c r="K3203" s="31"/>
      <c r="N3203" s="65"/>
      <c r="O3203" s="65"/>
      <c r="T3203" s="36">
        <f t="shared" si="169"/>
        <v>0</v>
      </c>
      <c r="U3203" s="35"/>
      <c r="Z3203" s="36">
        <f t="shared" si="167"/>
        <v>0</v>
      </c>
      <c r="AA3203" s="35"/>
      <c r="AF3203" s="36">
        <f t="shared" si="168"/>
        <v>0</v>
      </c>
      <c r="AG3203" s="35"/>
    </row>
    <row r="3204" spans="11:33" ht="15" customHeight="1" x14ac:dyDescent="0.25">
      <c r="K3204" s="31"/>
      <c r="N3204" s="65"/>
      <c r="O3204" s="65"/>
      <c r="T3204" s="36">
        <f t="shared" si="169"/>
        <v>0</v>
      </c>
      <c r="U3204" s="35"/>
      <c r="Z3204" s="36">
        <f t="shared" ref="Z3204:Z3267" si="170">SUM(W3204:Y3204)</f>
        <v>0</v>
      </c>
      <c r="AA3204" s="35"/>
      <c r="AF3204" s="36">
        <f t="shared" ref="AF3204:AF3267" si="171">SUM(AC3204:AE3204)</f>
        <v>0</v>
      </c>
      <c r="AG3204" s="35"/>
    </row>
    <row r="3205" spans="11:33" ht="15" customHeight="1" x14ac:dyDescent="0.25">
      <c r="K3205" s="31"/>
      <c r="N3205" s="65"/>
      <c r="O3205" s="65"/>
      <c r="T3205" s="36">
        <f t="shared" si="169"/>
        <v>0</v>
      </c>
      <c r="U3205" s="35"/>
      <c r="Z3205" s="36">
        <f t="shared" si="170"/>
        <v>0</v>
      </c>
      <c r="AA3205" s="35"/>
      <c r="AF3205" s="36">
        <f t="shared" si="171"/>
        <v>0</v>
      </c>
      <c r="AG3205" s="35"/>
    </row>
    <row r="3206" spans="11:33" ht="15" customHeight="1" x14ac:dyDescent="0.25">
      <c r="K3206" s="31"/>
      <c r="N3206" s="65"/>
      <c r="O3206" s="65"/>
      <c r="T3206" s="36">
        <f t="shared" si="169"/>
        <v>0</v>
      </c>
      <c r="U3206" s="35"/>
      <c r="Z3206" s="36">
        <f t="shared" si="170"/>
        <v>0</v>
      </c>
      <c r="AA3206" s="35"/>
      <c r="AF3206" s="36">
        <f t="shared" si="171"/>
        <v>0</v>
      </c>
      <c r="AG3206" s="35"/>
    </row>
    <row r="3207" spans="11:33" ht="15" customHeight="1" x14ac:dyDescent="0.25">
      <c r="K3207" s="31"/>
      <c r="N3207" s="65"/>
      <c r="O3207" s="65"/>
      <c r="T3207" s="36">
        <f t="shared" si="169"/>
        <v>0</v>
      </c>
      <c r="U3207" s="35"/>
      <c r="Z3207" s="36">
        <f t="shared" si="170"/>
        <v>0</v>
      </c>
      <c r="AA3207" s="35"/>
      <c r="AF3207" s="36">
        <f t="shared" si="171"/>
        <v>0</v>
      </c>
      <c r="AG3207" s="35"/>
    </row>
    <row r="3208" spans="11:33" ht="15" customHeight="1" x14ac:dyDescent="0.25">
      <c r="K3208" s="31"/>
      <c r="N3208" s="65"/>
      <c r="O3208" s="65"/>
      <c r="T3208" s="36">
        <f t="shared" si="169"/>
        <v>0</v>
      </c>
      <c r="U3208" s="35"/>
      <c r="Z3208" s="36">
        <f t="shared" si="170"/>
        <v>0</v>
      </c>
      <c r="AA3208" s="35"/>
      <c r="AF3208" s="36">
        <f t="shared" si="171"/>
        <v>0</v>
      </c>
      <c r="AG3208" s="35"/>
    </row>
    <row r="3209" spans="11:33" ht="15" customHeight="1" x14ac:dyDescent="0.25">
      <c r="K3209" s="31"/>
      <c r="N3209" s="65"/>
      <c r="O3209" s="65"/>
      <c r="T3209" s="36">
        <f t="shared" si="169"/>
        <v>0</v>
      </c>
      <c r="U3209" s="35"/>
      <c r="Z3209" s="36">
        <f t="shared" si="170"/>
        <v>0</v>
      </c>
      <c r="AA3209" s="35"/>
      <c r="AF3209" s="36">
        <f t="shared" si="171"/>
        <v>0</v>
      </c>
      <c r="AG3209" s="35"/>
    </row>
    <row r="3210" spans="11:33" ht="15" customHeight="1" x14ac:dyDescent="0.25">
      <c r="K3210" s="31"/>
      <c r="N3210" s="65"/>
      <c r="O3210" s="65"/>
      <c r="T3210" s="36">
        <f t="shared" si="169"/>
        <v>0</v>
      </c>
      <c r="U3210" s="35"/>
      <c r="Z3210" s="36">
        <f t="shared" si="170"/>
        <v>0</v>
      </c>
      <c r="AA3210" s="35"/>
      <c r="AF3210" s="36">
        <f t="shared" si="171"/>
        <v>0</v>
      </c>
      <c r="AG3210" s="35"/>
    </row>
    <row r="3211" spans="11:33" ht="15" customHeight="1" x14ac:dyDescent="0.25">
      <c r="K3211" s="31"/>
      <c r="N3211" s="65"/>
      <c r="O3211" s="65"/>
      <c r="T3211" s="36">
        <f t="shared" si="169"/>
        <v>0</v>
      </c>
      <c r="U3211" s="35"/>
      <c r="Z3211" s="36">
        <f t="shared" si="170"/>
        <v>0</v>
      </c>
      <c r="AA3211" s="35"/>
      <c r="AF3211" s="36">
        <f t="shared" si="171"/>
        <v>0</v>
      </c>
      <c r="AG3211" s="35"/>
    </row>
    <row r="3212" spans="11:33" ht="15" customHeight="1" x14ac:dyDescent="0.25">
      <c r="K3212" s="31"/>
      <c r="N3212" s="65"/>
      <c r="O3212" s="65"/>
      <c r="T3212" s="36">
        <f t="shared" si="169"/>
        <v>0</v>
      </c>
      <c r="U3212" s="35"/>
      <c r="Z3212" s="36">
        <f t="shared" si="170"/>
        <v>0</v>
      </c>
      <c r="AA3212" s="35"/>
      <c r="AF3212" s="36">
        <f t="shared" si="171"/>
        <v>0</v>
      </c>
      <c r="AG3212" s="35"/>
    </row>
    <row r="3213" spans="11:33" ht="15" customHeight="1" x14ac:dyDescent="0.25">
      <c r="K3213" s="31"/>
      <c r="N3213" s="65"/>
      <c r="O3213" s="65"/>
      <c r="T3213" s="36">
        <f t="shared" si="169"/>
        <v>0</v>
      </c>
      <c r="U3213" s="35"/>
      <c r="Z3213" s="36">
        <f t="shared" si="170"/>
        <v>0</v>
      </c>
      <c r="AA3213" s="35"/>
      <c r="AF3213" s="36">
        <f t="shared" si="171"/>
        <v>0</v>
      </c>
      <c r="AG3213" s="35"/>
    </row>
    <row r="3214" spans="11:33" ht="15" customHeight="1" x14ac:dyDescent="0.25">
      <c r="K3214" s="31"/>
      <c r="N3214" s="65"/>
      <c r="O3214" s="65"/>
      <c r="T3214" s="36">
        <f t="shared" si="169"/>
        <v>0</v>
      </c>
      <c r="U3214" s="35"/>
      <c r="Z3214" s="36">
        <f t="shared" si="170"/>
        <v>0</v>
      </c>
      <c r="AA3214" s="35"/>
      <c r="AF3214" s="36">
        <f t="shared" si="171"/>
        <v>0</v>
      </c>
      <c r="AG3214" s="35"/>
    </row>
    <row r="3215" spans="11:33" ht="15" customHeight="1" x14ac:dyDescent="0.25">
      <c r="K3215" s="31"/>
      <c r="N3215" s="65"/>
      <c r="O3215" s="65"/>
      <c r="T3215" s="36">
        <f t="shared" si="169"/>
        <v>0</v>
      </c>
      <c r="U3215" s="35"/>
      <c r="Z3215" s="36">
        <f t="shared" si="170"/>
        <v>0</v>
      </c>
      <c r="AA3215" s="35"/>
      <c r="AF3215" s="36">
        <f t="shared" si="171"/>
        <v>0</v>
      </c>
      <c r="AG3215" s="35"/>
    </row>
    <row r="3216" spans="11:33" ht="15" customHeight="1" x14ac:dyDescent="0.25">
      <c r="K3216" s="31"/>
      <c r="N3216" s="65"/>
      <c r="O3216" s="65"/>
      <c r="T3216" s="36">
        <f t="shared" si="169"/>
        <v>0</v>
      </c>
      <c r="U3216" s="35"/>
      <c r="Z3216" s="36">
        <f t="shared" si="170"/>
        <v>0</v>
      </c>
      <c r="AA3216" s="35"/>
      <c r="AF3216" s="36">
        <f t="shared" si="171"/>
        <v>0</v>
      </c>
      <c r="AG3216" s="35"/>
    </row>
    <row r="3217" spans="11:33" ht="15" customHeight="1" x14ac:dyDescent="0.25">
      <c r="K3217" s="31"/>
      <c r="N3217" s="65"/>
      <c r="O3217" s="65"/>
      <c r="T3217" s="36">
        <f t="shared" si="169"/>
        <v>0</v>
      </c>
      <c r="U3217" s="35"/>
      <c r="Z3217" s="36">
        <f t="shared" si="170"/>
        <v>0</v>
      </c>
      <c r="AA3217" s="35"/>
      <c r="AF3217" s="36">
        <f t="shared" si="171"/>
        <v>0</v>
      </c>
      <c r="AG3217" s="35"/>
    </row>
    <row r="3218" spans="11:33" ht="15" customHeight="1" x14ac:dyDescent="0.25">
      <c r="K3218" s="31"/>
      <c r="N3218" s="65"/>
      <c r="O3218" s="65"/>
      <c r="T3218" s="36">
        <f t="shared" si="169"/>
        <v>0</v>
      </c>
      <c r="U3218" s="35"/>
      <c r="Z3218" s="36">
        <f t="shared" si="170"/>
        <v>0</v>
      </c>
      <c r="AA3218" s="35"/>
      <c r="AF3218" s="36">
        <f t="shared" si="171"/>
        <v>0</v>
      </c>
      <c r="AG3218" s="35"/>
    </row>
    <row r="3219" spans="11:33" ht="15" customHeight="1" x14ac:dyDescent="0.25">
      <c r="K3219" s="31"/>
      <c r="N3219" s="65"/>
      <c r="O3219" s="65"/>
      <c r="T3219" s="36">
        <f t="shared" si="169"/>
        <v>0</v>
      </c>
      <c r="U3219" s="35"/>
      <c r="Z3219" s="36">
        <f t="shared" si="170"/>
        <v>0</v>
      </c>
      <c r="AA3219" s="35"/>
      <c r="AF3219" s="36">
        <f t="shared" si="171"/>
        <v>0</v>
      </c>
      <c r="AG3219" s="35"/>
    </row>
    <row r="3220" spans="11:33" ht="15" customHeight="1" x14ac:dyDescent="0.25">
      <c r="K3220" s="31"/>
      <c r="N3220" s="65"/>
      <c r="O3220" s="65"/>
      <c r="T3220" s="36">
        <f t="shared" si="169"/>
        <v>0</v>
      </c>
      <c r="U3220" s="35"/>
      <c r="Z3220" s="36">
        <f t="shared" si="170"/>
        <v>0</v>
      </c>
      <c r="AA3220" s="35"/>
      <c r="AF3220" s="36">
        <f t="shared" si="171"/>
        <v>0</v>
      </c>
      <c r="AG3220" s="35"/>
    </row>
    <row r="3221" spans="11:33" ht="15" customHeight="1" x14ac:dyDescent="0.25">
      <c r="K3221" s="31"/>
      <c r="N3221" s="65"/>
      <c r="O3221" s="65"/>
      <c r="T3221" s="36">
        <f t="shared" si="169"/>
        <v>0</v>
      </c>
      <c r="U3221" s="35"/>
      <c r="Z3221" s="36">
        <f t="shared" si="170"/>
        <v>0</v>
      </c>
      <c r="AA3221" s="35"/>
      <c r="AF3221" s="36">
        <f t="shared" si="171"/>
        <v>0</v>
      </c>
      <c r="AG3221" s="35"/>
    </row>
    <row r="3222" spans="11:33" ht="15" customHeight="1" x14ac:dyDescent="0.25">
      <c r="K3222" s="31"/>
      <c r="N3222" s="65"/>
      <c r="O3222" s="65"/>
      <c r="T3222" s="36">
        <f t="shared" si="169"/>
        <v>0</v>
      </c>
      <c r="U3222" s="35"/>
      <c r="Z3222" s="36">
        <f t="shared" si="170"/>
        <v>0</v>
      </c>
      <c r="AA3222" s="35"/>
      <c r="AF3222" s="36">
        <f t="shared" si="171"/>
        <v>0</v>
      </c>
      <c r="AG3222" s="35"/>
    </row>
    <row r="3223" spans="11:33" ht="15" customHeight="1" x14ac:dyDescent="0.25">
      <c r="K3223" s="31"/>
      <c r="N3223" s="65"/>
      <c r="O3223" s="65"/>
      <c r="T3223" s="36">
        <f t="shared" si="169"/>
        <v>0</v>
      </c>
      <c r="U3223" s="35"/>
      <c r="Z3223" s="36">
        <f t="shared" si="170"/>
        <v>0</v>
      </c>
      <c r="AA3223" s="35"/>
      <c r="AF3223" s="36">
        <f t="shared" si="171"/>
        <v>0</v>
      </c>
      <c r="AG3223" s="35"/>
    </row>
    <row r="3224" spans="11:33" ht="15" customHeight="1" x14ac:dyDescent="0.25">
      <c r="K3224" s="31"/>
      <c r="N3224" s="65"/>
      <c r="O3224" s="65"/>
      <c r="T3224" s="36">
        <f t="shared" si="169"/>
        <v>0</v>
      </c>
      <c r="U3224" s="35"/>
      <c r="Z3224" s="36">
        <f t="shared" si="170"/>
        <v>0</v>
      </c>
      <c r="AA3224" s="35"/>
      <c r="AF3224" s="36">
        <f t="shared" si="171"/>
        <v>0</v>
      </c>
      <c r="AG3224" s="35"/>
    </row>
    <row r="3225" spans="11:33" ht="15" customHeight="1" x14ac:dyDescent="0.25">
      <c r="K3225" s="31"/>
      <c r="N3225" s="65"/>
      <c r="O3225" s="65"/>
      <c r="T3225" s="36">
        <f t="shared" si="169"/>
        <v>0</v>
      </c>
      <c r="U3225" s="35"/>
      <c r="Z3225" s="36">
        <f t="shared" si="170"/>
        <v>0</v>
      </c>
      <c r="AA3225" s="35"/>
      <c r="AF3225" s="36">
        <f t="shared" si="171"/>
        <v>0</v>
      </c>
      <c r="AG3225" s="35"/>
    </row>
    <row r="3226" spans="11:33" ht="15" customHeight="1" x14ac:dyDescent="0.25">
      <c r="K3226" s="31"/>
      <c r="N3226" s="65"/>
      <c r="O3226" s="65"/>
      <c r="T3226" s="36">
        <f t="shared" si="169"/>
        <v>0</v>
      </c>
      <c r="U3226" s="35"/>
      <c r="Z3226" s="36">
        <f t="shared" si="170"/>
        <v>0</v>
      </c>
      <c r="AA3226" s="35"/>
      <c r="AF3226" s="36">
        <f t="shared" si="171"/>
        <v>0</v>
      </c>
      <c r="AG3226" s="35"/>
    </row>
    <row r="3227" spans="11:33" ht="15" customHeight="1" x14ac:dyDescent="0.25">
      <c r="K3227" s="31"/>
      <c r="N3227" s="65"/>
      <c r="O3227" s="65"/>
      <c r="T3227" s="36">
        <f t="shared" si="169"/>
        <v>0</v>
      </c>
      <c r="U3227" s="35"/>
      <c r="Z3227" s="36">
        <f t="shared" si="170"/>
        <v>0</v>
      </c>
      <c r="AA3227" s="35"/>
      <c r="AF3227" s="36">
        <f t="shared" si="171"/>
        <v>0</v>
      </c>
      <c r="AG3227" s="35"/>
    </row>
    <row r="3228" spans="11:33" ht="15" customHeight="1" x14ac:dyDescent="0.25">
      <c r="K3228" s="31"/>
      <c r="N3228" s="65"/>
      <c r="O3228" s="65"/>
      <c r="T3228" s="36">
        <f t="shared" si="169"/>
        <v>0</v>
      </c>
      <c r="U3228" s="35"/>
      <c r="Z3228" s="36">
        <f t="shared" si="170"/>
        <v>0</v>
      </c>
      <c r="AA3228" s="35"/>
      <c r="AF3228" s="36">
        <f t="shared" si="171"/>
        <v>0</v>
      </c>
      <c r="AG3228" s="35"/>
    </row>
    <row r="3229" spans="11:33" ht="15" customHeight="1" x14ac:dyDescent="0.25">
      <c r="K3229" s="31"/>
      <c r="N3229" s="65"/>
      <c r="O3229" s="65"/>
      <c r="T3229" s="36">
        <f t="shared" si="169"/>
        <v>0</v>
      </c>
      <c r="U3229" s="35"/>
      <c r="Z3229" s="36">
        <f t="shared" si="170"/>
        <v>0</v>
      </c>
      <c r="AA3229" s="35"/>
      <c r="AF3229" s="36">
        <f t="shared" si="171"/>
        <v>0</v>
      </c>
      <c r="AG3229" s="35"/>
    </row>
    <row r="3230" spans="11:33" ht="15" customHeight="1" x14ac:dyDescent="0.25">
      <c r="K3230" s="31"/>
      <c r="N3230" s="65"/>
      <c r="O3230" s="65"/>
      <c r="T3230" s="36">
        <f t="shared" si="169"/>
        <v>0</v>
      </c>
      <c r="U3230" s="35"/>
      <c r="Z3230" s="36">
        <f t="shared" si="170"/>
        <v>0</v>
      </c>
      <c r="AA3230" s="35"/>
      <c r="AF3230" s="36">
        <f t="shared" si="171"/>
        <v>0</v>
      </c>
      <c r="AG3230" s="35"/>
    </row>
    <row r="3231" spans="11:33" ht="15" customHeight="1" x14ac:dyDescent="0.25">
      <c r="K3231" s="31"/>
      <c r="N3231" s="65"/>
      <c r="O3231" s="65"/>
      <c r="T3231" s="36">
        <f t="shared" si="169"/>
        <v>0</v>
      </c>
      <c r="U3231" s="35"/>
      <c r="Z3231" s="36">
        <f t="shared" si="170"/>
        <v>0</v>
      </c>
      <c r="AA3231" s="35"/>
      <c r="AF3231" s="36">
        <f t="shared" si="171"/>
        <v>0</v>
      </c>
      <c r="AG3231" s="35"/>
    </row>
    <row r="3232" spans="11:33" ht="15" customHeight="1" x14ac:dyDescent="0.25">
      <c r="K3232" s="31"/>
      <c r="N3232" s="65"/>
      <c r="O3232" s="65"/>
      <c r="T3232" s="36">
        <f t="shared" si="169"/>
        <v>0</v>
      </c>
      <c r="U3232" s="35"/>
      <c r="Z3232" s="36">
        <f t="shared" si="170"/>
        <v>0</v>
      </c>
      <c r="AA3232" s="35"/>
      <c r="AF3232" s="36">
        <f t="shared" si="171"/>
        <v>0</v>
      </c>
      <c r="AG3232" s="35"/>
    </row>
    <row r="3233" spans="11:33" ht="15" customHeight="1" x14ac:dyDescent="0.25">
      <c r="K3233" s="31"/>
      <c r="N3233" s="65"/>
      <c r="O3233" s="65"/>
      <c r="T3233" s="36">
        <f t="shared" si="169"/>
        <v>0</v>
      </c>
      <c r="U3233" s="35"/>
      <c r="Z3233" s="36">
        <f t="shared" si="170"/>
        <v>0</v>
      </c>
      <c r="AA3233" s="35"/>
      <c r="AF3233" s="36">
        <f t="shared" si="171"/>
        <v>0</v>
      </c>
      <c r="AG3233" s="35"/>
    </row>
    <row r="3234" spans="11:33" ht="15" customHeight="1" x14ac:dyDescent="0.25">
      <c r="K3234" s="31"/>
      <c r="N3234" s="65"/>
      <c r="O3234" s="65"/>
      <c r="T3234" s="36">
        <f t="shared" ref="T3234:T3297" si="172">SUM(Q3234:S3234)</f>
        <v>0</v>
      </c>
      <c r="U3234" s="35"/>
      <c r="Z3234" s="36">
        <f t="shared" si="170"/>
        <v>0</v>
      </c>
      <c r="AA3234" s="35"/>
      <c r="AF3234" s="36">
        <f t="shared" si="171"/>
        <v>0</v>
      </c>
      <c r="AG3234" s="35"/>
    </row>
    <row r="3235" spans="11:33" ht="15" customHeight="1" x14ac:dyDescent="0.25">
      <c r="K3235" s="31"/>
      <c r="N3235" s="65"/>
      <c r="O3235" s="65"/>
      <c r="T3235" s="36">
        <f t="shared" si="172"/>
        <v>0</v>
      </c>
      <c r="U3235" s="35"/>
      <c r="Z3235" s="36">
        <f t="shared" si="170"/>
        <v>0</v>
      </c>
      <c r="AA3235" s="35"/>
      <c r="AF3235" s="36">
        <f t="shared" si="171"/>
        <v>0</v>
      </c>
      <c r="AG3235" s="35"/>
    </row>
    <row r="3236" spans="11:33" ht="15" customHeight="1" x14ac:dyDescent="0.25">
      <c r="K3236" s="31"/>
      <c r="N3236" s="65"/>
      <c r="O3236" s="65"/>
      <c r="T3236" s="36">
        <f t="shared" si="172"/>
        <v>0</v>
      </c>
      <c r="U3236" s="35"/>
      <c r="Z3236" s="36">
        <f t="shared" si="170"/>
        <v>0</v>
      </c>
      <c r="AA3236" s="35"/>
      <c r="AF3236" s="36">
        <f t="shared" si="171"/>
        <v>0</v>
      </c>
      <c r="AG3236" s="35"/>
    </row>
    <row r="3237" spans="11:33" ht="15" customHeight="1" x14ac:dyDescent="0.25">
      <c r="K3237" s="31"/>
      <c r="N3237" s="65"/>
      <c r="O3237" s="65"/>
      <c r="T3237" s="36">
        <f t="shared" si="172"/>
        <v>0</v>
      </c>
      <c r="U3237" s="35"/>
      <c r="Z3237" s="36">
        <f t="shared" si="170"/>
        <v>0</v>
      </c>
      <c r="AA3237" s="35"/>
      <c r="AF3237" s="36">
        <f t="shared" si="171"/>
        <v>0</v>
      </c>
      <c r="AG3237" s="35"/>
    </row>
    <row r="3238" spans="11:33" ht="15" customHeight="1" x14ac:dyDescent="0.25">
      <c r="K3238" s="31"/>
      <c r="N3238" s="65"/>
      <c r="O3238" s="65"/>
      <c r="T3238" s="36">
        <f t="shared" si="172"/>
        <v>0</v>
      </c>
      <c r="U3238" s="35"/>
      <c r="Z3238" s="36">
        <f t="shared" si="170"/>
        <v>0</v>
      </c>
      <c r="AA3238" s="35"/>
      <c r="AF3238" s="36">
        <f t="shared" si="171"/>
        <v>0</v>
      </c>
      <c r="AG3238" s="35"/>
    </row>
    <row r="3239" spans="11:33" ht="15" customHeight="1" x14ac:dyDescent="0.25">
      <c r="K3239" s="31"/>
      <c r="N3239" s="65"/>
      <c r="O3239" s="65"/>
      <c r="T3239" s="36">
        <f t="shared" si="172"/>
        <v>0</v>
      </c>
      <c r="U3239" s="35"/>
      <c r="Z3239" s="36">
        <f t="shared" si="170"/>
        <v>0</v>
      </c>
      <c r="AA3239" s="35"/>
      <c r="AF3239" s="36">
        <f t="shared" si="171"/>
        <v>0</v>
      </c>
      <c r="AG3239" s="35"/>
    </row>
    <row r="3240" spans="11:33" ht="15" customHeight="1" x14ac:dyDescent="0.25">
      <c r="K3240" s="31"/>
      <c r="N3240" s="65"/>
      <c r="O3240" s="65"/>
      <c r="T3240" s="36">
        <f t="shared" si="172"/>
        <v>0</v>
      </c>
      <c r="U3240" s="35"/>
      <c r="Z3240" s="36">
        <f t="shared" si="170"/>
        <v>0</v>
      </c>
      <c r="AA3240" s="35"/>
      <c r="AF3240" s="36">
        <f t="shared" si="171"/>
        <v>0</v>
      </c>
      <c r="AG3240" s="35"/>
    </row>
    <row r="3241" spans="11:33" ht="15" customHeight="1" x14ac:dyDescent="0.25">
      <c r="K3241" s="31"/>
      <c r="N3241" s="65"/>
      <c r="O3241" s="65"/>
      <c r="T3241" s="36">
        <f t="shared" si="172"/>
        <v>0</v>
      </c>
      <c r="U3241" s="35"/>
      <c r="Z3241" s="36">
        <f t="shared" si="170"/>
        <v>0</v>
      </c>
      <c r="AA3241" s="35"/>
      <c r="AF3241" s="36">
        <f t="shared" si="171"/>
        <v>0</v>
      </c>
      <c r="AG3241" s="35"/>
    </row>
    <row r="3242" spans="11:33" ht="15" customHeight="1" x14ac:dyDescent="0.25">
      <c r="K3242" s="31"/>
      <c r="N3242" s="65"/>
      <c r="O3242" s="65"/>
      <c r="T3242" s="36">
        <f t="shared" si="172"/>
        <v>0</v>
      </c>
      <c r="U3242" s="35"/>
      <c r="Z3242" s="36">
        <f t="shared" si="170"/>
        <v>0</v>
      </c>
      <c r="AA3242" s="35"/>
      <c r="AF3242" s="36">
        <f t="shared" si="171"/>
        <v>0</v>
      </c>
      <c r="AG3242" s="35"/>
    </row>
    <row r="3243" spans="11:33" ht="15" customHeight="1" x14ac:dyDescent="0.25">
      <c r="K3243" s="31"/>
      <c r="N3243" s="65"/>
      <c r="O3243" s="65"/>
      <c r="T3243" s="36">
        <f t="shared" si="172"/>
        <v>0</v>
      </c>
      <c r="U3243" s="35"/>
      <c r="Z3243" s="36">
        <f t="shared" si="170"/>
        <v>0</v>
      </c>
      <c r="AA3243" s="35"/>
      <c r="AF3243" s="36">
        <f t="shared" si="171"/>
        <v>0</v>
      </c>
      <c r="AG3243" s="35"/>
    </row>
    <row r="3244" spans="11:33" ht="15" customHeight="1" x14ac:dyDescent="0.25">
      <c r="K3244" s="31"/>
      <c r="N3244" s="65"/>
      <c r="O3244" s="65"/>
      <c r="T3244" s="36">
        <f t="shared" si="172"/>
        <v>0</v>
      </c>
      <c r="U3244" s="35"/>
      <c r="Z3244" s="36">
        <f t="shared" si="170"/>
        <v>0</v>
      </c>
      <c r="AA3244" s="35"/>
      <c r="AF3244" s="36">
        <f t="shared" si="171"/>
        <v>0</v>
      </c>
      <c r="AG3244" s="35"/>
    </row>
    <row r="3245" spans="11:33" ht="15" customHeight="1" x14ac:dyDescent="0.25">
      <c r="K3245" s="31"/>
      <c r="N3245" s="65"/>
      <c r="O3245" s="65"/>
      <c r="T3245" s="36">
        <f t="shared" si="172"/>
        <v>0</v>
      </c>
      <c r="U3245" s="35"/>
      <c r="Z3245" s="36">
        <f t="shared" si="170"/>
        <v>0</v>
      </c>
      <c r="AA3245" s="35"/>
      <c r="AF3245" s="36">
        <f t="shared" si="171"/>
        <v>0</v>
      </c>
      <c r="AG3245" s="35"/>
    </row>
    <row r="3246" spans="11:33" ht="15" customHeight="1" x14ac:dyDescent="0.25">
      <c r="K3246" s="31"/>
      <c r="N3246" s="65"/>
      <c r="O3246" s="65"/>
      <c r="T3246" s="36">
        <f t="shared" si="172"/>
        <v>0</v>
      </c>
      <c r="U3246" s="35"/>
      <c r="Z3246" s="36">
        <f t="shared" si="170"/>
        <v>0</v>
      </c>
      <c r="AA3246" s="35"/>
      <c r="AF3246" s="36">
        <f t="shared" si="171"/>
        <v>0</v>
      </c>
      <c r="AG3246" s="35"/>
    </row>
    <row r="3247" spans="11:33" ht="15" customHeight="1" x14ac:dyDescent="0.25">
      <c r="K3247" s="31"/>
      <c r="N3247" s="65"/>
      <c r="O3247" s="65"/>
      <c r="T3247" s="36">
        <f t="shared" si="172"/>
        <v>0</v>
      </c>
      <c r="U3247" s="35"/>
      <c r="Z3247" s="36">
        <f t="shared" si="170"/>
        <v>0</v>
      </c>
      <c r="AA3247" s="35"/>
      <c r="AF3247" s="36">
        <f t="shared" si="171"/>
        <v>0</v>
      </c>
      <c r="AG3247" s="35"/>
    </row>
    <row r="3248" spans="11:33" ht="15" customHeight="1" x14ac:dyDescent="0.25">
      <c r="K3248" s="31"/>
      <c r="N3248" s="65"/>
      <c r="O3248" s="65"/>
      <c r="T3248" s="36">
        <f t="shared" si="172"/>
        <v>0</v>
      </c>
      <c r="U3248" s="35"/>
      <c r="Z3248" s="36">
        <f t="shared" si="170"/>
        <v>0</v>
      </c>
      <c r="AA3248" s="35"/>
      <c r="AF3248" s="36">
        <f t="shared" si="171"/>
        <v>0</v>
      </c>
      <c r="AG3248" s="35"/>
    </row>
    <row r="3249" spans="11:33" ht="15" customHeight="1" x14ac:dyDescent="0.25">
      <c r="K3249" s="31"/>
      <c r="N3249" s="65"/>
      <c r="O3249" s="65"/>
      <c r="T3249" s="36">
        <f t="shared" si="172"/>
        <v>0</v>
      </c>
      <c r="U3249" s="35"/>
      <c r="Z3249" s="36">
        <f t="shared" si="170"/>
        <v>0</v>
      </c>
      <c r="AA3249" s="35"/>
      <c r="AF3249" s="36">
        <f t="shared" si="171"/>
        <v>0</v>
      </c>
      <c r="AG3249" s="35"/>
    </row>
    <row r="3250" spans="11:33" ht="15" customHeight="1" x14ac:dyDescent="0.25">
      <c r="K3250" s="31"/>
      <c r="N3250" s="65"/>
      <c r="O3250" s="65"/>
      <c r="T3250" s="36">
        <f t="shared" si="172"/>
        <v>0</v>
      </c>
      <c r="U3250" s="35"/>
      <c r="Z3250" s="36">
        <f t="shared" si="170"/>
        <v>0</v>
      </c>
      <c r="AA3250" s="35"/>
      <c r="AF3250" s="36">
        <f t="shared" si="171"/>
        <v>0</v>
      </c>
      <c r="AG3250" s="35"/>
    </row>
    <row r="3251" spans="11:33" ht="15" customHeight="1" x14ac:dyDescent="0.25">
      <c r="K3251" s="31"/>
      <c r="N3251" s="65"/>
      <c r="O3251" s="65"/>
      <c r="T3251" s="36">
        <f t="shared" si="172"/>
        <v>0</v>
      </c>
      <c r="U3251" s="35"/>
      <c r="Z3251" s="36">
        <f t="shared" si="170"/>
        <v>0</v>
      </c>
      <c r="AA3251" s="35"/>
      <c r="AF3251" s="36">
        <f t="shared" si="171"/>
        <v>0</v>
      </c>
      <c r="AG3251" s="35"/>
    </row>
    <row r="3252" spans="11:33" ht="15" customHeight="1" x14ac:dyDescent="0.25">
      <c r="K3252" s="31"/>
      <c r="N3252" s="65"/>
      <c r="O3252" s="65"/>
      <c r="T3252" s="36">
        <f t="shared" si="172"/>
        <v>0</v>
      </c>
      <c r="U3252" s="35"/>
      <c r="Z3252" s="36">
        <f t="shared" si="170"/>
        <v>0</v>
      </c>
      <c r="AA3252" s="35"/>
      <c r="AF3252" s="36">
        <f t="shared" si="171"/>
        <v>0</v>
      </c>
      <c r="AG3252" s="35"/>
    </row>
    <row r="3253" spans="11:33" ht="15" customHeight="1" x14ac:dyDescent="0.25">
      <c r="K3253" s="31"/>
      <c r="N3253" s="65"/>
      <c r="O3253" s="65"/>
      <c r="T3253" s="36">
        <f t="shared" si="172"/>
        <v>0</v>
      </c>
      <c r="U3253" s="35"/>
      <c r="Z3253" s="36">
        <f t="shared" si="170"/>
        <v>0</v>
      </c>
      <c r="AA3253" s="35"/>
      <c r="AF3253" s="36">
        <f t="shared" si="171"/>
        <v>0</v>
      </c>
      <c r="AG3253" s="35"/>
    </row>
    <row r="3254" spans="11:33" ht="15" customHeight="1" x14ac:dyDescent="0.25">
      <c r="K3254" s="31"/>
      <c r="N3254" s="65"/>
      <c r="O3254" s="65"/>
      <c r="T3254" s="36">
        <f t="shared" si="172"/>
        <v>0</v>
      </c>
      <c r="U3254" s="35"/>
      <c r="Z3254" s="36">
        <f t="shared" si="170"/>
        <v>0</v>
      </c>
      <c r="AA3254" s="35"/>
      <c r="AF3254" s="36">
        <f t="shared" si="171"/>
        <v>0</v>
      </c>
      <c r="AG3254" s="35"/>
    </row>
    <row r="3255" spans="11:33" ht="15" customHeight="1" x14ac:dyDescent="0.25">
      <c r="K3255" s="31"/>
      <c r="N3255" s="65"/>
      <c r="O3255" s="65"/>
      <c r="T3255" s="36">
        <f t="shared" si="172"/>
        <v>0</v>
      </c>
      <c r="U3255" s="35"/>
      <c r="Z3255" s="36">
        <f t="shared" si="170"/>
        <v>0</v>
      </c>
      <c r="AA3255" s="35"/>
      <c r="AF3255" s="36">
        <f t="shared" si="171"/>
        <v>0</v>
      </c>
      <c r="AG3255" s="35"/>
    </row>
    <row r="3256" spans="11:33" ht="15" customHeight="1" x14ac:dyDescent="0.25">
      <c r="K3256" s="31"/>
      <c r="N3256" s="65"/>
      <c r="O3256" s="65"/>
      <c r="T3256" s="36">
        <f t="shared" si="172"/>
        <v>0</v>
      </c>
      <c r="U3256" s="35"/>
      <c r="Z3256" s="36">
        <f t="shared" si="170"/>
        <v>0</v>
      </c>
      <c r="AA3256" s="35"/>
      <c r="AF3256" s="36">
        <f t="shared" si="171"/>
        <v>0</v>
      </c>
      <c r="AG3256" s="35"/>
    </row>
    <row r="3257" spans="11:33" ht="15" customHeight="1" x14ac:dyDescent="0.25">
      <c r="K3257" s="31"/>
      <c r="N3257" s="65"/>
      <c r="O3257" s="65"/>
      <c r="T3257" s="36">
        <f t="shared" si="172"/>
        <v>0</v>
      </c>
      <c r="U3257" s="35"/>
      <c r="Z3257" s="36">
        <f t="shared" si="170"/>
        <v>0</v>
      </c>
      <c r="AA3257" s="35"/>
      <c r="AF3257" s="36">
        <f t="shared" si="171"/>
        <v>0</v>
      </c>
      <c r="AG3257" s="35"/>
    </row>
    <row r="3258" spans="11:33" ht="15" customHeight="1" x14ac:dyDescent="0.25">
      <c r="K3258" s="31"/>
      <c r="N3258" s="65"/>
      <c r="O3258" s="65"/>
      <c r="T3258" s="36">
        <f t="shared" si="172"/>
        <v>0</v>
      </c>
      <c r="U3258" s="35"/>
      <c r="Z3258" s="36">
        <f t="shared" si="170"/>
        <v>0</v>
      </c>
      <c r="AA3258" s="35"/>
      <c r="AF3258" s="36">
        <f t="shared" si="171"/>
        <v>0</v>
      </c>
      <c r="AG3258" s="35"/>
    </row>
    <row r="3259" spans="11:33" ht="15" customHeight="1" x14ac:dyDescent="0.25">
      <c r="K3259" s="31"/>
      <c r="N3259" s="65"/>
      <c r="O3259" s="65"/>
      <c r="T3259" s="36">
        <f t="shared" si="172"/>
        <v>0</v>
      </c>
      <c r="U3259" s="35"/>
      <c r="Z3259" s="36">
        <f t="shared" si="170"/>
        <v>0</v>
      </c>
      <c r="AA3259" s="35"/>
      <c r="AF3259" s="36">
        <f t="shared" si="171"/>
        <v>0</v>
      </c>
      <c r="AG3259" s="35"/>
    </row>
    <row r="3260" spans="11:33" ht="15" customHeight="1" x14ac:dyDescent="0.25">
      <c r="K3260" s="31"/>
      <c r="N3260" s="65"/>
      <c r="O3260" s="65"/>
      <c r="T3260" s="36">
        <f t="shared" si="172"/>
        <v>0</v>
      </c>
      <c r="U3260" s="35"/>
      <c r="Z3260" s="36">
        <f t="shared" si="170"/>
        <v>0</v>
      </c>
      <c r="AA3260" s="35"/>
      <c r="AF3260" s="36">
        <f t="shared" si="171"/>
        <v>0</v>
      </c>
      <c r="AG3260" s="35"/>
    </row>
    <row r="3261" spans="11:33" ht="15" customHeight="1" x14ac:dyDescent="0.25">
      <c r="K3261" s="31"/>
      <c r="N3261" s="65"/>
      <c r="O3261" s="65"/>
      <c r="T3261" s="36">
        <f t="shared" si="172"/>
        <v>0</v>
      </c>
      <c r="U3261" s="35"/>
      <c r="Z3261" s="36">
        <f t="shared" si="170"/>
        <v>0</v>
      </c>
      <c r="AA3261" s="35"/>
      <c r="AF3261" s="36">
        <f t="shared" si="171"/>
        <v>0</v>
      </c>
      <c r="AG3261" s="35"/>
    </row>
    <row r="3262" spans="11:33" ht="15" customHeight="1" x14ac:dyDescent="0.25">
      <c r="K3262" s="31"/>
      <c r="N3262" s="65"/>
      <c r="O3262" s="65"/>
      <c r="T3262" s="36">
        <f t="shared" si="172"/>
        <v>0</v>
      </c>
      <c r="U3262" s="35"/>
      <c r="Z3262" s="36">
        <f t="shared" si="170"/>
        <v>0</v>
      </c>
      <c r="AA3262" s="35"/>
      <c r="AF3262" s="36">
        <f t="shared" si="171"/>
        <v>0</v>
      </c>
      <c r="AG3262" s="35"/>
    </row>
    <row r="3263" spans="11:33" ht="15" customHeight="1" x14ac:dyDescent="0.25">
      <c r="K3263" s="31"/>
      <c r="N3263" s="65"/>
      <c r="O3263" s="65"/>
      <c r="T3263" s="36">
        <f t="shared" si="172"/>
        <v>0</v>
      </c>
      <c r="U3263" s="35"/>
      <c r="Z3263" s="36">
        <f t="shared" si="170"/>
        <v>0</v>
      </c>
      <c r="AA3263" s="35"/>
      <c r="AF3263" s="36">
        <f t="shared" si="171"/>
        <v>0</v>
      </c>
      <c r="AG3263" s="35"/>
    </row>
    <row r="3264" spans="11:33" ht="15" customHeight="1" x14ac:dyDescent="0.25">
      <c r="K3264" s="31"/>
      <c r="N3264" s="65"/>
      <c r="O3264" s="65"/>
      <c r="T3264" s="36">
        <f t="shared" si="172"/>
        <v>0</v>
      </c>
      <c r="U3264" s="35"/>
      <c r="Z3264" s="36">
        <f t="shared" si="170"/>
        <v>0</v>
      </c>
      <c r="AA3264" s="35"/>
      <c r="AF3264" s="36">
        <f t="shared" si="171"/>
        <v>0</v>
      </c>
      <c r="AG3264" s="35"/>
    </row>
    <row r="3265" spans="11:33" ht="15" customHeight="1" x14ac:dyDescent="0.25">
      <c r="K3265" s="31"/>
      <c r="N3265" s="65"/>
      <c r="O3265" s="65"/>
      <c r="T3265" s="36">
        <f t="shared" si="172"/>
        <v>0</v>
      </c>
      <c r="U3265" s="35"/>
      <c r="Z3265" s="36">
        <f t="shared" si="170"/>
        <v>0</v>
      </c>
      <c r="AA3265" s="35"/>
      <c r="AF3265" s="36">
        <f t="shared" si="171"/>
        <v>0</v>
      </c>
      <c r="AG3265" s="35"/>
    </row>
    <row r="3266" spans="11:33" ht="15" customHeight="1" x14ac:dyDescent="0.25">
      <c r="K3266" s="31"/>
      <c r="N3266" s="65"/>
      <c r="O3266" s="65"/>
      <c r="T3266" s="36">
        <f t="shared" si="172"/>
        <v>0</v>
      </c>
      <c r="U3266" s="35"/>
      <c r="Z3266" s="36">
        <f t="shared" si="170"/>
        <v>0</v>
      </c>
      <c r="AA3266" s="35"/>
      <c r="AF3266" s="36">
        <f t="shared" si="171"/>
        <v>0</v>
      </c>
      <c r="AG3266" s="35"/>
    </row>
    <row r="3267" spans="11:33" ht="15" customHeight="1" x14ac:dyDescent="0.25">
      <c r="K3267" s="31"/>
      <c r="N3267" s="65"/>
      <c r="O3267" s="65"/>
      <c r="T3267" s="36">
        <f t="shared" si="172"/>
        <v>0</v>
      </c>
      <c r="U3267" s="35"/>
      <c r="Z3267" s="36">
        <f t="shared" si="170"/>
        <v>0</v>
      </c>
      <c r="AA3267" s="35"/>
      <c r="AF3267" s="36">
        <f t="shared" si="171"/>
        <v>0</v>
      </c>
      <c r="AG3267" s="35"/>
    </row>
    <row r="3268" spans="11:33" ht="15" customHeight="1" x14ac:dyDescent="0.25">
      <c r="K3268" s="31"/>
      <c r="N3268" s="65"/>
      <c r="O3268" s="65"/>
      <c r="T3268" s="36">
        <f t="shared" si="172"/>
        <v>0</v>
      </c>
      <c r="U3268" s="35"/>
      <c r="Z3268" s="36">
        <f t="shared" ref="Z3268:Z3331" si="173">SUM(W3268:Y3268)</f>
        <v>0</v>
      </c>
      <c r="AA3268" s="35"/>
      <c r="AF3268" s="36">
        <f t="shared" ref="AF3268:AF3331" si="174">SUM(AC3268:AE3268)</f>
        <v>0</v>
      </c>
      <c r="AG3268" s="35"/>
    </row>
    <row r="3269" spans="11:33" ht="15" customHeight="1" x14ac:dyDescent="0.25">
      <c r="K3269" s="31"/>
      <c r="N3269" s="65"/>
      <c r="O3269" s="65"/>
      <c r="T3269" s="36">
        <f t="shared" si="172"/>
        <v>0</v>
      </c>
      <c r="U3269" s="35"/>
      <c r="Z3269" s="36">
        <f t="shared" si="173"/>
        <v>0</v>
      </c>
      <c r="AA3269" s="35"/>
      <c r="AF3269" s="36">
        <f t="shared" si="174"/>
        <v>0</v>
      </c>
      <c r="AG3269" s="35"/>
    </row>
    <row r="3270" spans="11:33" ht="15" customHeight="1" x14ac:dyDescent="0.25">
      <c r="K3270" s="31"/>
      <c r="N3270" s="65"/>
      <c r="O3270" s="65"/>
      <c r="T3270" s="36">
        <f t="shared" si="172"/>
        <v>0</v>
      </c>
      <c r="U3270" s="35"/>
      <c r="Z3270" s="36">
        <f t="shared" si="173"/>
        <v>0</v>
      </c>
      <c r="AA3270" s="35"/>
      <c r="AF3270" s="36">
        <f t="shared" si="174"/>
        <v>0</v>
      </c>
      <c r="AG3270" s="35"/>
    </row>
    <row r="3271" spans="11:33" ht="15" customHeight="1" x14ac:dyDescent="0.25">
      <c r="K3271" s="31"/>
      <c r="N3271" s="65"/>
      <c r="O3271" s="65"/>
      <c r="T3271" s="36">
        <f t="shared" si="172"/>
        <v>0</v>
      </c>
      <c r="U3271" s="35"/>
      <c r="Z3271" s="36">
        <f t="shared" si="173"/>
        <v>0</v>
      </c>
      <c r="AA3271" s="35"/>
      <c r="AF3271" s="36">
        <f t="shared" si="174"/>
        <v>0</v>
      </c>
      <c r="AG3271" s="35"/>
    </row>
    <row r="3272" spans="11:33" ht="15" customHeight="1" x14ac:dyDescent="0.25">
      <c r="K3272" s="31"/>
      <c r="N3272" s="65"/>
      <c r="O3272" s="65"/>
      <c r="T3272" s="36">
        <f t="shared" si="172"/>
        <v>0</v>
      </c>
      <c r="U3272" s="35"/>
      <c r="Z3272" s="36">
        <f t="shared" si="173"/>
        <v>0</v>
      </c>
      <c r="AA3272" s="35"/>
      <c r="AF3272" s="36">
        <f t="shared" si="174"/>
        <v>0</v>
      </c>
      <c r="AG3272" s="35"/>
    </row>
    <row r="3273" spans="11:33" ht="15" customHeight="1" x14ac:dyDescent="0.25">
      <c r="K3273" s="31"/>
      <c r="N3273" s="65"/>
      <c r="O3273" s="65"/>
      <c r="T3273" s="36">
        <f t="shared" si="172"/>
        <v>0</v>
      </c>
      <c r="U3273" s="35"/>
      <c r="Z3273" s="36">
        <f t="shared" si="173"/>
        <v>0</v>
      </c>
      <c r="AA3273" s="35"/>
      <c r="AF3273" s="36">
        <f t="shared" si="174"/>
        <v>0</v>
      </c>
      <c r="AG3273" s="35"/>
    </row>
    <row r="3274" spans="11:33" ht="15" customHeight="1" x14ac:dyDescent="0.25">
      <c r="K3274" s="31"/>
      <c r="N3274" s="65"/>
      <c r="O3274" s="65"/>
      <c r="T3274" s="36">
        <f t="shared" si="172"/>
        <v>0</v>
      </c>
      <c r="U3274" s="35"/>
      <c r="Z3274" s="36">
        <f t="shared" si="173"/>
        <v>0</v>
      </c>
      <c r="AA3274" s="35"/>
      <c r="AF3274" s="36">
        <f t="shared" si="174"/>
        <v>0</v>
      </c>
      <c r="AG3274" s="35"/>
    </row>
    <row r="3275" spans="11:33" ht="15" customHeight="1" x14ac:dyDescent="0.25">
      <c r="K3275" s="31"/>
      <c r="N3275" s="65"/>
      <c r="O3275" s="65"/>
      <c r="T3275" s="36">
        <f t="shared" si="172"/>
        <v>0</v>
      </c>
      <c r="U3275" s="35"/>
      <c r="Z3275" s="36">
        <f t="shared" si="173"/>
        <v>0</v>
      </c>
      <c r="AA3275" s="35"/>
      <c r="AF3275" s="36">
        <f t="shared" si="174"/>
        <v>0</v>
      </c>
      <c r="AG3275" s="35"/>
    </row>
    <row r="3276" spans="11:33" ht="15" customHeight="1" x14ac:dyDescent="0.25">
      <c r="K3276" s="31"/>
      <c r="N3276" s="65"/>
      <c r="O3276" s="65"/>
      <c r="T3276" s="36">
        <f t="shared" si="172"/>
        <v>0</v>
      </c>
      <c r="U3276" s="35"/>
      <c r="Z3276" s="36">
        <f t="shared" si="173"/>
        <v>0</v>
      </c>
      <c r="AA3276" s="35"/>
      <c r="AF3276" s="36">
        <f t="shared" si="174"/>
        <v>0</v>
      </c>
      <c r="AG3276" s="35"/>
    </row>
    <row r="3277" spans="11:33" ht="15" customHeight="1" x14ac:dyDescent="0.25">
      <c r="K3277" s="31"/>
      <c r="N3277" s="65"/>
      <c r="O3277" s="65"/>
      <c r="T3277" s="36">
        <f t="shared" si="172"/>
        <v>0</v>
      </c>
      <c r="U3277" s="35"/>
      <c r="Z3277" s="36">
        <f t="shared" si="173"/>
        <v>0</v>
      </c>
      <c r="AA3277" s="35"/>
      <c r="AF3277" s="36">
        <f t="shared" si="174"/>
        <v>0</v>
      </c>
      <c r="AG3277" s="35"/>
    </row>
    <row r="3278" spans="11:33" ht="15" customHeight="1" x14ac:dyDescent="0.25">
      <c r="K3278" s="31"/>
      <c r="N3278" s="65"/>
      <c r="O3278" s="65"/>
      <c r="T3278" s="36">
        <f t="shared" si="172"/>
        <v>0</v>
      </c>
      <c r="U3278" s="35"/>
      <c r="Z3278" s="36">
        <f t="shared" si="173"/>
        <v>0</v>
      </c>
      <c r="AA3278" s="35"/>
      <c r="AF3278" s="36">
        <f t="shared" si="174"/>
        <v>0</v>
      </c>
      <c r="AG3278" s="35"/>
    </row>
    <row r="3279" spans="11:33" ht="15" customHeight="1" x14ac:dyDescent="0.25">
      <c r="K3279" s="31"/>
      <c r="N3279" s="65"/>
      <c r="O3279" s="65"/>
      <c r="T3279" s="36">
        <f t="shared" si="172"/>
        <v>0</v>
      </c>
      <c r="U3279" s="35"/>
      <c r="Z3279" s="36">
        <f t="shared" si="173"/>
        <v>0</v>
      </c>
      <c r="AA3279" s="35"/>
      <c r="AF3279" s="36">
        <f t="shared" si="174"/>
        <v>0</v>
      </c>
      <c r="AG3279" s="35"/>
    </row>
    <row r="3280" spans="11:33" ht="15" customHeight="1" x14ac:dyDescent="0.25">
      <c r="K3280" s="31"/>
      <c r="N3280" s="65"/>
      <c r="O3280" s="65"/>
      <c r="T3280" s="36">
        <f t="shared" si="172"/>
        <v>0</v>
      </c>
      <c r="U3280" s="35"/>
      <c r="Z3280" s="36">
        <f t="shared" si="173"/>
        <v>0</v>
      </c>
      <c r="AA3280" s="35"/>
      <c r="AF3280" s="36">
        <f t="shared" si="174"/>
        <v>0</v>
      </c>
      <c r="AG3280" s="35"/>
    </row>
    <row r="3281" spans="11:33" ht="15" customHeight="1" x14ac:dyDescent="0.25">
      <c r="K3281" s="31"/>
      <c r="N3281" s="65"/>
      <c r="O3281" s="65"/>
      <c r="T3281" s="36">
        <f t="shared" si="172"/>
        <v>0</v>
      </c>
      <c r="U3281" s="35"/>
      <c r="Z3281" s="36">
        <f t="shared" si="173"/>
        <v>0</v>
      </c>
      <c r="AA3281" s="35"/>
      <c r="AF3281" s="36">
        <f t="shared" si="174"/>
        <v>0</v>
      </c>
      <c r="AG3281" s="35"/>
    </row>
    <row r="3282" spans="11:33" ht="15" customHeight="1" x14ac:dyDescent="0.25">
      <c r="K3282" s="31"/>
      <c r="N3282" s="65"/>
      <c r="O3282" s="65"/>
      <c r="T3282" s="36">
        <f t="shared" si="172"/>
        <v>0</v>
      </c>
      <c r="U3282" s="35"/>
      <c r="Z3282" s="36">
        <f t="shared" si="173"/>
        <v>0</v>
      </c>
      <c r="AA3282" s="35"/>
      <c r="AF3282" s="36">
        <f t="shared" si="174"/>
        <v>0</v>
      </c>
      <c r="AG3282" s="35"/>
    </row>
    <row r="3283" spans="11:33" ht="15" customHeight="1" x14ac:dyDescent="0.25">
      <c r="K3283" s="31"/>
      <c r="N3283" s="65"/>
      <c r="O3283" s="65"/>
      <c r="T3283" s="36">
        <f t="shared" si="172"/>
        <v>0</v>
      </c>
      <c r="U3283" s="35"/>
      <c r="Z3283" s="36">
        <f t="shared" si="173"/>
        <v>0</v>
      </c>
      <c r="AA3283" s="35"/>
      <c r="AF3283" s="36">
        <f t="shared" si="174"/>
        <v>0</v>
      </c>
      <c r="AG3283" s="35"/>
    </row>
    <row r="3284" spans="11:33" ht="15" customHeight="1" x14ac:dyDescent="0.25">
      <c r="K3284" s="31"/>
      <c r="N3284" s="65"/>
      <c r="O3284" s="65"/>
      <c r="T3284" s="36">
        <f t="shared" si="172"/>
        <v>0</v>
      </c>
      <c r="U3284" s="35"/>
      <c r="Z3284" s="36">
        <f t="shared" si="173"/>
        <v>0</v>
      </c>
      <c r="AA3284" s="35"/>
      <c r="AF3284" s="36">
        <f t="shared" si="174"/>
        <v>0</v>
      </c>
      <c r="AG3284" s="35"/>
    </row>
    <row r="3285" spans="11:33" ht="15" customHeight="1" x14ac:dyDescent="0.25">
      <c r="K3285" s="31"/>
      <c r="N3285" s="65"/>
      <c r="O3285" s="65"/>
      <c r="T3285" s="36">
        <f t="shared" si="172"/>
        <v>0</v>
      </c>
      <c r="U3285" s="35"/>
      <c r="Z3285" s="36">
        <f t="shared" si="173"/>
        <v>0</v>
      </c>
      <c r="AA3285" s="35"/>
      <c r="AF3285" s="36">
        <f t="shared" si="174"/>
        <v>0</v>
      </c>
      <c r="AG3285" s="35"/>
    </row>
    <row r="3286" spans="11:33" ht="15" customHeight="1" x14ac:dyDescent="0.25">
      <c r="K3286" s="31"/>
      <c r="N3286" s="65"/>
      <c r="O3286" s="65"/>
      <c r="T3286" s="36">
        <f t="shared" si="172"/>
        <v>0</v>
      </c>
      <c r="U3286" s="35"/>
      <c r="Z3286" s="36">
        <f t="shared" si="173"/>
        <v>0</v>
      </c>
      <c r="AA3286" s="35"/>
      <c r="AF3286" s="36">
        <f t="shared" si="174"/>
        <v>0</v>
      </c>
      <c r="AG3286" s="35"/>
    </row>
    <row r="3287" spans="11:33" ht="15" customHeight="1" x14ac:dyDescent="0.25">
      <c r="K3287" s="31"/>
      <c r="N3287" s="65"/>
      <c r="O3287" s="65"/>
      <c r="T3287" s="36">
        <f t="shared" si="172"/>
        <v>0</v>
      </c>
      <c r="U3287" s="35"/>
      <c r="Z3287" s="36">
        <f t="shared" si="173"/>
        <v>0</v>
      </c>
      <c r="AA3287" s="35"/>
      <c r="AF3287" s="36">
        <f t="shared" si="174"/>
        <v>0</v>
      </c>
      <c r="AG3287" s="35"/>
    </row>
    <row r="3288" spans="11:33" ht="15" customHeight="1" x14ac:dyDescent="0.25">
      <c r="K3288" s="31"/>
      <c r="N3288" s="65"/>
      <c r="O3288" s="65"/>
      <c r="T3288" s="36">
        <f t="shared" si="172"/>
        <v>0</v>
      </c>
      <c r="U3288" s="35"/>
      <c r="Z3288" s="36">
        <f t="shared" si="173"/>
        <v>0</v>
      </c>
      <c r="AA3288" s="35"/>
      <c r="AF3288" s="36">
        <f t="shared" si="174"/>
        <v>0</v>
      </c>
      <c r="AG3288" s="35"/>
    </row>
    <row r="3289" spans="11:33" ht="15" customHeight="1" x14ac:dyDescent="0.25">
      <c r="K3289" s="31"/>
      <c r="N3289" s="65"/>
      <c r="O3289" s="65"/>
      <c r="T3289" s="36">
        <f t="shared" si="172"/>
        <v>0</v>
      </c>
      <c r="U3289" s="35"/>
      <c r="Z3289" s="36">
        <f t="shared" si="173"/>
        <v>0</v>
      </c>
      <c r="AA3289" s="35"/>
      <c r="AF3289" s="36">
        <f t="shared" si="174"/>
        <v>0</v>
      </c>
      <c r="AG3289" s="35"/>
    </row>
    <row r="3290" spans="11:33" ht="15" customHeight="1" x14ac:dyDescent="0.25">
      <c r="K3290" s="31"/>
      <c r="N3290" s="65"/>
      <c r="O3290" s="65"/>
      <c r="T3290" s="36">
        <f t="shared" si="172"/>
        <v>0</v>
      </c>
      <c r="U3290" s="35"/>
      <c r="Z3290" s="36">
        <f t="shared" si="173"/>
        <v>0</v>
      </c>
      <c r="AA3290" s="35"/>
      <c r="AF3290" s="36">
        <f t="shared" si="174"/>
        <v>0</v>
      </c>
      <c r="AG3290" s="35"/>
    </row>
    <row r="3291" spans="11:33" ht="15" customHeight="1" x14ac:dyDescent="0.25">
      <c r="K3291" s="31"/>
      <c r="N3291" s="65"/>
      <c r="O3291" s="65"/>
      <c r="T3291" s="36">
        <f t="shared" si="172"/>
        <v>0</v>
      </c>
      <c r="U3291" s="35"/>
      <c r="Z3291" s="36">
        <f t="shared" si="173"/>
        <v>0</v>
      </c>
      <c r="AA3291" s="35"/>
      <c r="AF3291" s="36">
        <f t="shared" si="174"/>
        <v>0</v>
      </c>
      <c r="AG3291" s="35"/>
    </row>
    <row r="3292" spans="11:33" ht="15" customHeight="1" x14ac:dyDescent="0.25">
      <c r="K3292" s="31"/>
      <c r="N3292" s="65"/>
      <c r="O3292" s="65"/>
      <c r="T3292" s="36">
        <f t="shared" si="172"/>
        <v>0</v>
      </c>
      <c r="U3292" s="35"/>
      <c r="Z3292" s="36">
        <f t="shared" si="173"/>
        <v>0</v>
      </c>
      <c r="AA3292" s="35"/>
      <c r="AF3292" s="36">
        <f t="shared" si="174"/>
        <v>0</v>
      </c>
      <c r="AG3292" s="35"/>
    </row>
    <row r="3293" spans="11:33" ht="15" customHeight="1" x14ac:dyDescent="0.25">
      <c r="K3293" s="31"/>
      <c r="N3293" s="65"/>
      <c r="O3293" s="65"/>
      <c r="T3293" s="36">
        <f t="shared" si="172"/>
        <v>0</v>
      </c>
      <c r="U3293" s="35"/>
      <c r="Z3293" s="36">
        <f t="shared" si="173"/>
        <v>0</v>
      </c>
      <c r="AA3293" s="35"/>
      <c r="AF3293" s="36">
        <f t="shared" si="174"/>
        <v>0</v>
      </c>
      <c r="AG3293" s="35"/>
    </row>
    <row r="3294" spans="11:33" ht="15" customHeight="1" x14ac:dyDescent="0.25">
      <c r="K3294" s="31"/>
      <c r="N3294" s="65"/>
      <c r="O3294" s="65"/>
      <c r="T3294" s="36">
        <f t="shared" si="172"/>
        <v>0</v>
      </c>
      <c r="U3294" s="35"/>
      <c r="Z3294" s="36">
        <f t="shared" si="173"/>
        <v>0</v>
      </c>
      <c r="AA3294" s="35"/>
      <c r="AF3294" s="36">
        <f t="shared" si="174"/>
        <v>0</v>
      </c>
      <c r="AG3294" s="35"/>
    </row>
    <row r="3295" spans="11:33" ht="15" customHeight="1" x14ac:dyDescent="0.25">
      <c r="K3295" s="31"/>
      <c r="N3295" s="65"/>
      <c r="O3295" s="65"/>
      <c r="T3295" s="36">
        <f t="shared" si="172"/>
        <v>0</v>
      </c>
      <c r="U3295" s="35"/>
      <c r="Z3295" s="36">
        <f t="shared" si="173"/>
        <v>0</v>
      </c>
      <c r="AA3295" s="35"/>
      <c r="AF3295" s="36">
        <f t="shared" si="174"/>
        <v>0</v>
      </c>
      <c r="AG3295" s="35"/>
    </row>
    <row r="3296" spans="11:33" ht="15" customHeight="1" x14ac:dyDescent="0.25">
      <c r="K3296" s="31"/>
      <c r="N3296" s="65"/>
      <c r="O3296" s="65"/>
      <c r="T3296" s="36">
        <f t="shared" si="172"/>
        <v>0</v>
      </c>
      <c r="U3296" s="35"/>
      <c r="Z3296" s="36">
        <f t="shared" si="173"/>
        <v>0</v>
      </c>
      <c r="AA3296" s="35"/>
      <c r="AF3296" s="36">
        <f t="shared" si="174"/>
        <v>0</v>
      </c>
      <c r="AG3296" s="35"/>
    </row>
    <row r="3297" spans="11:33" ht="15" customHeight="1" x14ac:dyDescent="0.25">
      <c r="K3297" s="31"/>
      <c r="N3297" s="65"/>
      <c r="O3297" s="65"/>
      <c r="T3297" s="36">
        <f t="shared" si="172"/>
        <v>0</v>
      </c>
      <c r="U3297" s="35"/>
      <c r="Z3297" s="36">
        <f t="shared" si="173"/>
        <v>0</v>
      </c>
      <c r="AA3297" s="35"/>
      <c r="AF3297" s="36">
        <f t="shared" si="174"/>
        <v>0</v>
      </c>
      <c r="AG3297" s="35"/>
    </row>
    <row r="3298" spans="11:33" ht="15" customHeight="1" x14ac:dyDescent="0.25">
      <c r="K3298" s="31"/>
      <c r="N3298" s="65"/>
      <c r="O3298" s="65"/>
      <c r="T3298" s="36">
        <f t="shared" ref="T3298:T3361" si="175">SUM(Q3298:S3298)</f>
        <v>0</v>
      </c>
      <c r="U3298" s="35"/>
      <c r="Z3298" s="36">
        <f t="shared" si="173"/>
        <v>0</v>
      </c>
      <c r="AA3298" s="35"/>
      <c r="AF3298" s="36">
        <f t="shared" si="174"/>
        <v>0</v>
      </c>
      <c r="AG3298" s="35"/>
    </row>
    <row r="3299" spans="11:33" ht="15" customHeight="1" x14ac:dyDescent="0.25">
      <c r="K3299" s="31"/>
      <c r="N3299" s="65"/>
      <c r="O3299" s="65"/>
      <c r="T3299" s="36">
        <f t="shared" si="175"/>
        <v>0</v>
      </c>
      <c r="U3299" s="35"/>
      <c r="Z3299" s="36">
        <f t="shared" si="173"/>
        <v>0</v>
      </c>
      <c r="AA3299" s="35"/>
      <c r="AF3299" s="36">
        <f t="shared" si="174"/>
        <v>0</v>
      </c>
      <c r="AG3299" s="35"/>
    </row>
    <row r="3300" spans="11:33" ht="15" customHeight="1" x14ac:dyDescent="0.25">
      <c r="K3300" s="31"/>
      <c r="N3300" s="65"/>
      <c r="O3300" s="65"/>
      <c r="T3300" s="36">
        <f t="shared" si="175"/>
        <v>0</v>
      </c>
      <c r="U3300" s="35"/>
      <c r="Z3300" s="36">
        <f t="shared" si="173"/>
        <v>0</v>
      </c>
      <c r="AA3300" s="35"/>
      <c r="AF3300" s="36">
        <f t="shared" si="174"/>
        <v>0</v>
      </c>
      <c r="AG3300" s="35"/>
    </row>
    <row r="3301" spans="11:33" ht="15" customHeight="1" x14ac:dyDescent="0.25">
      <c r="K3301" s="31"/>
      <c r="N3301" s="65"/>
      <c r="O3301" s="65"/>
      <c r="T3301" s="36">
        <f t="shared" si="175"/>
        <v>0</v>
      </c>
      <c r="U3301" s="35"/>
      <c r="Z3301" s="36">
        <f t="shared" si="173"/>
        <v>0</v>
      </c>
      <c r="AA3301" s="35"/>
      <c r="AF3301" s="36">
        <f t="shared" si="174"/>
        <v>0</v>
      </c>
      <c r="AG3301" s="35"/>
    </row>
    <row r="3302" spans="11:33" ht="15" customHeight="1" x14ac:dyDescent="0.25">
      <c r="K3302" s="31"/>
      <c r="N3302" s="65"/>
      <c r="O3302" s="65"/>
      <c r="T3302" s="36">
        <f t="shared" si="175"/>
        <v>0</v>
      </c>
      <c r="U3302" s="35"/>
      <c r="Z3302" s="36">
        <f t="shared" si="173"/>
        <v>0</v>
      </c>
      <c r="AA3302" s="35"/>
      <c r="AF3302" s="36">
        <f t="shared" si="174"/>
        <v>0</v>
      </c>
      <c r="AG3302" s="35"/>
    </row>
    <row r="3303" spans="11:33" ht="15" customHeight="1" x14ac:dyDescent="0.25">
      <c r="K3303" s="31"/>
      <c r="N3303" s="65"/>
      <c r="O3303" s="65"/>
      <c r="T3303" s="36">
        <f t="shared" si="175"/>
        <v>0</v>
      </c>
      <c r="U3303" s="35"/>
      <c r="Z3303" s="36">
        <f t="shared" si="173"/>
        <v>0</v>
      </c>
      <c r="AA3303" s="35"/>
      <c r="AF3303" s="36">
        <f t="shared" si="174"/>
        <v>0</v>
      </c>
      <c r="AG3303" s="35"/>
    </row>
    <row r="3304" spans="11:33" ht="15" customHeight="1" x14ac:dyDescent="0.25">
      <c r="K3304" s="31"/>
      <c r="N3304" s="65"/>
      <c r="O3304" s="65"/>
      <c r="T3304" s="36">
        <f t="shared" si="175"/>
        <v>0</v>
      </c>
      <c r="U3304" s="35"/>
      <c r="Z3304" s="36">
        <f t="shared" si="173"/>
        <v>0</v>
      </c>
      <c r="AA3304" s="35"/>
      <c r="AF3304" s="36">
        <f t="shared" si="174"/>
        <v>0</v>
      </c>
      <c r="AG3304" s="35"/>
    </row>
    <row r="3305" spans="11:33" ht="15" customHeight="1" x14ac:dyDescent="0.25">
      <c r="K3305" s="31"/>
      <c r="N3305" s="65"/>
      <c r="O3305" s="65"/>
      <c r="T3305" s="36">
        <f t="shared" si="175"/>
        <v>0</v>
      </c>
      <c r="U3305" s="35"/>
      <c r="Z3305" s="36">
        <f t="shared" si="173"/>
        <v>0</v>
      </c>
      <c r="AA3305" s="35"/>
      <c r="AF3305" s="36">
        <f t="shared" si="174"/>
        <v>0</v>
      </c>
      <c r="AG3305" s="35"/>
    </row>
    <row r="3306" spans="11:33" ht="15" customHeight="1" x14ac:dyDescent="0.25">
      <c r="K3306" s="31"/>
      <c r="N3306" s="65"/>
      <c r="O3306" s="65"/>
      <c r="T3306" s="36">
        <f t="shared" si="175"/>
        <v>0</v>
      </c>
      <c r="U3306" s="35"/>
      <c r="Z3306" s="36">
        <f t="shared" si="173"/>
        <v>0</v>
      </c>
      <c r="AA3306" s="35"/>
      <c r="AF3306" s="36">
        <f t="shared" si="174"/>
        <v>0</v>
      </c>
      <c r="AG3306" s="35"/>
    </row>
    <row r="3307" spans="11:33" ht="15" customHeight="1" x14ac:dyDescent="0.25">
      <c r="K3307" s="31"/>
      <c r="N3307" s="65"/>
      <c r="O3307" s="65"/>
      <c r="T3307" s="36">
        <f t="shared" si="175"/>
        <v>0</v>
      </c>
      <c r="U3307" s="35"/>
      <c r="Z3307" s="36">
        <f t="shared" si="173"/>
        <v>0</v>
      </c>
      <c r="AA3307" s="35"/>
      <c r="AF3307" s="36">
        <f t="shared" si="174"/>
        <v>0</v>
      </c>
      <c r="AG3307" s="35"/>
    </row>
    <row r="3308" spans="11:33" ht="15" customHeight="1" x14ac:dyDescent="0.25">
      <c r="K3308" s="31"/>
      <c r="N3308" s="65"/>
      <c r="O3308" s="65"/>
      <c r="T3308" s="36">
        <f t="shared" si="175"/>
        <v>0</v>
      </c>
      <c r="U3308" s="35"/>
      <c r="Z3308" s="36">
        <f t="shared" si="173"/>
        <v>0</v>
      </c>
      <c r="AA3308" s="35"/>
      <c r="AF3308" s="36">
        <f t="shared" si="174"/>
        <v>0</v>
      </c>
      <c r="AG3308" s="35"/>
    </row>
    <row r="3309" spans="11:33" ht="15" customHeight="1" x14ac:dyDescent="0.25">
      <c r="K3309" s="31"/>
      <c r="N3309" s="65"/>
      <c r="O3309" s="65"/>
      <c r="T3309" s="36">
        <f t="shared" si="175"/>
        <v>0</v>
      </c>
      <c r="U3309" s="35"/>
      <c r="Z3309" s="36">
        <f t="shared" si="173"/>
        <v>0</v>
      </c>
      <c r="AA3309" s="35"/>
      <c r="AF3309" s="36">
        <f t="shared" si="174"/>
        <v>0</v>
      </c>
      <c r="AG3309" s="35"/>
    </row>
    <row r="3310" spans="11:33" ht="15" customHeight="1" x14ac:dyDescent="0.25">
      <c r="K3310" s="31"/>
      <c r="N3310" s="65"/>
      <c r="O3310" s="65"/>
      <c r="T3310" s="36">
        <f t="shared" si="175"/>
        <v>0</v>
      </c>
      <c r="U3310" s="35"/>
      <c r="Z3310" s="36">
        <f t="shared" si="173"/>
        <v>0</v>
      </c>
      <c r="AA3310" s="35"/>
      <c r="AF3310" s="36">
        <f t="shared" si="174"/>
        <v>0</v>
      </c>
      <c r="AG3310" s="35"/>
    </row>
    <row r="3311" spans="11:33" ht="15" customHeight="1" x14ac:dyDescent="0.25">
      <c r="K3311" s="31"/>
      <c r="N3311" s="65"/>
      <c r="O3311" s="65"/>
      <c r="T3311" s="36">
        <f t="shared" si="175"/>
        <v>0</v>
      </c>
      <c r="U3311" s="35"/>
      <c r="Z3311" s="36">
        <f t="shared" si="173"/>
        <v>0</v>
      </c>
      <c r="AA3311" s="35"/>
      <c r="AF3311" s="36">
        <f t="shared" si="174"/>
        <v>0</v>
      </c>
      <c r="AG3311" s="35"/>
    </row>
    <row r="3312" spans="11:33" ht="15" customHeight="1" x14ac:dyDescent="0.25">
      <c r="K3312" s="31"/>
      <c r="N3312" s="65"/>
      <c r="O3312" s="65"/>
      <c r="T3312" s="36">
        <f t="shared" si="175"/>
        <v>0</v>
      </c>
      <c r="U3312" s="35"/>
      <c r="Z3312" s="36">
        <f t="shared" si="173"/>
        <v>0</v>
      </c>
      <c r="AA3312" s="35"/>
      <c r="AF3312" s="36">
        <f t="shared" si="174"/>
        <v>0</v>
      </c>
      <c r="AG3312" s="35"/>
    </row>
    <row r="3313" spans="11:33" ht="15" customHeight="1" x14ac:dyDescent="0.25">
      <c r="K3313" s="31"/>
      <c r="N3313" s="65"/>
      <c r="O3313" s="65"/>
      <c r="T3313" s="36">
        <f t="shared" si="175"/>
        <v>0</v>
      </c>
      <c r="U3313" s="35"/>
      <c r="Z3313" s="36">
        <f t="shared" si="173"/>
        <v>0</v>
      </c>
      <c r="AA3313" s="35"/>
      <c r="AF3313" s="36">
        <f t="shared" si="174"/>
        <v>0</v>
      </c>
      <c r="AG3313" s="35"/>
    </row>
    <row r="3314" spans="11:33" ht="15" customHeight="1" x14ac:dyDescent="0.25">
      <c r="K3314" s="31"/>
      <c r="N3314" s="65"/>
      <c r="O3314" s="65"/>
      <c r="T3314" s="36">
        <f t="shared" si="175"/>
        <v>0</v>
      </c>
      <c r="U3314" s="35"/>
      <c r="Z3314" s="36">
        <f t="shared" si="173"/>
        <v>0</v>
      </c>
      <c r="AA3314" s="35"/>
      <c r="AF3314" s="36">
        <f t="shared" si="174"/>
        <v>0</v>
      </c>
      <c r="AG3314" s="35"/>
    </row>
    <row r="3315" spans="11:33" ht="15" customHeight="1" x14ac:dyDescent="0.25">
      <c r="K3315" s="31"/>
      <c r="N3315" s="65"/>
      <c r="O3315" s="65"/>
      <c r="T3315" s="36">
        <f t="shared" si="175"/>
        <v>0</v>
      </c>
      <c r="U3315" s="35"/>
      <c r="Z3315" s="36">
        <f t="shared" si="173"/>
        <v>0</v>
      </c>
      <c r="AA3315" s="35"/>
      <c r="AF3315" s="36">
        <f t="shared" si="174"/>
        <v>0</v>
      </c>
      <c r="AG3315" s="35"/>
    </row>
    <row r="3316" spans="11:33" ht="15" customHeight="1" x14ac:dyDescent="0.25">
      <c r="K3316" s="31"/>
      <c r="N3316" s="65"/>
      <c r="O3316" s="65"/>
      <c r="T3316" s="36">
        <f t="shared" si="175"/>
        <v>0</v>
      </c>
      <c r="U3316" s="35"/>
      <c r="Z3316" s="36">
        <f t="shared" si="173"/>
        <v>0</v>
      </c>
      <c r="AA3316" s="35"/>
      <c r="AF3316" s="36">
        <f t="shared" si="174"/>
        <v>0</v>
      </c>
      <c r="AG3316" s="35"/>
    </row>
    <row r="3317" spans="11:33" ht="15" customHeight="1" x14ac:dyDescent="0.25">
      <c r="K3317" s="31"/>
      <c r="N3317" s="65"/>
      <c r="O3317" s="65"/>
      <c r="T3317" s="36">
        <f t="shared" si="175"/>
        <v>0</v>
      </c>
      <c r="U3317" s="35"/>
      <c r="Z3317" s="36">
        <f t="shared" si="173"/>
        <v>0</v>
      </c>
      <c r="AA3317" s="35"/>
      <c r="AF3317" s="36">
        <f t="shared" si="174"/>
        <v>0</v>
      </c>
      <c r="AG3317" s="35"/>
    </row>
    <row r="3318" spans="11:33" ht="15" customHeight="1" x14ac:dyDescent="0.25">
      <c r="K3318" s="31"/>
      <c r="N3318" s="65"/>
      <c r="O3318" s="65"/>
      <c r="T3318" s="36">
        <f t="shared" si="175"/>
        <v>0</v>
      </c>
      <c r="U3318" s="35"/>
      <c r="Z3318" s="36">
        <f t="shared" si="173"/>
        <v>0</v>
      </c>
      <c r="AA3318" s="35"/>
      <c r="AF3318" s="36">
        <f t="shared" si="174"/>
        <v>0</v>
      </c>
      <c r="AG3318" s="35"/>
    </row>
    <row r="3319" spans="11:33" ht="15" customHeight="1" x14ac:dyDescent="0.25">
      <c r="K3319" s="31"/>
      <c r="N3319" s="65"/>
      <c r="O3319" s="65"/>
      <c r="T3319" s="36">
        <f t="shared" si="175"/>
        <v>0</v>
      </c>
      <c r="U3319" s="35"/>
      <c r="Z3319" s="36">
        <f t="shared" si="173"/>
        <v>0</v>
      </c>
      <c r="AA3319" s="35"/>
      <c r="AF3319" s="36">
        <f t="shared" si="174"/>
        <v>0</v>
      </c>
      <c r="AG3319" s="35"/>
    </row>
    <row r="3320" spans="11:33" ht="15" customHeight="1" x14ac:dyDescent="0.25">
      <c r="K3320" s="31"/>
      <c r="N3320" s="65"/>
      <c r="O3320" s="65"/>
      <c r="T3320" s="36">
        <f t="shared" si="175"/>
        <v>0</v>
      </c>
      <c r="U3320" s="35"/>
      <c r="Z3320" s="36">
        <f t="shared" si="173"/>
        <v>0</v>
      </c>
      <c r="AA3320" s="35"/>
      <c r="AF3320" s="36">
        <f t="shared" si="174"/>
        <v>0</v>
      </c>
      <c r="AG3320" s="35"/>
    </row>
    <row r="3321" spans="11:33" ht="15" customHeight="1" x14ac:dyDescent="0.25">
      <c r="K3321" s="31"/>
      <c r="N3321" s="65"/>
      <c r="O3321" s="65"/>
      <c r="T3321" s="36">
        <f t="shared" si="175"/>
        <v>0</v>
      </c>
      <c r="U3321" s="35"/>
      <c r="Z3321" s="36">
        <f t="shared" si="173"/>
        <v>0</v>
      </c>
      <c r="AA3321" s="35"/>
      <c r="AF3321" s="36">
        <f t="shared" si="174"/>
        <v>0</v>
      </c>
      <c r="AG3321" s="35"/>
    </row>
    <row r="3322" spans="11:33" ht="15" customHeight="1" x14ac:dyDescent="0.25">
      <c r="K3322" s="31"/>
      <c r="N3322" s="65"/>
      <c r="O3322" s="65"/>
      <c r="T3322" s="36">
        <f t="shared" si="175"/>
        <v>0</v>
      </c>
      <c r="U3322" s="35"/>
      <c r="Z3322" s="36">
        <f t="shared" si="173"/>
        <v>0</v>
      </c>
      <c r="AA3322" s="35"/>
      <c r="AF3322" s="36">
        <f t="shared" si="174"/>
        <v>0</v>
      </c>
      <c r="AG3322" s="35"/>
    </row>
    <row r="3323" spans="11:33" ht="15" customHeight="1" x14ac:dyDescent="0.25">
      <c r="K3323" s="31"/>
      <c r="N3323" s="65"/>
      <c r="O3323" s="65"/>
      <c r="T3323" s="36">
        <f t="shared" si="175"/>
        <v>0</v>
      </c>
      <c r="U3323" s="35"/>
      <c r="Z3323" s="36">
        <f t="shared" si="173"/>
        <v>0</v>
      </c>
      <c r="AA3323" s="35"/>
      <c r="AF3323" s="36">
        <f t="shared" si="174"/>
        <v>0</v>
      </c>
      <c r="AG3323" s="35"/>
    </row>
    <row r="3324" spans="11:33" ht="15" customHeight="1" x14ac:dyDescent="0.25">
      <c r="K3324" s="31"/>
      <c r="N3324" s="65"/>
      <c r="O3324" s="65"/>
      <c r="T3324" s="36">
        <f t="shared" si="175"/>
        <v>0</v>
      </c>
      <c r="U3324" s="35"/>
      <c r="Z3324" s="36">
        <f t="shared" si="173"/>
        <v>0</v>
      </c>
      <c r="AA3324" s="35"/>
      <c r="AF3324" s="36">
        <f t="shared" si="174"/>
        <v>0</v>
      </c>
      <c r="AG3324" s="35"/>
    </row>
    <row r="3325" spans="11:33" ht="15" customHeight="1" x14ac:dyDescent="0.25">
      <c r="K3325" s="31"/>
      <c r="N3325" s="65"/>
      <c r="O3325" s="65"/>
      <c r="T3325" s="36">
        <f t="shared" si="175"/>
        <v>0</v>
      </c>
      <c r="U3325" s="35"/>
      <c r="Z3325" s="36">
        <f t="shared" si="173"/>
        <v>0</v>
      </c>
      <c r="AA3325" s="35"/>
      <c r="AF3325" s="36">
        <f t="shared" si="174"/>
        <v>0</v>
      </c>
      <c r="AG3325" s="35"/>
    </row>
    <row r="3326" spans="11:33" ht="15" customHeight="1" x14ac:dyDescent="0.25">
      <c r="K3326" s="31"/>
      <c r="N3326" s="65"/>
      <c r="O3326" s="65"/>
      <c r="T3326" s="36">
        <f t="shared" si="175"/>
        <v>0</v>
      </c>
      <c r="U3326" s="35"/>
      <c r="Z3326" s="36">
        <f t="shared" si="173"/>
        <v>0</v>
      </c>
      <c r="AA3326" s="35"/>
      <c r="AF3326" s="36">
        <f t="shared" si="174"/>
        <v>0</v>
      </c>
      <c r="AG3326" s="35"/>
    </row>
    <row r="3327" spans="11:33" ht="15" customHeight="1" x14ac:dyDescent="0.25">
      <c r="K3327" s="31"/>
      <c r="N3327" s="65"/>
      <c r="O3327" s="65"/>
      <c r="T3327" s="36">
        <f t="shared" si="175"/>
        <v>0</v>
      </c>
      <c r="U3327" s="35"/>
      <c r="Z3327" s="36">
        <f t="shared" si="173"/>
        <v>0</v>
      </c>
      <c r="AA3327" s="35"/>
      <c r="AF3327" s="36">
        <f t="shared" si="174"/>
        <v>0</v>
      </c>
      <c r="AG3327" s="35"/>
    </row>
    <row r="3328" spans="11:33" ht="15" customHeight="1" x14ac:dyDescent="0.25">
      <c r="K3328" s="31"/>
      <c r="N3328" s="65"/>
      <c r="O3328" s="65"/>
      <c r="T3328" s="36">
        <f t="shared" si="175"/>
        <v>0</v>
      </c>
      <c r="U3328" s="35"/>
      <c r="Z3328" s="36">
        <f t="shared" si="173"/>
        <v>0</v>
      </c>
      <c r="AA3328" s="35"/>
      <c r="AF3328" s="36">
        <f t="shared" si="174"/>
        <v>0</v>
      </c>
      <c r="AG3328" s="35"/>
    </row>
    <row r="3329" spans="11:33" ht="15" customHeight="1" x14ac:dyDescent="0.25">
      <c r="K3329" s="31"/>
      <c r="N3329" s="65"/>
      <c r="O3329" s="65"/>
      <c r="T3329" s="36">
        <f t="shared" si="175"/>
        <v>0</v>
      </c>
      <c r="U3329" s="35"/>
      <c r="Z3329" s="36">
        <f t="shared" si="173"/>
        <v>0</v>
      </c>
      <c r="AA3329" s="35"/>
      <c r="AF3329" s="36">
        <f t="shared" si="174"/>
        <v>0</v>
      </c>
      <c r="AG3329" s="35"/>
    </row>
    <row r="3330" spans="11:33" ht="15" customHeight="1" x14ac:dyDescent="0.25">
      <c r="K3330" s="31"/>
      <c r="N3330" s="65"/>
      <c r="O3330" s="65"/>
      <c r="T3330" s="36">
        <f t="shared" si="175"/>
        <v>0</v>
      </c>
      <c r="U3330" s="35"/>
      <c r="Z3330" s="36">
        <f t="shared" si="173"/>
        <v>0</v>
      </c>
      <c r="AA3330" s="35"/>
      <c r="AF3330" s="36">
        <f t="shared" si="174"/>
        <v>0</v>
      </c>
      <c r="AG3330" s="35"/>
    </row>
    <row r="3331" spans="11:33" ht="15" customHeight="1" x14ac:dyDescent="0.25">
      <c r="K3331" s="31"/>
      <c r="N3331" s="65"/>
      <c r="O3331" s="65"/>
      <c r="T3331" s="36">
        <f t="shared" si="175"/>
        <v>0</v>
      </c>
      <c r="U3331" s="35"/>
      <c r="Z3331" s="36">
        <f t="shared" si="173"/>
        <v>0</v>
      </c>
      <c r="AA3331" s="35"/>
      <c r="AF3331" s="36">
        <f t="shared" si="174"/>
        <v>0</v>
      </c>
      <c r="AG3331" s="35"/>
    </row>
    <row r="3332" spans="11:33" ht="15" customHeight="1" x14ac:dyDescent="0.25">
      <c r="K3332" s="31"/>
      <c r="N3332" s="65"/>
      <c r="O3332" s="65"/>
      <c r="T3332" s="36">
        <f t="shared" si="175"/>
        <v>0</v>
      </c>
      <c r="U3332" s="35"/>
      <c r="Z3332" s="36">
        <f t="shared" ref="Z3332:Z3395" si="176">SUM(W3332:Y3332)</f>
        <v>0</v>
      </c>
      <c r="AA3332" s="35"/>
      <c r="AF3332" s="36">
        <f t="shared" ref="AF3332:AF3395" si="177">SUM(AC3332:AE3332)</f>
        <v>0</v>
      </c>
      <c r="AG3332" s="35"/>
    </row>
    <row r="3333" spans="11:33" ht="15" customHeight="1" x14ac:dyDescent="0.25">
      <c r="K3333" s="31"/>
      <c r="N3333" s="65"/>
      <c r="O3333" s="65"/>
      <c r="T3333" s="36">
        <f t="shared" si="175"/>
        <v>0</v>
      </c>
      <c r="U3333" s="35"/>
      <c r="Z3333" s="36">
        <f t="shared" si="176"/>
        <v>0</v>
      </c>
      <c r="AA3333" s="35"/>
      <c r="AF3333" s="36">
        <f t="shared" si="177"/>
        <v>0</v>
      </c>
      <c r="AG3333" s="35"/>
    </row>
    <row r="3334" spans="11:33" ht="15" customHeight="1" x14ac:dyDescent="0.25">
      <c r="K3334" s="31"/>
      <c r="N3334" s="65"/>
      <c r="O3334" s="65"/>
      <c r="T3334" s="36">
        <f t="shared" si="175"/>
        <v>0</v>
      </c>
      <c r="U3334" s="35"/>
      <c r="Z3334" s="36">
        <f t="shared" si="176"/>
        <v>0</v>
      </c>
      <c r="AA3334" s="35"/>
      <c r="AF3334" s="36">
        <f t="shared" si="177"/>
        <v>0</v>
      </c>
      <c r="AG3334" s="35"/>
    </row>
    <row r="3335" spans="11:33" ht="15" customHeight="1" x14ac:dyDescent="0.25">
      <c r="K3335" s="31"/>
      <c r="N3335" s="65"/>
      <c r="O3335" s="65"/>
      <c r="T3335" s="36">
        <f t="shared" si="175"/>
        <v>0</v>
      </c>
      <c r="U3335" s="35"/>
      <c r="Z3335" s="36">
        <f t="shared" si="176"/>
        <v>0</v>
      </c>
      <c r="AA3335" s="35"/>
      <c r="AF3335" s="36">
        <f t="shared" si="177"/>
        <v>0</v>
      </c>
      <c r="AG3335" s="35"/>
    </row>
    <row r="3336" spans="11:33" ht="15" customHeight="1" x14ac:dyDescent="0.25">
      <c r="K3336" s="31"/>
      <c r="N3336" s="65"/>
      <c r="O3336" s="65"/>
      <c r="T3336" s="36">
        <f t="shared" si="175"/>
        <v>0</v>
      </c>
      <c r="U3336" s="35"/>
      <c r="Z3336" s="36">
        <f t="shared" si="176"/>
        <v>0</v>
      </c>
      <c r="AA3336" s="35"/>
      <c r="AF3336" s="36">
        <f t="shared" si="177"/>
        <v>0</v>
      </c>
      <c r="AG3336" s="35"/>
    </row>
    <row r="3337" spans="11:33" ht="15" customHeight="1" x14ac:dyDescent="0.25">
      <c r="K3337" s="31"/>
      <c r="N3337" s="65"/>
      <c r="O3337" s="65"/>
      <c r="T3337" s="36">
        <f t="shared" si="175"/>
        <v>0</v>
      </c>
      <c r="U3337" s="35"/>
      <c r="Z3337" s="36">
        <f t="shared" si="176"/>
        <v>0</v>
      </c>
      <c r="AA3337" s="35"/>
      <c r="AF3337" s="36">
        <f t="shared" si="177"/>
        <v>0</v>
      </c>
      <c r="AG3337" s="35"/>
    </row>
    <row r="3338" spans="11:33" ht="15" customHeight="1" x14ac:dyDescent="0.25">
      <c r="K3338" s="31"/>
      <c r="N3338" s="65"/>
      <c r="O3338" s="65"/>
      <c r="T3338" s="36">
        <f t="shared" si="175"/>
        <v>0</v>
      </c>
      <c r="U3338" s="35"/>
      <c r="Z3338" s="36">
        <f t="shared" si="176"/>
        <v>0</v>
      </c>
      <c r="AA3338" s="35"/>
      <c r="AF3338" s="36">
        <f t="shared" si="177"/>
        <v>0</v>
      </c>
      <c r="AG3338" s="35"/>
    </row>
    <row r="3339" spans="11:33" ht="15" customHeight="1" x14ac:dyDescent="0.25">
      <c r="K3339" s="31"/>
      <c r="N3339" s="65"/>
      <c r="O3339" s="65"/>
      <c r="T3339" s="36">
        <f t="shared" si="175"/>
        <v>0</v>
      </c>
      <c r="U3339" s="35"/>
      <c r="Z3339" s="36">
        <f t="shared" si="176"/>
        <v>0</v>
      </c>
      <c r="AA3339" s="35"/>
      <c r="AF3339" s="36">
        <f t="shared" si="177"/>
        <v>0</v>
      </c>
      <c r="AG3339" s="35"/>
    </row>
    <row r="3340" spans="11:33" ht="15" customHeight="1" x14ac:dyDescent="0.25">
      <c r="K3340" s="31"/>
      <c r="N3340" s="65"/>
      <c r="O3340" s="65"/>
      <c r="T3340" s="36">
        <f t="shared" si="175"/>
        <v>0</v>
      </c>
      <c r="U3340" s="35"/>
      <c r="Z3340" s="36">
        <f t="shared" si="176"/>
        <v>0</v>
      </c>
      <c r="AA3340" s="35"/>
      <c r="AF3340" s="36">
        <f t="shared" si="177"/>
        <v>0</v>
      </c>
      <c r="AG3340" s="35"/>
    </row>
    <row r="3341" spans="11:33" ht="15" customHeight="1" x14ac:dyDescent="0.25">
      <c r="K3341" s="31"/>
      <c r="N3341" s="65"/>
      <c r="O3341" s="65"/>
      <c r="T3341" s="36">
        <f t="shared" si="175"/>
        <v>0</v>
      </c>
      <c r="U3341" s="35"/>
      <c r="Z3341" s="36">
        <f t="shared" si="176"/>
        <v>0</v>
      </c>
      <c r="AA3341" s="35"/>
      <c r="AF3341" s="36">
        <f t="shared" si="177"/>
        <v>0</v>
      </c>
      <c r="AG3341" s="35"/>
    </row>
    <row r="3342" spans="11:33" ht="15" customHeight="1" x14ac:dyDescent="0.25">
      <c r="K3342" s="31"/>
      <c r="N3342" s="65"/>
      <c r="O3342" s="65"/>
      <c r="T3342" s="36">
        <f t="shared" si="175"/>
        <v>0</v>
      </c>
      <c r="U3342" s="35"/>
      <c r="Z3342" s="36">
        <f t="shared" si="176"/>
        <v>0</v>
      </c>
      <c r="AA3342" s="35"/>
      <c r="AF3342" s="36">
        <f t="shared" si="177"/>
        <v>0</v>
      </c>
      <c r="AG3342" s="35"/>
    </row>
    <row r="3343" spans="11:33" ht="15" customHeight="1" x14ac:dyDescent="0.25">
      <c r="K3343" s="31"/>
      <c r="N3343" s="65"/>
      <c r="O3343" s="65"/>
      <c r="T3343" s="36">
        <f t="shared" si="175"/>
        <v>0</v>
      </c>
      <c r="U3343" s="35"/>
      <c r="Z3343" s="36">
        <f t="shared" si="176"/>
        <v>0</v>
      </c>
      <c r="AA3343" s="35"/>
      <c r="AF3343" s="36">
        <f t="shared" si="177"/>
        <v>0</v>
      </c>
      <c r="AG3343" s="35"/>
    </row>
    <row r="3344" spans="11:33" ht="15" customHeight="1" x14ac:dyDescent="0.25">
      <c r="K3344" s="31"/>
      <c r="N3344" s="65"/>
      <c r="O3344" s="65"/>
      <c r="T3344" s="36">
        <f t="shared" si="175"/>
        <v>0</v>
      </c>
      <c r="U3344" s="35"/>
      <c r="Z3344" s="36">
        <f t="shared" si="176"/>
        <v>0</v>
      </c>
      <c r="AA3344" s="35"/>
      <c r="AF3344" s="36">
        <f t="shared" si="177"/>
        <v>0</v>
      </c>
      <c r="AG3344" s="35"/>
    </row>
    <row r="3345" spans="11:33" ht="15" customHeight="1" x14ac:dyDescent="0.25">
      <c r="K3345" s="31"/>
      <c r="N3345" s="65"/>
      <c r="O3345" s="65"/>
      <c r="T3345" s="36">
        <f t="shared" si="175"/>
        <v>0</v>
      </c>
      <c r="U3345" s="35"/>
      <c r="Z3345" s="36">
        <f t="shared" si="176"/>
        <v>0</v>
      </c>
      <c r="AA3345" s="35"/>
      <c r="AF3345" s="36">
        <f t="shared" si="177"/>
        <v>0</v>
      </c>
      <c r="AG3345" s="35"/>
    </row>
    <row r="3346" spans="11:33" ht="15" customHeight="1" x14ac:dyDescent="0.25">
      <c r="K3346" s="31"/>
      <c r="N3346" s="65"/>
      <c r="O3346" s="65"/>
      <c r="T3346" s="36">
        <f t="shared" si="175"/>
        <v>0</v>
      </c>
      <c r="U3346" s="35"/>
      <c r="Z3346" s="36">
        <f t="shared" si="176"/>
        <v>0</v>
      </c>
      <c r="AA3346" s="35"/>
      <c r="AF3346" s="36">
        <f t="shared" si="177"/>
        <v>0</v>
      </c>
      <c r="AG3346" s="35"/>
    </row>
    <row r="3347" spans="11:33" ht="15" customHeight="1" x14ac:dyDescent="0.25">
      <c r="K3347" s="31"/>
      <c r="N3347" s="65"/>
      <c r="O3347" s="65"/>
      <c r="T3347" s="36">
        <f t="shared" si="175"/>
        <v>0</v>
      </c>
      <c r="U3347" s="35"/>
      <c r="Z3347" s="36">
        <f t="shared" si="176"/>
        <v>0</v>
      </c>
      <c r="AA3347" s="35"/>
      <c r="AF3347" s="36">
        <f t="shared" si="177"/>
        <v>0</v>
      </c>
      <c r="AG3347" s="35"/>
    </row>
    <row r="3348" spans="11:33" ht="15" customHeight="1" x14ac:dyDescent="0.25">
      <c r="K3348" s="31"/>
      <c r="N3348" s="65"/>
      <c r="O3348" s="65"/>
      <c r="T3348" s="36">
        <f t="shared" si="175"/>
        <v>0</v>
      </c>
      <c r="U3348" s="35"/>
      <c r="Z3348" s="36">
        <f t="shared" si="176"/>
        <v>0</v>
      </c>
      <c r="AA3348" s="35"/>
      <c r="AF3348" s="36">
        <f t="shared" si="177"/>
        <v>0</v>
      </c>
      <c r="AG3348" s="35"/>
    </row>
    <row r="3349" spans="11:33" ht="15" customHeight="1" x14ac:dyDescent="0.25">
      <c r="K3349" s="31"/>
      <c r="N3349" s="65"/>
      <c r="O3349" s="65"/>
      <c r="T3349" s="36">
        <f t="shared" si="175"/>
        <v>0</v>
      </c>
      <c r="U3349" s="35"/>
      <c r="Z3349" s="36">
        <f t="shared" si="176"/>
        <v>0</v>
      </c>
      <c r="AA3349" s="35"/>
      <c r="AF3349" s="36">
        <f t="shared" si="177"/>
        <v>0</v>
      </c>
      <c r="AG3349" s="35"/>
    </row>
    <row r="3350" spans="11:33" ht="15" customHeight="1" x14ac:dyDescent="0.25">
      <c r="K3350" s="31"/>
      <c r="N3350" s="65"/>
      <c r="O3350" s="65"/>
      <c r="T3350" s="36">
        <f t="shared" si="175"/>
        <v>0</v>
      </c>
      <c r="U3350" s="35"/>
      <c r="Z3350" s="36">
        <f t="shared" si="176"/>
        <v>0</v>
      </c>
      <c r="AA3350" s="35"/>
      <c r="AF3350" s="36">
        <f t="shared" si="177"/>
        <v>0</v>
      </c>
      <c r="AG3350" s="35"/>
    </row>
    <row r="3351" spans="11:33" ht="15" customHeight="1" x14ac:dyDescent="0.25">
      <c r="K3351" s="31"/>
      <c r="N3351" s="65"/>
      <c r="O3351" s="65"/>
      <c r="T3351" s="36">
        <f t="shared" si="175"/>
        <v>0</v>
      </c>
      <c r="U3351" s="35"/>
      <c r="Z3351" s="36">
        <f t="shared" si="176"/>
        <v>0</v>
      </c>
      <c r="AA3351" s="35"/>
      <c r="AF3351" s="36">
        <f t="shared" si="177"/>
        <v>0</v>
      </c>
      <c r="AG3351" s="35"/>
    </row>
    <row r="3352" spans="11:33" ht="15" customHeight="1" x14ac:dyDescent="0.25">
      <c r="K3352" s="31"/>
      <c r="N3352" s="65"/>
      <c r="O3352" s="65"/>
      <c r="T3352" s="36">
        <f t="shared" si="175"/>
        <v>0</v>
      </c>
      <c r="U3352" s="35"/>
      <c r="Z3352" s="36">
        <f t="shared" si="176"/>
        <v>0</v>
      </c>
      <c r="AA3352" s="35"/>
      <c r="AF3352" s="36">
        <f t="shared" si="177"/>
        <v>0</v>
      </c>
      <c r="AG3352" s="35"/>
    </row>
    <row r="3353" spans="11:33" ht="15" customHeight="1" x14ac:dyDescent="0.25">
      <c r="K3353" s="31"/>
      <c r="N3353" s="65"/>
      <c r="O3353" s="65"/>
      <c r="T3353" s="36">
        <f t="shared" si="175"/>
        <v>0</v>
      </c>
      <c r="U3353" s="35"/>
      <c r="Z3353" s="36">
        <f t="shared" si="176"/>
        <v>0</v>
      </c>
      <c r="AA3353" s="35"/>
      <c r="AF3353" s="36">
        <f t="shared" si="177"/>
        <v>0</v>
      </c>
      <c r="AG3353" s="35"/>
    </row>
    <row r="3354" spans="11:33" ht="15" customHeight="1" x14ac:dyDescent="0.25">
      <c r="K3354" s="31"/>
      <c r="N3354" s="65"/>
      <c r="O3354" s="65"/>
      <c r="T3354" s="36">
        <f t="shared" si="175"/>
        <v>0</v>
      </c>
      <c r="U3354" s="35"/>
      <c r="Z3354" s="36">
        <f t="shared" si="176"/>
        <v>0</v>
      </c>
      <c r="AA3354" s="35"/>
      <c r="AF3354" s="36">
        <f t="shared" si="177"/>
        <v>0</v>
      </c>
      <c r="AG3354" s="35"/>
    </row>
    <row r="3355" spans="11:33" ht="15" customHeight="1" x14ac:dyDescent="0.25">
      <c r="K3355" s="31"/>
      <c r="N3355" s="65"/>
      <c r="O3355" s="65"/>
      <c r="T3355" s="36">
        <f t="shared" si="175"/>
        <v>0</v>
      </c>
      <c r="U3355" s="35"/>
      <c r="Z3355" s="36">
        <f t="shared" si="176"/>
        <v>0</v>
      </c>
      <c r="AA3355" s="35"/>
      <c r="AF3355" s="36">
        <f t="shared" si="177"/>
        <v>0</v>
      </c>
      <c r="AG3355" s="35"/>
    </row>
    <row r="3356" spans="11:33" ht="15" customHeight="1" x14ac:dyDescent="0.25">
      <c r="K3356" s="31"/>
      <c r="N3356" s="65"/>
      <c r="O3356" s="65"/>
      <c r="T3356" s="36">
        <f t="shared" si="175"/>
        <v>0</v>
      </c>
      <c r="U3356" s="35"/>
      <c r="Z3356" s="36">
        <f t="shared" si="176"/>
        <v>0</v>
      </c>
      <c r="AA3356" s="35"/>
      <c r="AF3356" s="36">
        <f t="shared" si="177"/>
        <v>0</v>
      </c>
      <c r="AG3356" s="35"/>
    </row>
    <row r="3357" spans="11:33" ht="15" customHeight="1" x14ac:dyDescent="0.25">
      <c r="K3357" s="31"/>
      <c r="N3357" s="65"/>
      <c r="O3357" s="65"/>
      <c r="T3357" s="36">
        <f t="shared" si="175"/>
        <v>0</v>
      </c>
      <c r="U3357" s="35"/>
      <c r="Z3357" s="36">
        <f t="shared" si="176"/>
        <v>0</v>
      </c>
      <c r="AA3357" s="35"/>
      <c r="AF3357" s="36">
        <f t="shared" si="177"/>
        <v>0</v>
      </c>
      <c r="AG3357" s="35"/>
    </row>
    <row r="3358" spans="11:33" ht="15" customHeight="1" x14ac:dyDescent="0.25">
      <c r="K3358" s="31"/>
      <c r="N3358" s="65"/>
      <c r="O3358" s="65"/>
      <c r="T3358" s="36">
        <f t="shared" si="175"/>
        <v>0</v>
      </c>
      <c r="U3358" s="35"/>
      <c r="Z3358" s="36">
        <f t="shared" si="176"/>
        <v>0</v>
      </c>
      <c r="AA3358" s="35"/>
      <c r="AF3358" s="36">
        <f t="shared" si="177"/>
        <v>0</v>
      </c>
      <c r="AG3358" s="35"/>
    </row>
    <row r="3359" spans="11:33" ht="15" customHeight="1" x14ac:dyDescent="0.25">
      <c r="K3359" s="31"/>
      <c r="N3359" s="65"/>
      <c r="O3359" s="65"/>
      <c r="T3359" s="36">
        <f t="shared" si="175"/>
        <v>0</v>
      </c>
      <c r="U3359" s="35"/>
      <c r="Z3359" s="36">
        <f t="shared" si="176"/>
        <v>0</v>
      </c>
      <c r="AA3359" s="35"/>
      <c r="AF3359" s="36">
        <f t="shared" si="177"/>
        <v>0</v>
      </c>
      <c r="AG3359" s="35"/>
    </row>
    <row r="3360" spans="11:33" ht="15" customHeight="1" x14ac:dyDescent="0.25">
      <c r="K3360" s="31"/>
      <c r="N3360" s="65"/>
      <c r="O3360" s="65"/>
      <c r="T3360" s="36">
        <f t="shared" si="175"/>
        <v>0</v>
      </c>
      <c r="U3360" s="35"/>
      <c r="Z3360" s="36">
        <f t="shared" si="176"/>
        <v>0</v>
      </c>
      <c r="AA3360" s="35"/>
      <c r="AF3360" s="36">
        <f t="shared" si="177"/>
        <v>0</v>
      </c>
      <c r="AG3360" s="35"/>
    </row>
    <row r="3361" spans="11:33" ht="15" customHeight="1" x14ac:dyDescent="0.25">
      <c r="K3361" s="31"/>
      <c r="N3361" s="65"/>
      <c r="O3361" s="65"/>
      <c r="T3361" s="36">
        <f t="shared" si="175"/>
        <v>0</v>
      </c>
      <c r="U3361" s="35"/>
      <c r="Z3361" s="36">
        <f t="shared" si="176"/>
        <v>0</v>
      </c>
      <c r="AA3361" s="35"/>
      <c r="AF3361" s="36">
        <f t="shared" si="177"/>
        <v>0</v>
      </c>
      <c r="AG3361" s="35"/>
    </row>
    <row r="3362" spans="11:33" ht="15" customHeight="1" x14ac:dyDescent="0.25">
      <c r="K3362" s="31"/>
      <c r="N3362" s="65"/>
      <c r="O3362" s="65"/>
      <c r="T3362" s="36">
        <f t="shared" ref="T3362:T3425" si="178">SUM(Q3362:S3362)</f>
        <v>0</v>
      </c>
      <c r="U3362" s="35"/>
      <c r="Z3362" s="36">
        <f t="shared" si="176"/>
        <v>0</v>
      </c>
      <c r="AA3362" s="35"/>
      <c r="AF3362" s="36">
        <f t="shared" si="177"/>
        <v>0</v>
      </c>
      <c r="AG3362" s="35"/>
    </row>
    <row r="3363" spans="11:33" ht="15" customHeight="1" x14ac:dyDescent="0.25">
      <c r="K3363" s="31"/>
      <c r="N3363" s="65"/>
      <c r="O3363" s="65"/>
      <c r="T3363" s="36">
        <f t="shared" si="178"/>
        <v>0</v>
      </c>
      <c r="U3363" s="35"/>
      <c r="Z3363" s="36">
        <f t="shared" si="176"/>
        <v>0</v>
      </c>
      <c r="AA3363" s="35"/>
      <c r="AF3363" s="36">
        <f t="shared" si="177"/>
        <v>0</v>
      </c>
      <c r="AG3363" s="35"/>
    </row>
    <row r="3364" spans="11:33" ht="15" customHeight="1" x14ac:dyDescent="0.25">
      <c r="K3364" s="31"/>
      <c r="N3364" s="65"/>
      <c r="O3364" s="65"/>
      <c r="T3364" s="36">
        <f t="shared" si="178"/>
        <v>0</v>
      </c>
      <c r="U3364" s="35"/>
      <c r="Z3364" s="36">
        <f t="shared" si="176"/>
        <v>0</v>
      </c>
      <c r="AA3364" s="35"/>
      <c r="AF3364" s="36">
        <f t="shared" si="177"/>
        <v>0</v>
      </c>
      <c r="AG3364" s="35"/>
    </row>
    <row r="3365" spans="11:33" ht="15" customHeight="1" x14ac:dyDescent="0.25">
      <c r="K3365" s="31"/>
      <c r="N3365" s="65"/>
      <c r="O3365" s="65"/>
      <c r="T3365" s="36">
        <f t="shared" si="178"/>
        <v>0</v>
      </c>
      <c r="U3365" s="35"/>
      <c r="Z3365" s="36">
        <f t="shared" si="176"/>
        <v>0</v>
      </c>
      <c r="AA3365" s="35"/>
      <c r="AF3365" s="36">
        <f t="shared" si="177"/>
        <v>0</v>
      </c>
      <c r="AG3365" s="35"/>
    </row>
    <row r="3366" spans="11:33" ht="15" customHeight="1" x14ac:dyDescent="0.25">
      <c r="K3366" s="31"/>
      <c r="N3366" s="65"/>
      <c r="O3366" s="65"/>
      <c r="T3366" s="36">
        <f t="shared" si="178"/>
        <v>0</v>
      </c>
      <c r="U3366" s="35"/>
      <c r="Z3366" s="36">
        <f t="shared" si="176"/>
        <v>0</v>
      </c>
      <c r="AA3366" s="35"/>
      <c r="AF3366" s="36">
        <f t="shared" si="177"/>
        <v>0</v>
      </c>
      <c r="AG3366" s="35"/>
    </row>
    <row r="3367" spans="11:33" ht="15" customHeight="1" x14ac:dyDescent="0.25">
      <c r="K3367" s="31"/>
      <c r="N3367" s="65"/>
      <c r="O3367" s="65"/>
      <c r="T3367" s="36">
        <f t="shared" si="178"/>
        <v>0</v>
      </c>
      <c r="U3367" s="35"/>
      <c r="Z3367" s="36">
        <f t="shared" si="176"/>
        <v>0</v>
      </c>
      <c r="AA3367" s="35"/>
      <c r="AF3367" s="36">
        <f t="shared" si="177"/>
        <v>0</v>
      </c>
      <c r="AG3367" s="35"/>
    </row>
    <row r="3368" spans="11:33" ht="15" customHeight="1" x14ac:dyDescent="0.25">
      <c r="K3368" s="31"/>
      <c r="N3368" s="65"/>
      <c r="O3368" s="65"/>
      <c r="T3368" s="36">
        <f t="shared" si="178"/>
        <v>0</v>
      </c>
      <c r="U3368" s="35"/>
      <c r="Z3368" s="36">
        <f t="shared" si="176"/>
        <v>0</v>
      </c>
      <c r="AA3368" s="35"/>
      <c r="AF3368" s="36">
        <f t="shared" si="177"/>
        <v>0</v>
      </c>
      <c r="AG3368" s="35"/>
    </row>
    <row r="3369" spans="11:33" ht="15" customHeight="1" x14ac:dyDescent="0.25">
      <c r="K3369" s="31"/>
      <c r="N3369" s="65"/>
      <c r="O3369" s="65"/>
      <c r="T3369" s="36">
        <f t="shared" si="178"/>
        <v>0</v>
      </c>
      <c r="U3369" s="35"/>
      <c r="Z3369" s="36">
        <f t="shared" si="176"/>
        <v>0</v>
      </c>
      <c r="AA3369" s="35"/>
      <c r="AF3369" s="36">
        <f t="shared" si="177"/>
        <v>0</v>
      </c>
      <c r="AG3369" s="35"/>
    </row>
    <row r="3370" spans="11:33" ht="15" customHeight="1" x14ac:dyDescent="0.25">
      <c r="K3370" s="31"/>
      <c r="N3370" s="65"/>
      <c r="O3370" s="65"/>
      <c r="T3370" s="36">
        <f t="shared" si="178"/>
        <v>0</v>
      </c>
      <c r="U3370" s="35"/>
      <c r="Z3370" s="36">
        <f t="shared" si="176"/>
        <v>0</v>
      </c>
      <c r="AA3370" s="35"/>
      <c r="AF3370" s="36">
        <f t="shared" si="177"/>
        <v>0</v>
      </c>
      <c r="AG3370" s="35"/>
    </row>
    <row r="3371" spans="11:33" ht="15" customHeight="1" x14ac:dyDescent="0.25">
      <c r="K3371" s="31"/>
      <c r="N3371" s="65"/>
      <c r="O3371" s="65"/>
      <c r="T3371" s="36">
        <f t="shared" si="178"/>
        <v>0</v>
      </c>
      <c r="U3371" s="35"/>
      <c r="Z3371" s="36">
        <f t="shared" si="176"/>
        <v>0</v>
      </c>
      <c r="AA3371" s="35"/>
      <c r="AF3371" s="36">
        <f t="shared" si="177"/>
        <v>0</v>
      </c>
      <c r="AG3371" s="35"/>
    </row>
    <row r="3372" spans="11:33" ht="15" customHeight="1" x14ac:dyDescent="0.25">
      <c r="K3372" s="31"/>
      <c r="N3372" s="65"/>
      <c r="O3372" s="65"/>
      <c r="T3372" s="36">
        <f t="shared" si="178"/>
        <v>0</v>
      </c>
      <c r="U3372" s="35"/>
      <c r="Z3372" s="36">
        <f t="shared" si="176"/>
        <v>0</v>
      </c>
      <c r="AA3372" s="35"/>
      <c r="AF3372" s="36">
        <f t="shared" si="177"/>
        <v>0</v>
      </c>
      <c r="AG3372" s="35"/>
    </row>
    <row r="3373" spans="11:33" ht="15" customHeight="1" x14ac:dyDescent="0.25">
      <c r="K3373" s="31"/>
      <c r="N3373" s="65"/>
      <c r="O3373" s="65"/>
      <c r="T3373" s="36">
        <f t="shared" si="178"/>
        <v>0</v>
      </c>
      <c r="U3373" s="35"/>
      <c r="Z3373" s="36">
        <f t="shared" si="176"/>
        <v>0</v>
      </c>
      <c r="AA3373" s="35"/>
      <c r="AF3373" s="36">
        <f t="shared" si="177"/>
        <v>0</v>
      </c>
      <c r="AG3373" s="35"/>
    </row>
    <row r="3374" spans="11:33" ht="15" customHeight="1" x14ac:dyDescent="0.25">
      <c r="K3374" s="31"/>
      <c r="N3374" s="65"/>
      <c r="O3374" s="65"/>
      <c r="T3374" s="36">
        <f t="shared" si="178"/>
        <v>0</v>
      </c>
      <c r="U3374" s="35"/>
      <c r="Z3374" s="36">
        <f t="shared" si="176"/>
        <v>0</v>
      </c>
      <c r="AA3374" s="35"/>
      <c r="AF3374" s="36">
        <f t="shared" si="177"/>
        <v>0</v>
      </c>
      <c r="AG3374" s="35"/>
    </row>
    <row r="3375" spans="11:33" ht="15" customHeight="1" x14ac:dyDescent="0.25">
      <c r="K3375" s="31"/>
      <c r="N3375" s="65"/>
      <c r="O3375" s="65"/>
      <c r="T3375" s="36">
        <f t="shared" si="178"/>
        <v>0</v>
      </c>
      <c r="U3375" s="35"/>
      <c r="Z3375" s="36">
        <f t="shared" si="176"/>
        <v>0</v>
      </c>
      <c r="AA3375" s="35"/>
      <c r="AF3375" s="36">
        <f t="shared" si="177"/>
        <v>0</v>
      </c>
      <c r="AG3375" s="35"/>
    </row>
    <row r="3376" spans="11:33" ht="15" customHeight="1" x14ac:dyDescent="0.25">
      <c r="K3376" s="31"/>
      <c r="N3376" s="65"/>
      <c r="O3376" s="65"/>
      <c r="T3376" s="36">
        <f t="shared" si="178"/>
        <v>0</v>
      </c>
      <c r="U3376" s="35"/>
      <c r="Z3376" s="36">
        <f t="shared" si="176"/>
        <v>0</v>
      </c>
      <c r="AA3376" s="35"/>
      <c r="AF3376" s="36">
        <f t="shared" si="177"/>
        <v>0</v>
      </c>
      <c r="AG3376" s="35"/>
    </row>
    <row r="3377" spans="11:33" ht="15" customHeight="1" x14ac:dyDescent="0.25">
      <c r="K3377" s="31"/>
      <c r="N3377" s="65"/>
      <c r="O3377" s="65"/>
      <c r="T3377" s="36">
        <f t="shared" si="178"/>
        <v>0</v>
      </c>
      <c r="U3377" s="35"/>
      <c r="Z3377" s="36">
        <f t="shared" si="176"/>
        <v>0</v>
      </c>
      <c r="AA3377" s="35"/>
      <c r="AF3377" s="36">
        <f t="shared" si="177"/>
        <v>0</v>
      </c>
      <c r="AG3377" s="35"/>
    </row>
    <row r="3378" spans="11:33" ht="15" customHeight="1" x14ac:dyDescent="0.25">
      <c r="K3378" s="31"/>
      <c r="N3378" s="65"/>
      <c r="O3378" s="65"/>
      <c r="T3378" s="36">
        <f t="shared" si="178"/>
        <v>0</v>
      </c>
      <c r="U3378" s="35"/>
      <c r="Z3378" s="36">
        <f t="shared" si="176"/>
        <v>0</v>
      </c>
      <c r="AA3378" s="35"/>
      <c r="AF3378" s="36">
        <f t="shared" si="177"/>
        <v>0</v>
      </c>
      <c r="AG3378" s="35"/>
    </row>
    <row r="3379" spans="11:33" ht="15" customHeight="1" x14ac:dyDescent="0.25">
      <c r="K3379" s="31"/>
      <c r="N3379" s="65"/>
      <c r="O3379" s="65"/>
      <c r="T3379" s="36">
        <f t="shared" si="178"/>
        <v>0</v>
      </c>
      <c r="U3379" s="35"/>
      <c r="Z3379" s="36">
        <f t="shared" si="176"/>
        <v>0</v>
      </c>
      <c r="AA3379" s="35"/>
      <c r="AF3379" s="36">
        <f t="shared" si="177"/>
        <v>0</v>
      </c>
      <c r="AG3379" s="35"/>
    </row>
    <row r="3380" spans="11:33" ht="15" customHeight="1" x14ac:dyDescent="0.25">
      <c r="K3380" s="31"/>
      <c r="N3380" s="65"/>
      <c r="O3380" s="65"/>
      <c r="T3380" s="36">
        <f t="shared" si="178"/>
        <v>0</v>
      </c>
      <c r="U3380" s="35"/>
      <c r="Z3380" s="36">
        <f t="shared" si="176"/>
        <v>0</v>
      </c>
      <c r="AA3380" s="35"/>
      <c r="AF3380" s="36">
        <f t="shared" si="177"/>
        <v>0</v>
      </c>
      <c r="AG3380" s="35"/>
    </row>
    <row r="3381" spans="11:33" ht="15" customHeight="1" x14ac:dyDescent="0.25">
      <c r="K3381" s="31"/>
      <c r="N3381" s="65"/>
      <c r="O3381" s="65"/>
      <c r="T3381" s="36">
        <f t="shared" si="178"/>
        <v>0</v>
      </c>
      <c r="U3381" s="35"/>
      <c r="Z3381" s="36">
        <f t="shared" si="176"/>
        <v>0</v>
      </c>
      <c r="AA3381" s="35"/>
      <c r="AF3381" s="36">
        <f t="shared" si="177"/>
        <v>0</v>
      </c>
      <c r="AG3381" s="35"/>
    </row>
    <row r="3382" spans="11:33" ht="15" customHeight="1" x14ac:dyDescent="0.25">
      <c r="K3382" s="31"/>
      <c r="N3382" s="65"/>
      <c r="O3382" s="65"/>
      <c r="T3382" s="36">
        <f t="shared" si="178"/>
        <v>0</v>
      </c>
      <c r="U3382" s="35"/>
      <c r="Z3382" s="36">
        <f t="shared" si="176"/>
        <v>0</v>
      </c>
      <c r="AA3382" s="35"/>
      <c r="AF3382" s="36">
        <f t="shared" si="177"/>
        <v>0</v>
      </c>
      <c r="AG3382" s="35"/>
    </row>
    <row r="3383" spans="11:33" ht="15" customHeight="1" x14ac:dyDescent="0.25">
      <c r="K3383" s="31"/>
      <c r="N3383" s="65"/>
      <c r="O3383" s="65"/>
      <c r="T3383" s="36">
        <f t="shared" si="178"/>
        <v>0</v>
      </c>
      <c r="U3383" s="35"/>
      <c r="Z3383" s="36">
        <f t="shared" si="176"/>
        <v>0</v>
      </c>
      <c r="AA3383" s="35"/>
      <c r="AF3383" s="36">
        <f t="shared" si="177"/>
        <v>0</v>
      </c>
      <c r="AG3383" s="35"/>
    </row>
    <row r="3384" spans="11:33" ht="15" customHeight="1" x14ac:dyDescent="0.25">
      <c r="K3384" s="31"/>
      <c r="N3384" s="65"/>
      <c r="O3384" s="65"/>
      <c r="T3384" s="36">
        <f t="shared" si="178"/>
        <v>0</v>
      </c>
      <c r="U3384" s="35"/>
      <c r="Z3384" s="36">
        <f t="shared" si="176"/>
        <v>0</v>
      </c>
      <c r="AA3384" s="35"/>
      <c r="AF3384" s="36">
        <f t="shared" si="177"/>
        <v>0</v>
      </c>
      <c r="AG3384" s="35"/>
    </row>
    <row r="3385" spans="11:33" ht="15" customHeight="1" x14ac:dyDescent="0.25">
      <c r="K3385" s="31"/>
      <c r="N3385" s="65"/>
      <c r="O3385" s="65"/>
      <c r="T3385" s="36">
        <f t="shared" si="178"/>
        <v>0</v>
      </c>
      <c r="U3385" s="35"/>
      <c r="Z3385" s="36">
        <f t="shared" si="176"/>
        <v>0</v>
      </c>
      <c r="AA3385" s="35"/>
      <c r="AF3385" s="36">
        <f t="shared" si="177"/>
        <v>0</v>
      </c>
      <c r="AG3385" s="35"/>
    </row>
    <row r="3386" spans="11:33" ht="15" customHeight="1" x14ac:dyDescent="0.25">
      <c r="K3386" s="31"/>
      <c r="N3386" s="65"/>
      <c r="O3386" s="65"/>
      <c r="T3386" s="36">
        <f t="shared" si="178"/>
        <v>0</v>
      </c>
      <c r="U3386" s="35"/>
      <c r="Z3386" s="36">
        <f t="shared" si="176"/>
        <v>0</v>
      </c>
      <c r="AA3386" s="35"/>
      <c r="AF3386" s="36">
        <f t="shared" si="177"/>
        <v>0</v>
      </c>
      <c r="AG3386" s="35"/>
    </row>
    <row r="3387" spans="11:33" ht="15" customHeight="1" x14ac:dyDescent="0.25">
      <c r="K3387" s="31"/>
      <c r="N3387" s="65"/>
      <c r="O3387" s="65"/>
      <c r="T3387" s="36">
        <f t="shared" si="178"/>
        <v>0</v>
      </c>
      <c r="U3387" s="35"/>
      <c r="Z3387" s="36">
        <f t="shared" si="176"/>
        <v>0</v>
      </c>
      <c r="AA3387" s="35"/>
      <c r="AF3387" s="36">
        <f t="shared" si="177"/>
        <v>0</v>
      </c>
      <c r="AG3387" s="35"/>
    </row>
    <row r="3388" spans="11:33" ht="15" customHeight="1" x14ac:dyDescent="0.25">
      <c r="K3388" s="31"/>
      <c r="N3388" s="65"/>
      <c r="O3388" s="65"/>
      <c r="T3388" s="36">
        <f t="shared" si="178"/>
        <v>0</v>
      </c>
      <c r="U3388" s="35"/>
      <c r="Z3388" s="36">
        <f t="shared" si="176"/>
        <v>0</v>
      </c>
      <c r="AA3388" s="35"/>
      <c r="AF3388" s="36">
        <f t="shared" si="177"/>
        <v>0</v>
      </c>
      <c r="AG3388" s="35"/>
    </row>
    <row r="3389" spans="11:33" ht="15" customHeight="1" x14ac:dyDescent="0.25">
      <c r="K3389" s="31"/>
      <c r="N3389" s="65"/>
      <c r="O3389" s="65"/>
      <c r="T3389" s="36">
        <f t="shared" si="178"/>
        <v>0</v>
      </c>
      <c r="U3389" s="35"/>
      <c r="Z3389" s="36">
        <f t="shared" si="176"/>
        <v>0</v>
      </c>
      <c r="AA3389" s="35"/>
      <c r="AF3389" s="36">
        <f t="shared" si="177"/>
        <v>0</v>
      </c>
      <c r="AG3389" s="35"/>
    </row>
    <row r="3390" spans="11:33" ht="15" customHeight="1" x14ac:dyDescent="0.25">
      <c r="K3390" s="31"/>
      <c r="N3390" s="65"/>
      <c r="O3390" s="65"/>
      <c r="T3390" s="36">
        <f t="shared" si="178"/>
        <v>0</v>
      </c>
      <c r="U3390" s="35"/>
      <c r="Z3390" s="36">
        <f t="shared" si="176"/>
        <v>0</v>
      </c>
      <c r="AA3390" s="35"/>
      <c r="AF3390" s="36">
        <f t="shared" si="177"/>
        <v>0</v>
      </c>
      <c r="AG3390" s="35"/>
    </row>
    <row r="3391" spans="11:33" ht="15" customHeight="1" x14ac:dyDescent="0.25">
      <c r="K3391" s="31"/>
      <c r="N3391" s="65"/>
      <c r="O3391" s="65"/>
      <c r="T3391" s="36">
        <f t="shared" si="178"/>
        <v>0</v>
      </c>
      <c r="U3391" s="35"/>
      <c r="Z3391" s="36">
        <f t="shared" si="176"/>
        <v>0</v>
      </c>
      <c r="AA3391" s="35"/>
      <c r="AF3391" s="36">
        <f t="shared" si="177"/>
        <v>0</v>
      </c>
      <c r="AG3391" s="35"/>
    </row>
    <row r="3392" spans="11:33" ht="15" customHeight="1" x14ac:dyDescent="0.25">
      <c r="K3392" s="31"/>
      <c r="N3392" s="65"/>
      <c r="O3392" s="65"/>
      <c r="T3392" s="36">
        <f t="shared" si="178"/>
        <v>0</v>
      </c>
      <c r="U3392" s="35"/>
      <c r="Z3392" s="36">
        <f t="shared" si="176"/>
        <v>0</v>
      </c>
      <c r="AA3392" s="35"/>
      <c r="AF3392" s="36">
        <f t="shared" si="177"/>
        <v>0</v>
      </c>
      <c r="AG3392" s="35"/>
    </row>
    <row r="3393" spans="11:33" ht="15" customHeight="1" x14ac:dyDescent="0.25">
      <c r="K3393" s="31"/>
      <c r="N3393" s="65"/>
      <c r="O3393" s="65"/>
      <c r="T3393" s="36">
        <f t="shared" si="178"/>
        <v>0</v>
      </c>
      <c r="U3393" s="35"/>
      <c r="Z3393" s="36">
        <f t="shared" si="176"/>
        <v>0</v>
      </c>
      <c r="AA3393" s="35"/>
      <c r="AF3393" s="36">
        <f t="shared" si="177"/>
        <v>0</v>
      </c>
      <c r="AG3393" s="35"/>
    </row>
    <row r="3394" spans="11:33" ht="15" customHeight="1" x14ac:dyDescent="0.25">
      <c r="K3394" s="31"/>
      <c r="N3394" s="65"/>
      <c r="O3394" s="65"/>
      <c r="T3394" s="36">
        <f t="shared" si="178"/>
        <v>0</v>
      </c>
      <c r="U3394" s="35"/>
      <c r="Z3394" s="36">
        <f t="shared" si="176"/>
        <v>0</v>
      </c>
      <c r="AA3394" s="35"/>
      <c r="AF3394" s="36">
        <f t="shared" si="177"/>
        <v>0</v>
      </c>
      <c r="AG3394" s="35"/>
    </row>
    <row r="3395" spans="11:33" ht="15" customHeight="1" x14ac:dyDescent="0.25">
      <c r="K3395" s="31"/>
      <c r="N3395" s="65"/>
      <c r="O3395" s="65"/>
      <c r="T3395" s="36">
        <f t="shared" si="178"/>
        <v>0</v>
      </c>
      <c r="U3395" s="35"/>
      <c r="Z3395" s="36">
        <f t="shared" si="176"/>
        <v>0</v>
      </c>
      <c r="AA3395" s="35"/>
      <c r="AF3395" s="36">
        <f t="shared" si="177"/>
        <v>0</v>
      </c>
      <c r="AG3395" s="35"/>
    </row>
    <row r="3396" spans="11:33" ht="15" customHeight="1" x14ac:dyDescent="0.25">
      <c r="K3396" s="31"/>
      <c r="N3396" s="65"/>
      <c r="O3396" s="65"/>
      <c r="T3396" s="36">
        <f t="shared" si="178"/>
        <v>0</v>
      </c>
      <c r="U3396" s="35"/>
      <c r="Z3396" s="36">
        <f t="shared" ref="Z3396:Z3459" si="179">SUM(W3396:Y3396)</f>
        <v>0</v>
      </c>
      <c r="AA3396" s="35"/>
      <c r="AF3396" s="36">
        <f t="shared" ref="AF3396:AF3459" si="180">SUM(AC3396:AE3396)</f>
        <v>0</v>
      </c>
      <c r="AG3396" s="35"/>
    </row>
    <row r="3397" spans="11:33" ht="15" customHeight="1" x14ac:dyDescent="0.25">
      <c r="K3397" s="31"/>
      <c r="N3397" s="65"/>
      <c r="O3397" s="65"/>
      <c r="T3397" s="36">
        <f t="shared" si="178"/>
        <v>0</v>
      </c>
      <c r="U3397" s="35"/>
      <c r="Z3397" s="36">
        <f t="shared" si="179"/>
        <v>0</v>
      </c>
      <c r="AA3397" s="35"/>
      <c r="AF3397" s="36">
        <f t="shared" si="180"/>
        <v>0</v>
      </c>
      <c r="AG3397" s="35"/>
    </row>
    <row r="3398" spans="11:33" ht="15" customHeight="1" x14ac:dyDescent="0.25">
      <c r="K3398" s="31"/>
      <c r="N3398" s="65"/>
      <c r="O3398" s="65"/>
      <c r="T3398" s="36">
        <f t="shared" si="178"/>
        <v>0</v>
      </c>
      <c r="U3398" s="35"/>
      <c r="Z3398" s="36">
        <f t="shared" si="179"/>
        <v>0</v>
      </c>
      <c r="AA3398" s="35"/>
      <c r="AF3398" s="36">
        <f t="shared" si="180"/>
        <v>0</v>
      </c>
      <c r="AG3398" s="35"/>
    </row>
    <row r="3399" spans="11:33" ht="15" customHeight="1" x14ac:dyDescent="0.25">
      <c r="K3399" s="31"/>
      <c r="N3399" s="65"/>
      <c r="O3399" s="65"/>
      <c r="T3399" s="36">
        <f t="shared" si="178"/>
        <v>0</v>
      </c>
      <c r="U3399" s="35"/>
      <c r="Z3399" s="36">
        <f t="shared" si="179"/>
        <v>0</v>
      </c>
      <c r="AA3399" s="35"/>
      <c r="AF3399" s="36">
        <f t="shared" si="180"/>
        <v>0</v>
      </c>
      <c r="AG3399" s="35"/>
    </row>
    <row r="3400" spans="11:33" ht="15" customHeight="1" x14ac:dyDescent="0.25">
      <c r="K3400" s="31"/>
      <c r="N3400" s="65"/>
      <c r="O3400" s="65"/>
      <c r="T3400" s="36">
        <f t="shared" si="178"/>
        <v>0</v>
      </c>
      <c r="U3400" s="35"/>
      <c r="Z3400" s="36">
        <f t="shared" si="179"/>
        <v>0</v>
      </c>
      <c r="AA3400" s="35"/>
      <c r="AF3400" s="36">
        <f t="shared" si="180"/>
        <v>0</v>
      </c>
      <c r="AG3400" s="35"/>
    </row>
    <row r="3401" spans="11:33" ht="15" customHeight="1" x14ac:dyDescent="0.25">
      <c r="K3401" s="31"/>
      <c r="N3401" s="65"/>
      <c r="O3401" s="65"/>
      <c r="T3401" s="36">
        <f t="shared" si="178"/>
        <v>0</v>
      </c>
      <c r="U3401" s="35"/>
      <c r="Z3401" s="36">
        <f t="shared" si="179"/>
        <v>0</v>
      </c>
      <c r="AA3401" s="35"/>
      <c r="AF3401" s="36">
        <f t="shared" si="180"/>
        <v>0</v>
      </c>
      <c r="AG3401" s="35"/>
    </row>
    <row r="3402" spans="11:33" ht="15" customHeight="1" x14ac:dyDescent="0.25">
      <c r="K3402" s="31"/>
      <c r="N3402" s="65"/>
      <c r="O3402" s="65"/>
      <c r="T3402" s="36">
        <f t="shared" si="178"/>
        <v>0</v>
      </c>
      <c r="U3402" s="35"/>
      <c r="Z3402" s="36">
        <f t="shared" si="179"/>
        <v>0</v>
      </c>
      <c r="AA3402" s="35"/>
      <c r="AF3402" s="36">
        <f t="shared" si="180"/>
        <v>0</v>
      </c>
      <c r="AG3402" s="35"/>
    </row>
    <row r="3403" spans="11:33" ht="15" customHeight="1" x14ac:dyDescent="0.25">
      <c r="K3403" s="31"/>
      <c r="N3403" s="65"/>
      <c r="O3403" s="65"/>
      <c r="T3403" s="36">
        <f t="shared" si="178"/>
        <v>0</v>
      </c>
      <c r="U3403" s="35"/>
      <c r="Z3403" s="36">
        <f t="shared" si="179"/>
        <v>0</v>
      </c>
      <c r="AA3403" s="35"/>
      <c r="AF3403" s="36">
        <f t="shared" si="180"/>
        <v>0</v>
      </c>
      <c r="AG3403" s="35"/>
    </row>
    <row r="3404" spans="11:33" ht="15" customHeight="1" x14ac:dyDescent="0.25">
      <c r="K3404" s="31"/>
      <c r="N3404" s="65"/>
      <c r="O3404" s="65"/>
      <c r="T3404" s="36">
        <f t="shared" si="178"/>
        <v>0</v>
      </c>
      <c r="U3404" s="35"/>
      <c r="Z3404" s="36">
        <f t="shared" si="179"/>
        <v>0</v>
      </c>
      <c r="AA3404" s="35"/>
      <c r="AF3404" s="36">
        <f t="shared" si="180"/>
        <v>0</v>
      </c>
      <c r="AG3404" s="35"/>
    </row>
    <row r="3405" spans="11:33" ht="15" customHeight="1" x14ac:dyDescent="0.25">
      <c r="K3405" s="31"/>
      <c r="N3405" s="65"/>
      <c r="O3405" s="65"/>
      <c r="T3405" s="36">
        <f t="shared" si="178"/>
        <v>0</v>
      </c>
      <c r="U3405" s="35"/>
      <c r="Z3405" s="36">
        <f t="shared" si="179"/>
        <v>0</v>
      </c>
      <c r="AA3405" s="35"/>
      <c r="AF3405" s="36">
        <f t="shared" si="180"/>
        <v>0</v>
      </c>
      <c r="AG3405" s="35"/>
    </row>
    <row r="3406" spans="11:33" ht="15" customHeight="1" x14ac:dyDescent="0.25">
      <c r="K3406" s="31"/>
      <c r="N3406" s="65"/>
      <c r="O3406" s="65"/>
      <c r="T3406" s="36">
        <f t="shared" si="178"/>
        <v>0</v>
      </c>
      <c r="U3406" s="35"/>
      <c r="Z3406" s="36">
        <f t="shared" si="179"/>
        <v>0</v>
      </c>
      <c r="AA3406" s="35"/>
      <c r="AF3406" s="36">
        <f t="shared" si="180"/>
        <v>0</v>
      </c>
      <c r="AG3406" s="35"/>
    </row>
    <row r="3407" spans="11:33" ht="15" customHeight="1" x14ac:dyDescent="0.25">
      <c r="K3407" s="31"/>
      <c r="N3407" s="65"/>
      <c r="O3407" s="65"/>
      <c r="T3407" s="36">
        <f t="shared" si="178"/>
        <v>0</v>
      </c>
      <c r="U3407" s="35"/>
      <c r="Z3407" s="36">
        <f t="shared" si="179"/>
        <v>0</v>
      </c>
      <c r="AA3407" s="35"/>
      <c r="AF3407" s="36">
        <f t="shared" si="180"/>
        <v>0</v>
      </c>
      <c r="AG3407" s="35"/>
    </row>
    <row r="3408" spans="11:33" ht="15" customHeight="1" x14ac:dyDescent="0.25">
      <c r="K3408" s="31"/>
      <c r="N3408" s="65"/>
      <c r="O3408" s="65"/>
      <c r="T3408" s="36">
        <f t="shared" si="178"/>
        <v>0</v>
      </c>
      <c r="U3408" s="35"/>
      <c r="Z3408" s="36">
        <f t="shared" si="179"/>
        <v>0</v>
      </c>
      <c r="AA3408" s="35"/>
      <c r="AF3408" s="36">
        <f t="shared" si="180"/>
        <v>0</v>
      </c>
      <c r="AG3408" s="35"/>
    </row>
    <row r="3409" spans="11:33" ht="15" customHeight="1" x14ac:dyDescent="0.25">
      <c r="K3409" s="31"/>
      <c r="N3409" s="65"/>
      <c r="O3409" s="65"/>
      <c r="T3409" s="36">
        <f t="shared" si="178"/>
        <v>0</v>
      </c>
      <c r="U3409" s="35"/>
      <c r="Z3409" s="36">
        <f t="shared" si="179"/>
        <v>0</v>
      </c>
      <c r="AA3409" s="35"/>
      <c r="AF3409" s="36">
        <f t="shared" si="180"/>
        <v>0</v>
      </c>
      <c r="AG3409" s="35"/>
    </row>
    <row r="3410" spans="11:33" ht="15" customHeight="1" x14ac:dyDescent="0.25">
      <c r="K3410" s="31"/>
      <c r="N3410" s="65"/>
      <c r="O3410" s="65"/>
      <c r="T3410" s="36">
        <f t="shared" si="178"/>
        <v>0</v>
      </c>
      <c r="U3410" s="35"/>
      <c r="Z3410" s="36">
        <f t="shared" si="179"/>
        <v>0</v>
      </c>
      <c r="AA3410" s="35"/>
      <c r="AF3410" s="36">
        <f t="shared" si="180"/>
        <v>0</v>
      </c>
      <c r="AG3410" s="35"/>
    </row>
    <row r="3411" spans="11:33" ht="15" customHeight="1" x14ac:dyDescent="0.25">
      <c r="K3411" s="31"/>
      <c r="N3411" s="65"/>
      <c r="O3411" s="65"/>
      <c r="T3411" s="36">
        <f t="shared" si="178"/>
        <v>0</v>
      </c>
      <c r="U3411" s="35"/>
      <c r="Z3411" s="36">
        <f t="shared" si="179"/>
        <v>0</v>
      </c>
      <c r="AA3411" s="35"/>
      <c r="AF3411" s="36">
        <f t="shared" si="180"/>
        <v>0</v>
      </c>
      <c r="AG3411" s="35"/>
    </row>
    <row r="3412" spans="11:33" ht="15" customHeight="1" x14ac:dyDescent="0.25">
      <c r="K3412" s="31"/>
      <c r="N3412" s="65"/>
      <c r="O3412" s="65"/>
      <c r="T3412" s="36">
        <f t="shared" si="178"/>
        <v>0</v>
      </c>
      <c r="U3412" s="35"/>
      <c r="Z3412" s="36">
        <f t="shared" si="179"/>
        <v>0</v>
      </c>
      <c r="AA3412" s="35"/>
      <c r="AF3412" s="36">
        <f t="shared" si="180"/>
        <v>0</v>
      </c>
      <c r="AG3412" s="35"/>
    </row>
    <row r="3413" spans="11:33" ht="15" customHeight="1" x14ac:dyDescent="0.25">
      <c r="K3413" s="31"/>
      <c r="N3413" s="65"/>
      <c r="O3413" s="65"/>
      <c r="T3413" s="36">
        <f t="shared" si="178"/>
        <v>0</v>
      </c>
      <c r="U3413" s="35"/>
      <c r="Z3413" s="36">
        <f t="shared" si="179"/>
        <v>0</v>
      </c>
      <c r="AA3413" s="35"/>
      <c r="AF3413" s="36">
        <f t="shared" si="180"/>
        <v>0</v>
      </c>
      <c r="AG3413" s="35"/>
    </row>
    <row r="3414" spans="11:33" ht="15" customHeight="1" x14ac:dyDescent="0.25">
      <c r="K3414" s="31"/>
      <c r="N3414" s="65"/>
      <c r="O3414" s="65"/>
      <c r="T3414" s="36">
        <f t="shared" si="178"/>
        <v>0</v>
      </c>
      <c r="U3414" s="35"/>
      <c r="Z3414" s="36">
        <f t="shared" si="179"/>
        <v>0</v>
      </c>
      <c r="AA3414" s="35"/>
      <c r="AF3414" s="36">
        <f t="shared" si="180"/>
        <v>0</v>
      </c>
      <c r="AG3414" s="35"/>
    </row>
    <row r="3415" spans="11:33" ht="15" customHeight="1" x14ac:dyDescent="0.25">
      <c r="K3415" s="31"/>
      <c r="N3415" s="65"/>
      <c r="O3415" s="65"/>
      <c r="T3415" s="36">
        <f t="shared" si="178"/>
        <v>0</v>
      </c>
      <c r="U3415" s="35"/>
      <c r="Z3415" s="36">
        <f t="shared" si="179"/>
        <v>0</v>
      </c>
      <c r="AA3415" s="35"/>
      <c r="AF3415" s="36">
        <f t="shared" si="180"/>
        <v>0</v>
      </c>
      <c r="AG3415" s="35"/>
    </row>
    <row r="3416" spans="11:33" ht="15" customHeight="1" x14ac:dyDescent="0.25">
      <c r="K3416" s="31"/>
      <c r="N3416" s="65"/>
      <c r="O3416" s="65"/>
      <c r="T3416" s="36">
        <f t="shared" si="178"/>
        <v>0</v>
      </c>
      <c r="U3416" s="35"/>
      <c r="Z3416" s="36">
        <f t="shared" si="179"/>
        <v>0</v>
      </c>
      <c r="AA3416" s="35"/>
      <c r="AF3416" s="36">
        <f t="shared" si="180"/>
        <v>0</v>
      </c>
      <c r="AG3416" s="35"/>
    </row>
    <row r="3417" spans="11:33" ht="15" customHeight="1" x14ac:dyDescent="0.25">
      <c r="K3417" s="31"/>
      <c r="N3417" s="65"/>
      <c r="O3417" s="65"/>
      <c r="T3417" s="36">
        <f t="shared" si="178"/>
        <v>0</v>
      </c>
      <c r="U3417" s="35"/>
      <c r="Z3417" s="36">
        <f t="shared" si="179"/>
        <v>0</v>
      </c>
      <c r="AA3417" s="35"/>
      <c r="AF3417" s="36">
        <f t="shared" si="180"/>
        <v>0</v>
      </c>
      <c r="AG3417" s="35"/>
    </row>
    <row r="3418" spans="11:33" ht="15" customHeight="1" x14ac:dyDescent="0.25">
      <c r="K3418" s="31"/>
      <c r="N3418" s="65"/>
      <c r="O3418" s="65"/>
      <c r="T3418" s="36">
        <f t="shared" si="178"/>
        <v>0</v>
      </c>
      <c r="U3418" s="35"/>
      <c r="Z3418" s="36">
        <f t="shared" si="179"/>
        <v>0</v>
      </c>
      <c r="AA3418" s="35"/>
      <c r="AF3418" s="36">
        <f t="shared" si="180"/>
        <v>0</v>
      </c>
      <c r="AG3418" s="35"/>
    </row>
    <row r="3419" spans="11:33" ht="15" customHeight="1" x14ac:dyDescent="0.25">
      <c r="K3419" s="31"/>
      <c r="N3419" s="65"/>
      <c r="O3419" s="65"/>
      <c r="T3419" s="36">
        <f t="shared" si="178"/>
        <v>0</v>
      </c>
      <c r="U3419" s="35"/>
      <c r="Z3419" s="36">
        <f t="shared" si="179"/>
        <v>0</v>
      </c>
      <c r="AA3419" s="35"/>
      <c r="AF3419" s="36">
        <f t="shared" si="180"/>
        <v>0</v>
      </c>
      <c r="AG3419" s="35"/>
    </row>
    <row r="3420" spans="11:33" ht="15" customHeight="1" x14ac:dyDescent="0.25">
      <c r="K3420" s="31"/>
      <c r="N3420" s="65"/>
      <c r="O3420" s="65"/>
      <c r="T3420" s="36">
        <f t="shared" si="178"/>
        <v>0</v>
      </c>
      <c r="U3420" s="35"/>
      <c r="Z3420" s="36">
        <f t="shared" si="179"/>
        <v>0</v>
      </c>
      <c r="AA3420" s="35"/>
      <c r="AF3420" s="36">
        <f t="shared" si="180"/>
        <v>0</v>
      </c>
      <c r="AG3420" s="35"/>
    </row>
    <row r="3421" spans="11:33" ht="15" customHeight="1" x14ac:dyDescent="0.25">
      <c r="K3421" s="31"/>
      <c r="N3421" s="65"/>
      <c r="O3421" s="65"/>
      <c r="T3421" s="36">
        <f t="shared" si="178"/>
        <v>0</v>
      </c>
      <c r="U3421" s="35"/>
      <c r="Z3421" s="36">
        <f t="shared" si="179"/>
        <v>0</v>
      </c>
      <c r="AA3421" s="35"/>
      <c r="AF3421" s="36">
        <f t="shared" si="180"/>
        <v>0</v>
      </c>
      <c r="AG3421" s="35"/>
    </row>
    <row r="3422" spans="11:33" ht="15" customHeight="1" x14ac:dyDescent="0.25">
      <c r="K3422" s="31"/>
      <c r="N3422" s="65"/>
      <c r="O3422" s="65"/>
      <c r="T3422" s="36">
        <f t="shared" si="178"/>
        <v>0</v>
      </c>
      <c r="U3422" s="35"/>
      <c r="Z3422" s="36">
        <f t="shared" si="179"/>
        <v>0</v>
      </c>
      <c r="AA3422" s="35"/>
      <c r="AF3422" s="36">
        <f t="shared" si="180"/>
        <v>0</v>
      </c>
      <c r="AG3422" s="35"/>
    </row>
    <row r="3423" spans="11:33" ht="15" customHeight="1" x14ac:dyDescent="0.25">
      <c r="K3423" s="31"/>
      <c r="N3423" s="65"/>
      <c r="O3423" s="65"/>
      <c r="T3423" s="36">
        <f t="shared" si="178"/>
        <v>0</v>
      </c>
      <c r="U3423" s="35"/>
      <c r="Z3423" s="36">
        <f t="shared" si="179"/>
        <v>0</v>
      </c>
      <c r="AA3423" s="35"/>
      <c r="AF3423" s="36">
        <f t="shared" si="180"/>
        <v>0</v>
      </c>
      <c r="AG3423" s="35"/>
    </row>
    <row r="3424" spans="11:33" ht="15" customHeight="1" x14ac:dyDescent="0.25">
      <c r="K3424" s="31"/>
      <c r="N3424" s="65"/>
      <c r="O3424" s="65"/>
      <c r="T3424" s="36">
        <f t="shared" si="178"/>
        <v>0</v>
      </c>
      <c r="U3424" s="35"/>
      <c r="Z3424" s="36">
        <f t="shared" si="179"/>
        <v>0</v>
      </c>
      <c r="AA3424" s="35"/>
      <c r="AF3424" s="36">
        <f t="shared" si="180"/>
        <v>0</v>
      </c>
      <c r="AG3424" s="35"/>
    </row>
    <row r="3425" spans="11:33" ht="15" customHeight="1" x14ac:dyDescent="0.25">
      <c r="K3425" s="31"/>
      <c r="N3425" s="65"/>
      <c r="O3425" s="65"/>
      <c r="T3425" s="36">
        <f t="shared" si="178"/>
        <v>0</v>
      </c>
      <c r="U3425" s="35"/>
      <c r="Z3425" s="36">
        <f t="shared" si="179"/>
        <v>0</v>
      </c>
      <c r="AA3425" s="35"/>
      <c r="AF3425" s="36">
        <f t="shared" si="180"/>
        <v>0</v>
      </c>
      <c r="AG3425" s="35"/>
    </row>
    <row r="3426" spans="11:33" ht="15" customHeight="1" x14ac:dyDescent="0.25">
      <c r="K3426" s="31"/>
      <c r="N3426" s="65"/>
      <c r="O3426" s="65"/>
      <c r="T3426" s="36">
        <f t="shared" ref="T3426:T3489" si="181">SUM(Q3426:S3426)</f>
        <v>0</v>
      </c>
      <c r="U3426" s="35"/>
      <c r="Z3426" s="36">
        <f t="shared" si="179"/>
        <v>0</v>
      </c>
      <c r="AA3426" s="35"/>
      <c r="AF3426" s="36">
        <f t="shared" si="180"/>
        <v>0</v>
      </c>
      <c r="AG3426" s="35"/>
    </row>
    <row r="3427" spans="11:33" ht="15" customHeight="1" x14ac:dyDescent="0.25">
      <c r="K3427" s="31"/>
      <c r="N3427" s="65"/>
      <c r="O3427" s="65"/>
      <c r="T3427" s="36">
        <f t="shared" si="181"/>
        <v>0</v>
      </c>
      <c r="U3427" s="35"/>
      <c r="Z3427" s="36">
        <f t="shared" si="179"/>
        <v>0</v>
      </c>
      <c r="AA3427" s="35"/>
      <c r="AF3427" s="36">
        <f t="shared" si="180"/>
        <v>0</v>
      </c>
      <c r="AG3427" s="35"/>
    </row>
    <row r="3428" spans="11:33" ht="15" customHeight="1" x14ac:dyDescent="0.25">
      <c r="K3428" s="31"/>
      <c r="N3428" s="65"/>
      <c r="O3428" s="65"/>
      <c r="T3428" s="36">
        <f t="shared" si="181"/>
        <v>0</v>
      </c>
      <c r="U3428" s="35"/>
      <c r="Z3428" s="36">
        <f t="shared" si="179"/>
        <v>0</v>
      </c>
      <c r="AA3428" s="35"/>
      <c r="AF3428" s="36">
        <f t="shared" si="180"/>
        <v>0</v>
      </c>
      <c r="AG3428" s="35"/>
    </row>
    <row r="3429" spans="11:33" ht="15" customHeight="1" x14ac:dyDescent="0.25">
      <c r="K3429" s="31"/>
      <c r="N3429" s="65"/>
      <c r="O3429" s="65"/>
      <c r="T3429" s="36">
        <f t="shared" si="181"/>
        <v>0</v>
      </c>
      <c r="U3429" s="35"/>
      <c r="Z3429" s="36">
        <f t="shared" si="179"/>
        <v>0</v>
      </c>
      <c r="AA3429" s="35"/>
      <c r="AF3429" s="36">
        <f t="shared" si="180"/>
        <v>0</v>
      </c>
      <c r="AG3429" s="35"/>
    </row>
    <row r="3430" spans="11:33" ht="15" customHeight="1" x14ac:dyDescent="0.25">
      <c r="K3430" s="31"/>
      <c r="N3430" s="65"/>
      <c r="O3430" s="65"/>
      <c r="T3430" s="36">
        <f t="shared" si="181"/>
        <v>0</v>
      </c>
      <c r="U3430" s="35"/>
      <c r="Z3430" s="36">
        <f t="shared" si="179"/>
        <v>0</v>
      </c>
      <c r="AA3430" s="35"/>
      <c r="AF3430" s="36">
        <f t="shared" si="180"/>
        <v>0</v>
      </c>
      <c r="AG3430" s="35"/>
    </row>
    <row r="3431" spans="11:33" ht="15" customHeight="1" x14ac:dyDescent="0.25">
      <c r="K3431" s="31"/>
      <c r="N3431" s="65"/>
      <c r="O3431" s="65"/>
      <c r="T3431" s="36">
        <f t="shared" si="181"/>
        <v>0</v>
      </c>
      <c r="U3431" s="35"/>
      <c r="Z3431" s="36">
        <f t="shared" si="179"/>
        <v>0</v>
      </c>
      <c r="AA3431" s="35"/>
      <c r="AF3431" s="36">
        <f t="shared" si="180"/>
        <v>0</v>
      </c>
      <c r="AG3431" s="35"/>
    </row>
    <row r="3432" spans="11:33" ht="15" customHeight="1" x14ac:dyDescent="0.25">
      <c r="K3432" s="31"/>
      <c r="N3432" s="65"/>
      <c r="O3432" s="65"/>
      <c r="T3432" s="36">
        <f t="shared" si="181"/>
        <v>0</v>
      </c>
      <c r="U3432" s="35"/>
      <c r="Z3432" s="36">
        <f t="shared" si="179"/>
        <v>0</v>
      </c>
      <c r="AA3432" s="35"/>
      <c r="AF3432" s="36">
        <f t="shared" si="180"/>
        <v>0</v>
      </c>
      <c r="AG3432" s="35"/>
    </row>
    <row r="3433" spans="11:33" ht="15" customHeight="1" x14ac:dyDescent="0.25">
      <c r="K3433" s="31"/>
      <c r="N3433" s="65"/>
      <c r="O3433" s="65"/>
      <c r="T3433" s="36">
        <f t="shared" si="181"/>
        <v>0</v>
      </c>
      <c r="U3433" s="35"/>
      <c r="Z3433" s="36">
        <f t="shared" si="179"/>
        <v>0</v>
      </c>
      <c r="AA3433" s="35"/>
      <c r="AF3433" s="36">
        <f t="shared" si="180"/>
        <v>0</v>
      </c>
      <c r="AG3433" s="35"/>
    </row>
    <row r="3434" spans="11:33" ht="15" customHeight="1" x14ac:dyDescent="0.25">
      <c r="K3434" s="31"/>
      <c r="N3434" s="65"/>
      <c r="O3434" s="65"/>
      <c r="T3434" s="36">
        <f t="shared" si="181"/>
        <v>0</v>
      </c>
      <c r="U3434" s="35"/>
      <c r="Z3434" s="36">
        <f t="shared" si="179"/>
        <v>0</v>
      </c>
      <c r="AA3434" s="35"/>
      <c r="AF3434" s="36">
        <f t="shared" si="180"/>
        <v>0</v>
      </c>
      <c r="AG3434" s="35"/>
    </row>
    <row r="3435" spans="11:33" ht="15" customHeight="1" x14ac:dyDescent="0.25">
      <c r="K3435" s="31"/>
      <c r="N3435" s="65"/>
      <c r="O3435" s="65"/>
      <c r="T3435" s="36">
        <f t="shared" si="181"/>
        <v>0</v>
      </c>
      <c r="U3435" s="35"/>
      <c r="Z3435" s="36">
        <f t="shared" si="179"/>
        <v>0</v>
      </c>
      <c r="AA3435" s="35"/>
      <c r="AF3435" s="36">
        <f t="shared" si="180"/>
        <v>0</v>
      </c>
      <c r="AG3435" s="35"/>
    </row>
    <row r="3436" spans="11:33" ht="15" customHeight="1" x14ac:dyDescent="0.25">
      <c r="K3436" s="31"/>
      <c r="N3436" s="65"/>
      <c r="O3436" s="65"/>
      <c r="T3436" s="36">
        <f t="shared" si="181"/>
        <v>0</v>
      </c>
      <c r="U3436" s="35"/>
      <c r="Z3436" s="36">
        <f t="shared" si="179"/>
        <v>0</v>
      </c>
      <c r="AA3436" s="35"/>
      <c r="AF3436" s="36">
        <f t="shared" si="180"/>
        <v>0</v>
      </c>
      <c r="AG3436" s="35"/>
    </row>
    <row r="3437" spans="11:33" ht="15" customHeight="1" x14ac:dyDescent="0.25">
      <c r="K3437" s="31"/>
      <c r="N3437" s="65"/>
      <c r="O3437" s="65"/>
      <c r="T3437" s="36">
        <f t="shared" si="181"/>
        <v>0</v>
      </c>
      <c r="U3437" s="35"/>
      <c r="Z3437" s="36">
        <f t="shared" si="179"/>
        <v>0</v>
      </c>
      <c r="AA3437" s="35"/>
      <c r="AF3437" s="36">
        <f t="shared" si="180"/>
        <v>0</v>
      </c>
      <c r="AG3437" s="35"/>
    </row>
    <row r="3438" spans="11:33" ht="15" customHeight="1" x14ac:dyDescent="0.25">
      <c r="K3438" s="31"/>
      <c r="N3438" s="65"/>
      <c r="O3438" s="65"/>
      <c r="T3438" s="36">
        <f t="shared" si="181"/>
        <v>0</v>
      </c>
      <c r="U3438" s="35"/>
      <c r="Z3438" s="36">
        <f t="shared" si="179"/>
        <v>0</v>
      </c>
      <c r="AA3438" s="35"/>
      <c r="AF3438" s="36">
        <f t="shared" si="180"/>
        <v>0</v>
      </c>
      <c r="AG3438" s="35"/>
    </row>
    <row r="3439" spans="11:33" ht="15" customHeight="1" x14ac:dyDescent="0.25">
      <c r="K3439" s="31"/>
      <c r="N3439" s="65"/>
      <c r="O3439" s="65"/>
      <c r="T3439" s="36">
        <f t="shared" si="181"/>
        <v>0</v>
      </c>
      <c r="U3439" s="35"/>
      <c r="Z3439" s="36">
        <f t="shared" si="179"/>
        <v>0</v>
      </c>
      <c r="AA3439" s="35"/>
      <c r="AF3439" s="36">
        <f t="shared" si="180"/>
        <v>0</v>
      </c>
      <c r="AG3439" s="35"/>
    </row>
    <row r="3440" spans="11:33" ht="15" customHeight="1" x14ac:dyDescent="0.25">
      <c r="K3440" s="31"/>
      <c r="N3440" s="65"/>
      <c r="O3440" s="65"/>
      <c r="T3440" s="36">
        <f t="shared" si="181"/>
        <v>0</v>
      </c>
      <c r="U3440" s="35"/>
      <c r="Z3440" s="36">
        <f t="shared" si="179"/>
        <v>0</v>
      </c>
      <c r="AA3440" s="35"/>
      <c r="AF3440" s="36">
        <f t="shared" si="180"/>
        <v>0</v>
      </c>
      <c r="AG3440" s="35"/>
    </row>
    <row r="3441" spans="11:33" ht="15" customHeight="1" x14ac:dyDescent="0.25">
      <c r="K3441" s="31"/>
      <c r="N3441" s="65"/>
      <c r="O3441" s="65"/>
      <c r="T3441" s="36">
        <f t="shared" si="181"/>
        <v>0</v>
      </c>
      <c r="U3441" s="35"/>
      <c r="Z3441" s="36">
        <f t="shared" si="179"/>
        <v>0</v>
      </c>
      <c r="AA3441" s="35"/>
      <c r="AF3441" s="36">
        <f t="shared" si="180"/>
        <v>0</v>
      </c>
      <c r="AG3441" s="35"/>
    </row>
    <row r="3442" spans="11:33" ht="15" customHeight="1" x14ac:dyDescent="0.25">
      <c r="K3442" s="31"/>
      <c r="N3442" s="65"/>
      <c r="O3442" s="65"/>
      <c r="T3442" s="36">
        <f t="shared" si="181"/>
        <v>0</v>
      </c>
      <c r="U3442" s="35"/>
      <c r="Z3442" s="36">
        <f t="shared" si="179"/>
        <v>0</v>
      </c>
      <c r="AA3442" s="35"/>
      <c r="AF3442" s="36">
        <f t="shared" si="180"/>
        <v>0</v>
      </c>
      <c r="AG3442" s="35"/>
    </row>
    <row r="3443" spans="11:33" ht="15" customHeight="1" x14ac:dyDescent="0.25">
      <c r="K3443" s="31"/>
      <c r="N3443" s="65"/>
      <c r="O3443" s="65"/>
      <c r="T3443" s="36">
        <f t="shared" si="181"/>
        <v>0</v>
      </c>
      <c r="U3443" s="35"/>
      <c r="Z3443" s="36">
        <f t="shared" si="179"/>
        <v>0</v>
      </c>
      <c r="AA3443" s="35"/>
      <c r="AF3443" s="36">
        <f t="shared" si="180"/>
        <v>0</v>
      </c>
      <c r="AG3443" s="35"/>
    </row>
    <row r="3444" spans="11:33" ht="15" customHeight="1" x14ac:dyDescent="0.25">
      <c r="K3444" s="31"/>
      <c r="N3444" s="65"/>
      <c r="O3444" s="65"/>
      <c r="T3444" s="36">
        <f t="shared" si="181"/>
        <v>0</v>
      </c>
      <c r="U3444" s="35"/>
      <c r="Z3444" s="36">
        <f t="shared" si="179"/>
        <v>0</v>
      </c>
      <c r="AA3444" s="35"/>
      <c r="AF3444" s="36">
        <f t="shared" si="180"/>
        <v>0</v>
      </c>
      <c r="AG3444" s="35"/>
    </row>
    <row r="3445" spans="11:33" ht="15" customHeight="1" x14ac:dyDescent="0.25">
      <c r="K3445" s="31"/>
      <c r="N3445" s="65"/>
      <c r="O3445" s="65"/>
      <c r="T3445" s="36">
        <f t="shared" si="181"/>
        <v>0</v>
      </c>
      <c r="U3445" s="35"/>
      <c r="Z3445" s="36">
        <f t="shared" si="179"/>
        <v>0</v>
      </c>
      <c r="AA3445" s="35"/>
      <c r="AF3445" s="36">
        <f t="shared" si="180"/>
        <v>0</v>
      </c>
      <c r="AG3445" s="35"/>
    </row>
    <row r="3446" spans="11:33" ht="15" customHeight="1" x14ac:dyDescent="0.25">
      <c r="K3446" s="31"/>
      <c r="N3446" s="65"/>
      <c r="O3446" s="65"/>
      <c r="T3446" s="36">
        <f t="shared" si="181"/>
        <v>0</v>
      </c>
      <c r="U3446" s="35"/>
      <c r="Z3446" s="36">
        <f t="shared" si="179"/>
        <v>0</v>
      </c>
      <c r="AA3446" s="35"/>
      <c r="AF3446" s="36">
        <f t="shared" si="180"/>
        <v>0</v>
      </c>
      <c r="AG3446" s="35"/>
    </row>
    <row r="3447" spans="11:33" ht="15" customHeight="1" x14ac:dyDescent="0.25">
      <c r="K3447" s="31"/>
      <c r="N3447" s="65"/>
      <c r="O3447" s="65"/>
      <c r="T3447" s="36">
        <f t="shared" si="181"/>
        <v>0</v>
      </c>
      <c r="U3447" s="35"/>
      <c r="Z3447" s="36">
        <f t="shared" si="179"/>
        <v>0</v>
      </c>
      <c r="AA3447" s="35"/>
      <c r="AF3447" s="36">
        <f t="shared" si="180"/>
        <v>0</v>
      </c>
      <c r="AG3447" s="35"/>
    </row>
    <row r="3448" spans="11:33" ht="15" customHeight="1" x14ac:dyDescent="0.25">
      <c r="K3448" s="31"/>
      <c r="N3448" s="65"/>
      <c r="O3448" s="65"/>
      <c r="T3448" s="36">
        <f t="shared" si="181"/>
        <v>0</v>
      </c>
      <c r="U3448" s="35"/>
      <c r="Z3448" s="36">
        <f t="shared" si="179"/>
        <v>0</v>
      </c>
      <c r="AA3448" s="35"/>
      <c r="AF3448" s="36">
        <f t="shared" si="180"/>
        <v>0</v>
      </c>
      <c r="AG3448" s="35"/>
    </row>
    <row r="3449" spans="11:33" ht="15" customHeight="1" x14ac:dyDescent="0.25">
      <c r="K3449" s="31"/>
      <c r="N3449" s="65"/>
      <c r="O3449" s="65"/>
      <c r="T3449" s="36">
        <f t="shared" si="181"/>
        <v>0</v>
      </c>
      <c r="U3449" s="35"/>
      <c r="Z3449" s="36">
        <f t="shared" si="179"/>
        <v>0</v>
      </c>
      <c r="AA3449" s="35"/>
      <c r="AF3449" s="36">
        <f t="shared" si="180"/>
        <v>0</v>
      </c>
      <c r="AG3449" s="35"/>
    </row>
    <row r="3450" spans="11:33" ht="15" customHeight="1" x14ac:dyDescent="0.25">
      <c r="K3450" s="31"/>
      <c r="N3450" s="65"/>
      <c r="O3450" s="65"/>
      <c r="T3450" s="36">
        <f t="shared" si="181"/>
        <v>0</v>
      </c>
      <c r="U3450" s="35"/>
      <c r="Z3450" s="36">
        <f t="shared" si="179"/>
        <v>0</v>
      </c>
      <c r="AA3450" s="35"/>
      <c r="AF3450" s="36">
        <f t="shared" si="180"/>
        <v>0</v>
      </c>
      <c r="AG3450" s="35"/>
    </row>
    <row r="3451" spans="11:33" ht="15" customHeight="1" x14ac:dyDescent="0.25">
      <c r="K3451" s="31"/>
      <c r="N3451" s="65"/>
      <c r="O3451" s="65"/>
      <c r="T3451" s="36">
        <f t="shared" si="181"/>
        <v>0</v>
      </c>
      <c r="U3451" s="35"/>
      <c r="Z3451" s="36">
        <f t="shared" si="179"/>
        <v>0</v>
      </c>
      <c r="AA3451" s="35"/>
      <c r="AF3451" s="36">
        <f t="shared" si="180"/>
        <v>0</v>
      </c>
      <c r="AG3451" s="35"/>
    </row>
    <row r="3452" spans="11:33" ht="15" customHeight="1" x14ac:dyDescent="0.25">
      <c r="K3452" s="31"/>
      <c r="N3452" s="65"/>
      <c r="O3452" s="65"/>
      <c r="T3452" s="36">
        <f t="shared" si="181"/>
        <v>0</v>
      </c>
      <c r="U3452" s="35"/>
      <c r="Z3452" s="36">
        <f t="shared" si="179"/>
        <v>0</v>
      </c>
      <c r="AA3452" s="35"/>
      <c r="AF3452" s="36">
        <f t="shared" si="180"/>
        <v>0</v>
      </c>
      <c r="AG3452" s="35"/>
    </row>
    <row r="3453" spans="11:33" ht="15" customHeight="1" x14ac:dyDescent="0.25">
      <c r="K3453" s="31"/>
      <c r="N3453" s="65"/>
      <c r="O3453" s="65"/>
      <c r="T3453" s="36">
        <f t="shared" si="181"/>
        <v>0</v>
      </c>
      <c r="U3453" s="35"/>
      <c r="Z3453" s="36">
        <f t="shared" si="179"/>
        <v>0</v>
      </c>
      <c r="AA3453" s="35"/>
      <c r="AF3453" s="36">
        <f t="shared" si="180"/>
        <v>0</v>
      </c>
      <c r="AG3453" s="35"/>
    </row>
    <row r="3454" spans="11:33" ht="15" customHeight="1" x14ac:dyDescent="0.25">
      <c r="K3454" s="31"/>
      <c r="N3454" s="65"/>
      <c r="O3454" s="65"/>
      <c r="T3454" s="36">
        <f t="shared" si="181"/>
        <v>0</v>
      </c>
      <c r="U3454" s="35"/>
      <c r="Z3454" s="36">
        <f t="shared" si="179"/>
        <v>0</v>
      </c>
      <c r="AA3454" s="35"/>
      <c r="AF3454" s="36">
        <f t="shared" si="180"/>
        <v>0</v>
      </c>
      <c r="AG3454" s="35"/>
    </row>
    <row r="3455" spans="11:33" ht="15" customHeight="1" x14ac:dyDescent="0.25">
      <c r="K3455" s="31"/>
      <c r="N3455" s="65"/>
      <c r="O3455" s="65"/>
      <c r="T3455" s="36">
        <f t="shared" si="181"/>
        <v>0</v>
      </c>
      <c r="U3455" s="35"/>
      <c r="Z3455" s="36">
        <f t="shared" si="179"/>
        <v>0</v>
      </c>
      <c r="AA3455" s="35"/>
      <c r="AF3455" s="36">
        <f t="shared" si="180"/>
        <v>0</v>
      </c>
      <c r="AG3455" s="35"/>
    </row>
    <row r="3456" spans="11:33" ht="15" customHeight="1" x14ac:dyDescent="0.25">
      <c r="K3456" s="31"/>
      <c r="N3456" s="65"/>
      <c r="O3456" s="65"/>
      <c r="T3456" s="36">
        <f t="shared" si="181"/>
        <v>0</v>
      </c>
      <c r="U3456" s="35"/>
      <c r="Z3456" s="36">
        <f t="shared" si="179"/>
        <v>0</v>
      </c>
      <c r="AA3456" s="35"/>
      <c r="AF3456" s="36">
        <f t="shared" si="180"/>
        <v>0</v>
      </c>
      <c r="AG3456" s="35"/>
    </row>
    <row r="3457" spans="11:33" ht="15" customHeight="1" x14ac:dyDescent="0.25">
      <c r="K3457" s="31"/>
      <c r="N3457" s="65"/>
      <c r="O3457" s="65"/>
      <c r="T3457" s="36">
        <f t="shared" si="181"/>
        <v>0</v>
      </c>
      <c r="U3457" s="35"/>
      <c r="Z3457" s="36">
        <f t="shared" si="179"/>
        <v>0</v>
      </c>
      <c r="AA3457" s="35"/>
      <c r="AF3457" s="36">
        <f t="shared" si="180"/>
        <v>0</v>
      </c>
      <c r="AG3457" s="35"/>
    </row>
    <row r="3458" spans="11:33" ht="15" customHeight="1" x14ac:dyDescent="0.25">
      <c r="K3458" s="31"/>
      <c r="N3458" s="65"/>
      <c r="O3458" s="65"/>
      <c r="T3458" s="36">
        <f t="shared" si="181"/>
        <v>0</v>
      </c>
      <c r="U3458" s="35"/>
      <c r="Z3458" s="36">
        <f t="shared" si="179"/>
        <v>0</v>
      </c>
      <c r="AA3458" s="35"/>
      <c r="AF3458" s="36">
        <f t="shared" si="180"/>
        <v>0</v>
      </c>
      <c r="AG3458" s="35"/>
    </row>
    <row r="3459" spans="11:33" ht="15" customHeight="1" x14ac:dyDescent="0.25">
      <c r="K3459" s="31"/>
      <c r="N3459" s="65"/>
      <c r="O3459" s="65"/>
      <c r="T3459" s="36">
        <f t="shared" si="181"/>
        <v>0</v>
      </c>
      <c r="U3459" s="35"/>
      <c r="Z3459" s="36">
        <f t="shared" si="179"/>
        <v>0</v>
      </c>
      <c r="AA3459" s="35"/>
      <c r="AF3459" s="36">
        <f t="shared" si="180"/>
        <v>0</v>
      </c>
      <c r="AG3459" s="35"/>
    </row>
    <row r="3460" spans="11:33" ht="15" customHeight="1" x14ac:dyDescent="0.25">
      <c r="K3460" s="31"/>
      <c r="N3460" s="65"/>
      <c r="O3460" s="65"/>
      <c r="T3460" s="36">
        <f t="shared" si="181"/>
        <v>0</v>
      </c>
      <c r="U3460" s="35"/>
      <c r="Z3460" s="36">
        <f t="shared" ref="Z3460:Z3523" si="182">SUM(W3460:Y3460)</f>
        <v>0</v>
      </c>
      <c r="AA3460" s="35"/>
      <c r="AF3460" s="36">
        <f t="shared" ref="AF3460:AF3523" si="183">SUM(AC3460:AE3460)</f>
        <v>0</v>
      </c>
      <c r="AG3460" s="35"/>
    </row>
    <row r="3461" spans="11:33" ht="15" customHeight="1" x14ac:dyDescent="0.25">
      <c r="K3461" s="31"/>
      <c r="N3461" s="65"/>
      <c r="O3461" s="65"/>
      <c r="T3461" s="36">
        <f t="shared" si="181"/>
        <v>0</v>
      </c>
      <c r="U3461" s="35"/>
      <c r="Z3461" s="36">
        <f t="shared" si="182"/>
        <v>0</v>
      </c>
      <c r="AA3461" s="35"/>
      <c r="AF3461" s="36">
        <f t="shared" si="183"/>
        <v>0</v>
      </c>
      <c r="AG3461" s="35"/>
    </row>
    <row r="3462" spans="11:33" ht="15" customHeight="1" x14ac:dyDescent="0.25">
      <c r="K3462" s="31"/>
      <c r="N3462" s="65"/>
      <c r="O3462" s="65"/>
      <c r="T3462" s="36">
        <f t="shared" si="181"/>
        <v>0</v>
      </c>
      <c r="U3462" s="35"/>
      <c r="Z3462" s="36">
        <f t="shared" si="182"/>
        <v>0</v>
      </c>
      <c r="AA3462" s="35"/>
      <c r="AF3462" s="36">
        <f t="shared" si="183"/>
        <v>0</v>
      </c>
      <c r="AG3462" s="35"/>
    </row>
    <row r="3463" spans="11:33" ht="15" customHeight="1" x14ac:dyDescent="0.25">
      <c r="K3463" s="31"/>
      <c r="N3463" s="65"/>
      <c r="O3463" s="65"/>
      <c r="T3463" s="36">
        <f t="shared" si="181"/>
        <v>0</v>
      </c>
      <c r="U3463" s="35"/>
      <c r="Z3463" s="36">
        <f t="shared" si="182"/>
        <v>0</v>
      </c>
      <c r="AA3463" s="35"/>
      <c r="AF3463" s="36">
        <f t="shared" si="183"/>
        <v>0</v>
      </c>
      <c r="AG3463" s="35"/>
    </row>
    <row r="3464" spans="11:33" ht="15" customHeight="1" x14ac:dyDescent="0.25">
      <c r="K3464" s="31"/>
      <c r="N3464" s="65"/>
      <c r="O3464" s="65"/>
      <c r="T3464" s="36">
        <f t="shared" si="181"/>
        <v>0</v>
      </c>
      <c r="U3464" s="35"/>
      <c r="Z3464" s="36">
        <f t="shared" si="182"/>
        <v>0</v>
      </c>
      <c r="AA3464" s="35"/>
      <c r="AF3464" s="36">
        <f t="shared" si="183"/>
        <v>0</v>
      </c>
      <c r="AG3464" s="35"/>
    </row>
    <row r="3465" spans="11:33" ht="15" customHeight="1" x14ac:dyDescent="0.25">
      <c r="K3465" s="31"/>
      <c r="N3465" s="65"/>
      <c r="O3465" s="65"/>
      <c r="T3465" s="36">
        <f t="shared" si="181"/>
        <v>0</v>
      </c>
      <c r="U3465" s="35"/>
      <c r="Z3465" s="36">
        <f t="shared" si="182"/>
        <v>0</v>
      </c>
      <c r="AA3465" s="35"/>
      <c r="AF3465" s="36">
        <f t="shared" si="183"/>
        <v>0</v>
      </c>
      <c r="AG3465" s="35"/>
    </row>
    <row r="3466" spans="11:33" ht="15" customHeight="1" x14ac:dyDescent="0.25">
      <c r="K3466" s="31"/>
      <c r="N3466" s="65"/>
      <c r="O3466" s="65"/>
      <c r="T3466" s="36">
        <f t="shared" si="181"/>
        <v>0</v>
      </c>
      <c r="U3466" s="35"/>
      <c r="Z3466" s="36">
        <f t="shared" si="182"/>
        <v>0</v>
      </c>
      <c r="AA3466" s="35"/>
      <c r="AF3466" s="36">
        <f t="shared" si="183"/>
        <v>0</v>
      </c>
      <c r="AG3466" s="35"/>
    </row>
    <row r="3467" spans="11:33" ht="15" customHeight="1" x14ac:dyDescent="0.25">
      <c r="K3467" s="31"/>
      <c r="N3467" s="65"/>
      <c r="O3467" s="65"/>
      <c r="T3467" s="36">
        <f t="shared" si="181"/>
        <v>0</v>
      </c>
      <c r="U3467" s="35"/>
      <c r="Z3467" s="36">
        <f t="shared" si="182"/>
        <v>0</v>
      </c>
      <c r="AA3467" s="35"/>
      <c r="AF3467" s="36">
        <f t="shared" si="183"/>
        <v>0</v>
      </c>
      <c r="AG3467" s="35"/>
    </row>
    <row r="3468" spans="11:33" ht="15" customHeight="1" x14ac:dyDescent="0.25">
      <c r="K3468" s="31"/>
      <c r="N3468" s="65"/>
      <c r="O3468" s="65"/>
      <c r="T3468" s="36">
        <f t="shared" si="181"/>
        <v>0</v>
      </c>
      <c r="U3468" s="35"/>
      <c r="Z3468" s="36">
        <f t="shared" si="182"/>
        <v>0</v>
      </c>
      <c r="AA3468" s="35"/>
      <c r="AF3468" s="36">
        <f t="shared" si="183"/>
        <v>0</v>
      </c>
      <c r="AG3468" s="35"/>
    </row>
    <row r="3469" spans="11:33" ht="15" customHeight="1" x14ac:dyDescent="0.25">
      <c r="K3469" s="31"/>
      <c r="N3469" s="65"/>
      <c r="O3469" s="65"/>
      <c r="T3469" s="36">
        <f t="shared" si="181"/>
        <v>0</v>
      </c>
      <c r="U3469" s="35"/>
      <c r="Z3469" s="36">
        <f t="shared" si="182"/>
        <v>0</v>
      </c>
      <c r="AA3469" s="35"/>
      <c r="AF3469" s="36">
        <f t="shared" si="183"/>
        <v>0</v>
      </c>
      <c r="AG3469" s="35"/>
    </row>
    <row r="3470" spans="11:33" ht="15" customHeight="1" x14ac:dyDescent="0.25">
      <c r="K3470" s="31"/>
      <c r="N3470" s="65"/>
      <c r="O3470" s="65"/>
      <c r="T3470" s="36">
        <f t="shared" si="181"/>
        <v>0</v>
      </c>
      <c r="U3470" s="35"/>
      <c r="Z3470" s="36">
        <f t="shared" si="182"/>
        <v>0</v>
      </c>
      <c r="AA3470" s="35"/>
      <c r="AF3470" s="36">
        <f t="shared" si="183"/>
        <v>0</v>
      </c>
      <c r="AG3470" s="35"/>
    </row>
    <row r="3471" spans="11:33" ht="15" customHeight="1" x14ac:dyDescent="0.25">
      <c r="K3471" s="31"/>
      <c r="N3471" s="65"/>
      <c r="O3471" s="65"/>
      <c r="T3471" s="36">
        <f t="shared" si="181"/>
        <v>0</v>
      </c>
      <c r="U3471" s="35"/>
      <c r="Z3471" s="36">
        <f t="shared" si="182"/>
        <v>0</v>
      </c>
      <c r="AA3471" s="35"/>
      <c r="AF3471" s="36">
        <f t="shared" si="183"/>
        <v>0</v>
      </c>
      <c r="AG3471" s="35"/>
    </row>
    <row r="3472" spans="11:33" ht="15" customHeight="1" x14ac:dyDescent="0.25">
      <c r="K3472" s="31"/>
      <c r="N3472" s="65"/>
      <c r="O3472" s="65"/>
      <c r="T3472" s="36">
        <f t="shared" si="181"/>
        <v>0</v>
      </c>
      <c r="U3472" s="35"/>
      <c r="Z3472" s="36">
        <f t="shared" si="182"/>
        <v>0</v>
      </c>
      <c r="AA3472" s="35"/>
      <c r="AF3472" s="36">
        <f t="shared" si="183"/>
        <v>0</v>
      </c>
      <c r="AG3472" s="35"/>
    </row>
    <row r="3473" spans="11:33" ht="15" customHeight="1" x14ac:dyDescent="0.25">
      <c r="K3473" s="31"/>
      <c r="N3473" s="65"/>
      <c r="O3473" s="65"/>
      <c r="T3473" s="36">
        <f t="shared" si="181"/>
        <v>0</v>
      </c>
      <c r="U3473" s="35"/>
      <c r="Z3473" s="36">
        <f t="shared" si="182"/>
        <v>0</v>
      </c>
      <c r="AA3473" s="35"/>
      <c r="AF3473" s="36">
        <f t="shared" si="183"/>
        <v>0</v>
      </c>
      <c r="AG3473" s="35"/>
    </row>
    <row r="3474" spans="11:33" ht="15" customHeight="1" x14ac:dyDescent="0.25">
      <c r="K3474" s="31"/>
      <c r="N3474" s="65"/>
      <c r="O3474" s="65"/>
      <c r="T3474" s="36">
        <f t="shared" si="181"/>
        <v>0</v>
      </c>
      <c r="U3474" s="35"/>
      <c r="Z3474" s="36">
        <f t="shared" si="182"/>
        <v>0</v>
      </c>
      <c r="AA3474" s="35"/>
      <c r="AF3474" s="36">
        <f t="shared" si="183"/>
        <v>0</v>
      </c>
      <c r="AG3474" s="35"/>
    </row>
    <row r="3475" spans="11:33" ht="15" customHeight="1" x14ac:dyDescent="0.25">
      <c r="K3475" s="31"/>
      <c r="N3475" s="65"/>
      <c r="O3475" s="65"/>
      <c r="T3475" s="36">
        <f t="shared" si="181"/>
        <v>0</v>
      </c>
      <c r="U3475" s="35"/>
      <c r="Z3475" s="36">
        <f t="shared" si="182"/>
        <v>0</v>
      </c>
      <c r="AA3475" s="35"/>
      <c r="AF3475" s="36">
        <f t="shared" si="183"/>
        <v>0</v>
      </c>
      <c r="AG3475" s="35"/>
    </row>
    <row r="3476" spans="11:33" ht="15" customHeight="1" x14ac:dyDescent="0.25">
      <c r="K3476" s="31"/>
      <c r="N3476" s="65"/>
      <c r="O3476" s="65"/>
      <c r="T3476" s="36">
        <f t="shared" si="181"/>
        <v>0</v>
      </c>
      <c r="U3476" s="35"/>
      <c r="Z3476" s="36">
        <f t="shared" si="182"/>
        <v>0</v>
      </c>
      <c r="AA3476" s="35"/>
      <c r="AF3476" s="36">
        <f t="shared" si="183"/>
        <v>0</v>
      </c>
      <c r="AG3476" s="35"/>
    </row>
    <row r="3477" spans="11:33" ht="15" customHeight="1" x14ac:dyDescent="0.25">
      <c r="K3477" s="31"/>
      <c r="N3477" s="65"/>
      <c r="O3477" s="65"/>
      <c r="T3477" s="36">
        <f t="shared" si="181"/>
        <v>0</v>
      </c>
      <c r="U3477" s="35"/>
      <c r="Z3477" s="36">
        <f t="shared" si="182"/>
        <v>0</v>
      </c>
      <c r="AA3477" s="35"/>
      <c r="AF3477" s="36">
        <f t="shared" si="183"/>
        <v>0</v>
      </c>
      <c r="AG3477" s="35"/>
    </row>
    <row r="3478" spans="11:33" ht="15" customHeight="1" x14ac:dyDescent="0.25">
      <c r="K3478" s="31"/>
      <c r="N3478" s="65"/>
      <c r="O3478" s="65"/>
      <c r="T3478" s="36">
        <f t="shared" si="181"/>
        <v>0</v>
      </c>
      <c r="U3478" s="35"/>
      <c r="Z3478" s="36">
        <f t="shared" si="182"/>
        <v>0</v>
      </c>
      <c r="AA3478" s="35"/>
      <c r="AF3478" s="36">
        <f t="shared" si="183"/>
        <v>0</v>
      </c>
      <c r="AG3478" s="35"/>
    </row>
    <row r="3479" spans="11:33" ht="15" customHeight="1" x14ac:dyDescent="0.25">
      <c r="K3479" s="31"/>
      <c r="N3479" s="65"/>
      <c r="O3479" s="65"/>
      <c r="T3479" s="36">
        <f t="shared" si="181"/>
        <v>0</v>
      </c>
      <c r="U3479" s="35"/>
      <c r="Z3479" s="36">
        <f t="shared" si="182"/>
        <v>0</v>
      </c>
      <c r="AA3479" s="35"/>
      <c r="AF3479" s="36">
        <f t="shared" si="183"/>
        <v>0</v>
      </c>
      <c r="AG3479" s="35"/>
    </row>
    <row r="3480" spans="11:33" ht="15" customHeight="1" x14ac:dyDescent="0.25">
      <c r="K3480" s="31"/>
      <c r="N3480" s="65"/>
      <c r="O3480" s="65"/>
      <c r="T3480" s="36">
        <f t="shared" si="181"/>
        <v>0</v>
      </c>
      <c r="U3480" s="35"/>
      <c r="Z3480" s="36">
        <f t="shared" si="182"/>
        <v>0</v>
      </c>
      <c r="AA3480" s="35"/>
      <c r="AF3480" s="36">
        <f t="shared" si="183"/>
        <v>0</v>
      </c>
      <c r="AG3480" s="35"/>
    </row>
    <row r="3481" spans="11:33" ht="15" customHeight="1" x14ac:dyDescent="0.25">
      <c r="K3481" s="31"/>
      <c r="N3481" s="65"/>
      <c r="O3481" s="65"/>
      <c r="T3481" s="36">
        <f t="shared" si="181"/>
        <v>0</v>
      </c>
      <c r="U3481" s="35"/>
      <c r="Z3481" s="36">
        <f t="shared" si="182"/>
        <v>0</v>
      </c>
      <c r="AA3481" s="35"/>
      <c r="AF3481" s="36">
        <f t="shared" si="183"/>
        <v>0</v>
      </c>
      <c r="AG3481" s="35"/>
    </row>
    <row r="3482" spans="11:33" ht="15" customHeight="1" x14ac:dyDescent="0.25">
      <c r="K3482" s="31"/>
      <c r="N3482" s="65"/>
      <c r="O3482" s="65"/>
      <c r="T3482" s="36">
        <f t="shared" si="181"/>
        <v>0</v>
      </c>
      <c r="U3482" s="35"/>
      <c r="Z3482" s="36">
        <f t="shared" si="182"/>
        <v>0</v>
      </c>
      <c r="AA3482" s="35"/>
      <c r="AF3482" s="36">
        <f t="shared" si="183"/>
        <v>0</v>
      </c>
      <c r="AG3482" s="35"/>
    </row>
    <row r="3483" spans="11:33" ht="15" customHeight="1" x14ac:dyDescent="0.25">
      <c r="K3483" s="31"/>
      <c r="N3483" s="65"/>
      <c r="O3483" s="65"/>
      <c r="T3483" s="36">
        <f t="shared" si="181"/>
        <v>0</v>
      </c>
      <c r="U3483" s="35"/>
      <c r="Z3483" s="36">
        <f t="shared" si="182"/>
        <v>0</v>
      </c>
      <c r="AA3483" s="35"/>
      <c r="AF3483" s="36">
        <f t="shared" si="183"/>
        <v>0</v>
      </c>
      <c r="AG3483" s="35"/>
    </row>
    <row r="3484" spans="11:33" ht="15" customHeight="1" x14ac:dyDescent="0.25">
      <c r="K3484" s="31"/>
      <c r="N3484" s="65"/>
      <c r="O3484" s="65"/>
      <c r="T3484" s="36">
        <f t="shared" si="181"/>
        <v>0</v>
      </c>
      <c r="U3484" s="35"/>
      <c r="Z3484" s="36">
        <f t="shared" si="182"/>
        <v>0</v>
      </c>
      <c r="AA3484" s="35"/>
      <c r="AF3484" s="36">
        <f t="shared" si="183"/>
        <v>0</v>
      </c>
      <c r="AG3484" s="35"/>
    </row>
    <row r="3485" spans="11:33" ht="15" customHeight="1" x14ac:dyDescent="0.25">
      <c r="K3485" s="31"/>
      <c r="N3485" s="65"/>
      <c r="O3485" s="65"/>
      <c r="T3485" s="36">
        <f t="shared" si="181"/>
        <v>0</v>
      </c>
      <c r="U3485" s="35"/>
      <c r="Z3485" s="36">
        <f t="shared" si="182"/>
        <v>0</v>
      </c>
      <c r="AA3485" s="35"/>
      <c r="AF3485" s="36">
        <f t="shared" si="183"/>
        <v>0</v>
      </c>
      <c r="AG3485" s="35"/>
    </row>
    <row r="3486" spans="11:33" ht="15" customHeight="1" x14ac:dyDescent="0.25">
      <c r="K3486" s="31"/>
      <c r="N3486" s="65"/>
      <c r="O3486" s="65"/>
      <c r="T3486" s="36">
        <f t="shared" si="181"/>
        <v>0</v>
      </c>
      <c r="U3486" s="35"/>
      <c r="Z3486" s="36">
        <f t="shared" si="182"/>
        <v>0</v>
      </c>
      <c r="AA3486" s="35"/>
      <c r="AF3486" s="36">
        <f t="shared" si="183"/>
        <v>0</v>
      </c>
      <c r="AG3486" s="35"/>
    </row>
    <row r="3487" spans="11:33" ht="15" customHeight="1" x14ac:dyDescent="0.25">
      <c r="K3487" s="31"/>
      <c r="N3487" s="65"/>
      <c r="O3487" s="65"/>
      <c r="T3487" s="36">
        <f t="shared" si="181"/>
        <v>0</v>
      </c>
      <c r="U3487" s="35"/>
      <c r="Z3487" s="36">
        <f t="shared" si="182"/>
        <v>0</v>
      </c>
      <c r="AA3487" s="35"/>
      <c r="AF3487" s="36">
        <f t="shared" si="183"/>
        <v>0</v>
      </c>
      <c r="AG3487" s="35"/>
    </row>
    <row r="3488" spans="11:33" ht="15" customHeight="1" x14ac:dyDescent="0.25">
      <c r="K3488" s="31"/>
      <c r="N3488" s="65"/>
      <c r="O3488" s="65"/>
      <c r="T3488" s="36">
        <f t="shared" si="181"/>
        <v>0</v>
      </c>
      <c r="U3488" s="35"/>
      <c r="Z3488" s="36">
        <f t="shared" si="182"/>
        <v>0</v>
      </c>
      <c r="AA3488" s="35"/>
      <c r="AF3488" s="36">
        <f t="shared" si="183"/>
        <v>0</v>
      </c>
      <c r="AG3488" s="35"/>
    </row>
    <row r="3489" spans="11:33" ht="15" customHeight="1" x14ac:dyDescent="0.25">
      <c r="K3489" s="31"/>
      <c r="N3489" s="65"/>
      <c r="O3489" s="65"/>
      <c r="T3489" s="36">
        <f t="shared" si="181"/>
        <v>0</v>
      </c>
      <c r="U3489" s="35"/>
      <c r="Z3489" s="36">
        <f t="shared" si="182"/>
        <v>0</v>
      </c>
      <c r="AA3489" s="35"/>
      <c r="AF3489" s="36">
        <f t="shared" si="183"/>
        <v>0</v>
      </c>
      <c r="AG3489" s="35"/>
    </row>
    <row r="3490" spans="11:33" ht="15" customHeight="1" x14ac:dyDescent="0.25">
      <c r="K3490" s="31"/>
      <c r="N3490" s="65"/>
      <c r="O3490" s="65"/>
      <c r="T3490" s="36">
        <f t="shared" ref="T3490:T3553" si="184">SUM(Q3490:S3490)</f>
        <v>0</v>
      </c>
      <c r="U3490" s="35"/>
      <c r="Z3490" s="36">
        <f t="shared" si="182"/>
        <v>0</v>
      </c>
      <c r="AA3490" s="35"/>
      <c r="AF3490" s="36">
        <f t="shared" si="183"/>
        <v>0</v>
      </c>
      <c r="AG3490" s="35"/>
    </row>
    <row r="3491" spans="11:33" ht="15" customHeight="1" x14ac:dyDescent="0.25">
      <c r="K3491" s="31"/>
      <c r="N3491" s="65"/>
      <c r="O3491" s="65"/>
      <c r="T3491" s="36">
        <f t="shared" si="184"/>
        <v>0</v>
      </c>
      <c r="U3491" s="35"/>
      <c r="Z3491" s="36">
        <f t="shared" si="182"/>
        <v>0</v>
      </c>
      <c r="AA3491" s="35"/>
      <c r="AF3491" s="36">
        <f t="shared" si="183"/>
        <v>0</v>
      </c>
      <c r="AG3491" s="35"/>
    </row>
    <row r="3492" spans="11:33" ht="15" customHeight="1" x14ac:dyDescent="0.25">
      <c r="K3492" s="31"/>
      <c r="N3492" s="65"/>
      <c r="O3492" s="65"/>
      <c r="T3492" s="36">
        <f t="shared" si="184"/>
        <v>0</v>
      </c>
      <c r="U3492" s="35"/>
      <c r="Z3492" s="36">
        <f t="shared" si="182"/>
        <v>0</v>
      </c>
      <c r="AA3492" s="35"/>
      <c r="AF3492" s="36">
        <f t="shared" si="183"/>
        <v>0</v>
      </c>
      <c r="AG3492" s="35"/>
    </row>
    <row r="3493" spans="11:33" ht="15" customHeight="1" x14ac:dyDescent="0.25">
      <c r="K3493" s="31"/>
      <c r="N3493" s="65"/>
      <c r="O3493" s="65"/>
      <c r="T3493" s="36">
        <f t="shared" si="184"/>
        <v>0</v>
      </c>
      <c r="U3493" s="35"/>
      <c r="Z3493" s="36">
        <f t="shared" si="182"/>
        <v>0</v>
      </c>
      <c r="AA3493" s="35"/>
      <c r="AF3493" s="36">
        <f t="shared" si="183"/>
        <v>0</v>
      </c>
      <c r="AG3493" s="35"/>
    </row>
    <row r="3494" spans="11:33" ht="15" customHeight="1" x14ac:dyDescent="0.25">
      <c r="K3494" s="31"/>
      <c r="N3494" s="65"/>
      <c r="O3494" s="65"/>
      <c r="T3494" s="36">
        <f t="shared" si="184"/>
        <v>0</v>
      </c>
      <c r="U3494" s="35"/>
      <c r="Z3494" s="36">
        <f t="shared" si="182"/>
        <v>0</v>
      </c>
      <c r="AA3494" s="35"/>
      <c r="AF3494" s="36">
        <f t="shared" si="183"/>
        <v>0</v>
      </c>
      <c r="AG3494" s="35"/>
    </row>
    <row r="3495" spans="11:33" ht="15" customHeight="1" x14ac:dyDescent="0.25">
      <c r="K3495" s="31"/>
      <c r="N3495" s="65"/>
      <c r="O3495" s="65"/>
      <c r="T3495" s="36">
        <f t="shared" si="184"/>
        <v>0</v>
      </c>
      <c r="U3495" s="35"/>
      <c r="Z3495" s="36">
        <f t="shared" si="182"/>
        <v>0</v>
      </c>
      <c r="AA3495" s="35"/>
      <c r="AF3495" s="36">
        <f t="shared" si="183"/>
        <v>0</v>
      </c>
      <c r="AG3495" s="35"/>
    </row>
    <row r="3496" spans="11:33" ht="15" customHeight="1" x14ac:dyDescent="0.25">
      <c r="K3496" s="31"/>
      <c r="N3496" s="65"/>
      <c r="O3496" s="65"/>
      <c r="T3496" s="36">
        <f t="shared" si="184"/>
        <v>0</v>
      </c>
      <c r="U3496" s="35"/>
      <c r="Z3496" s="36">
        <f t="shared" si="182"/>
        <v>0</v>
      </c>
      <c r="AA3496" s="35"/>
      <c r="AF3496" s="36">
        <f t="shared" si="183"/>
        <v>0</v>
      </c>
      <c r="AG3496" s="35"/>
    </row>
    <row r="3497" spans="11:33" ht="15" customHeight="1" x14ac:dyDescent="0.25">
      <c r="K3497" s="31"/>
      <c r="N3497" s="65"/>
      <c r="O3497" s="65"/>
      <c r="T3497" s="36">
        <f t="shared" si="184"/>
        <v>0</v>
      </c>
      <c r="U3497" s="35"/>
      <c r="Z3497" s="36">
        <f t="shared" si="182"/>
        <v>0</v>
      </c>
      <c r="AA3497" s="35"/>
      <c r="AF3497" s="36">
        <f t="shared" si="183"/>
        <v>0</v>
      </c>
      <c r="AG3497" s="35"/>
    </row>
    <row r="3498" spans="11:33" ht="15" customHeight="1" x14ac:dyDescent="0.25">
      <c r="K3498" s="31"/>
      <c r="N3498" s="65"/>
      <c r="O3498" s="65"/>
      <c r="T3498" s="36">
        <f t="shared" si="184"/>
        <v>0</v>
      </c>
      <c r="U3498" s="35"/>
      <c r="Z3498" s="36">
        <f t="shared" si="182"/>
        <v>0</v>
      </c>
      <c r="AA3498" s="35"/>
      <c r="AF3498" s="36">
        <f t="shared" si="183"/>
        <v>0</v>
      </c>
      <c r="AG3498" s="35"/>
    </row>
    <row r="3499" spans="11:33" ht="15" customHeight="1" x14ac:dyDescent="0.25">
      <c r="K3499" s="31"/>
      <c r="N3499" s="65"/>
      <c r="O3499" s="65"/>
      <c r="T3499" s="36">
        <f t="shared" si="184"/>
        <v>0</v>
      </c>
      <c r="U3499" s="35"/>
      <c r="Z3499" s="36">
        <f t="shared" si="182"/>
        <v>0</v>
      </c>
      <c r="AA3499" s="35"/>
      <c r="AF3499" s="36">
        <f t="shared" si="183"/>
        <v>0</v>
      </c>
      <c r="AG3499" s="35"/>
    </row>
    <row r="3500" spans="11:33" ht="15" customHeight="1" x14ac:dyDescent="0.25">
      <c r="K3500" s="31"/>
      <c r="N3500" s="65"/>
      <c r="O3500" s="65"/>
      <c r="T3500" s="36">
        <f t="shared" si="184"/>
        <v>0</v>
      </c>
      <c r="U3500" s="35"/>
      <c r="Z3500" s="36">
        <f t="shared" si="182"/>
        <v>0</v>
      </c>
      <c r="AA3500" s="35"/>
      <c r="AF3500" s="36">
        <f t="shared" si="183"/>
        <v>0</v>
      </c>
      <c r="AG3500" s="35"/>
    </row>
    <row r="3501" spans="11:33" ht="15" customHeight="1" x14ac:dyDescent="0.25">
      <c r="K3501" s="31"/>
      <c r="N3501" s="65"/>
      <c r="O3501" s="65"/>
      <c r="T3501" s="36">
        <f t="shared" si="184"/>
        <v>0</v>
      </c>
      <c r="U3501" s="35"/>
      <c r="Z3501" s="36">
        <f t="shared" si="182"/>
        <v>0</v>
      </c>
      <c r="AA3501" s="35"/>
      <c r="AF3501" s="36">
        <f t="shared" si="183"/>
        <v>0</v>
      </c>
      <c r="AG3501" s="35"/>
    </row>
    <row r="3502" spans="11:33" ht="15" customHeight="1" x14ac:dyDescent="0.25">
      <c r="K3502" s="31"/>
      <c r="N3502" s="65"/>
      <c r="O3502" s="65"/>
      <c r="T3502" s="36">
        <f t="shared" si="184"/>
        <v>0</v>
      </c>
      <c r="U3502" s="35"/>
      <c r="Z3502" s="36">
        <f t="shared" si="182"/>
        <v>0</v>
      </c>
      <c r="AA3502" s="35"/>
      <c r="AF3502" s="36">
        <f t="shared" si="183"/>
        <v>0</v>
      </c>
      <c r="AG3502" s="35"/>
    </row>
    <row r="3503" spans="11:33" ht="15" customHeight="1" x14ac:dyDescent="0.25">
      <c r="K3503" s="31"/>
      <c r="N3503" s="65"/>
      <c r="O3503" s="65"/>
      <c r="T3503" s="36">
        <f t="shared" si="184"/>
        <v>0</v>
      </c>
      <c r="U3503" s="35"/>
      <c r="Z3503" s="36">
        <f t="shared" si="182"/>
        <v>0</v>
      </c>
      <c r="AA3503" s="35"/>
      <c r="AF3503" s="36">
        <f t="shared" si="183"/>
        <v>0</v>
      </c>
      <c r="AG3503" s="35"/>
    </row>
    <row r="3504" spans="11:33" ht="15" customHeight="1" x14ac:dyDescent="0.25">
      <c r="K3504" s="31"/>
      <c r="N3504" s="65"/>
      <c r="O3504" s="65"/>
      <c r="T3504" s="36">
        <f t="shared" si="184"/>
        <v>0</v>
      </c>
      <c r="U3504" s="35"/>
      <c r="Z3504" s="36">
        <f t="shared" si="182"/>
        <v>0</v>
      </c>
      <c r="AA3504" s="35"/>
      <c r="AF3504" s="36">
        <f t="shared" si="183"/>
        <v>0</v>
      </c>
      <c r="AG3504" s="35"/>
    </row>
    <row r="3505" spans="11:33" ht="15" customHeight="1" x14ac:dyDescent="0.25">
      <c r="K3505" s="31"/>
      <c r="N3505" s="65"/>
      <c r="O3505" s="65"/>
      <c r="T3505" s="36">
        <f t="shared" si="184"/>
        <v>0</v>
      </c>
      <c r="U3505" s="35"/>
      <c r="Z3505" s="36">
        <f t="shared" si="182"/>
        <v>0</v>
      </c>
      <c r="AA3505" s="35"/>
      <c r="AF3505" s="36">
        <f t="shared" si="183"/>
        <v>0</v>
      </c>
      <c r="AG3505" s="35"/>
    </row>
    <row r="3506" spans="11:33" ht="15" customHeight="1" x14ac:dyDescent="0.25">
      <c r="K3506" s="31"/>
      <c r="N3506" s="65"/>
      <c r="O3506" s="65"/>
      <c r="T3506" s="36">
        <f t="shared" si="184"/>
        <v>0</v>
      </c>
      <c r="U3506" s="35"/>
      <c r="Z3506" s="36">
        <f t="shared" si="182"/>
        <v>0</v>
      </c>
      <c r="AA3506" s="35"/>
      <c r="AF3506" s="36">
        <f t="shared" si="183"/>
        <v>0</v>
      </c>
      <c r="AG3506" s="35"/>
    </row>
    <row r="3507" spans="11:33" ht="15" customHeight="1" x14ac:dyDescent="0.25">
      <c r="K3507" s="31"/>
      <c r="N3507" s="65"/>
      <c r="O3507" s="65"/>
      <c r="T3507" s="36">
        <f t="shared" si="184"/>
        <v>0</v>
      </c>
      <c r="U3507" s="35"/>
      <c r="Z3507" s="36">
        <f t="shared" si="182"/>
        <v>0</v>
      </c>
      <c r="AA3507" s="35"/>
      <c r="AF3507" s="36">
        <f t="shared" si="183"/>
        <v>0</v>
      </c>
      <c r="AG3507" s="35"/>
    </row>
    <row r="3508" spans="11:33" ht="15" customHeight="1" x14ac:dyDescent="0.25">
      <c r="K3508" s="31"/>
      <c r="N3508" s="65"/>
      <c r="O3508" s="65"/>
      <c r="T3508" s="36">
        <f t="shared" si="184"/>
        <v>0</v>
      </c>
      <c r="U3508" s="35"/>
      <c r="Z3508" s="36">
        <f t="shared" si="182"/>
        <v>0</v>
      </c>
      <c r="AA3508" s="35"/>
      <c r="AF3508" s="36">
        <f t="shared" si="183"/>
        <v>0</v>
      </c>
      <c r="AG3508" s="35"/>
    </row>
    <row r="3509" spans="11:33" ht="15" customHeight="1" x14ac:dyDescent="0.25">
      <c r="K3509" s="31"/>
      <c r="N3509" s="65"/>
      <c r="O3509" s="65"/>
      <c r="T3509" s="36">
        <f t="shared" si="184"/>
        <v>0</v>
      </c>
      <c r="U3509" s="35"/>
      <c r="Z3509" s="36">
        <f t="shared" si="182"/>
        <v>0</v>
      </c>
      <c r="AA3509" s="35"/>
      <c r="AF3509" s="36">
        <f t="shared" si="183"/>
        <v>0</v>
      </c>
      <c r="AG3509" s="35"/>
    </row>
    <row r="3510" spans="11:33" ht="15" customHeight="1" x14ac:dyDescent="0.25">
      <c r="K3510" s="31"/>
      <c r="N3510" s="65"/>
      <c r="O3510" s="65"/>
      <c r="T3510" s="36">
        <f t="shared" si="184"/>
        <v>0</v>
      </c>
      <c r="U3510" s="35"/>
      <c r="Z3510" s="36">
        <f t="shared" si="182"/>
        <v>0</v>
      </c>
      <c r="AA3510" s="35"/>
      <c r="AF3510" s="36">
        <f t="shared" si="183"/>
        <v>0</v>
      </c>
      <c r="AG3510" s="35"/>
    </row>
    <row r="3511" spans="11:33" ht="15" customHeight="1" x14ac:dyDescent="0.25">
      <c r="K3511" s="31"/>
      <c r="N3511" s="65"/>
      <c r="O3511" s="65"/>
      <c r="T3511" s="36">
        <f t="shared" si="184"/>
        <v>0</v>
      </c>
      <c r="U3511" s="35"/>
      <c r="Z3511" s="36">
        <f t="shared" si="182"/>
        <v>0</v>
      </c>
      <c r="AA3511" s="35"/>
      <c r="AF3511" s="36">
        <f t="shared" si="183"/>
        <v>0</v>
      </c>
      <c r="AG3511" s="35"/>
    </row>
    <row r="3512" spans="11:33" ht="15" customHeight="1" x14ac:dyDescent="0.25">
      <c r="K3512" s="31"/>
      <c r="N3512" s="65"/>
      <c r="O3512" s="65"/>
      <c r="T3512" s="36">
        <f t="shared" si="184"/>
        <v>0</v>
      </c>
      <c r="U3512" s="35"/>
      <c r="Z3512" s="36">
        <f t="shared" si="182"/>
        <v>0</v>
      </c>
      <c r="AA3512" s="35"/>
      <c r="AF3512" s="36">
        <f t="shared" si="183"/>
        <v>0</v>
      </c>
      <c r="AG3512" s="35"/>
    </row>
    <row r="3513" spans="11:33" ht="15" customHeight="1" x14ac:dyDescent="0.25">
      <c r="K3513" s="31"/>
      <c r="N3513" s="65"/>
      <c r="O3513" s="65"/>
      <c r="T3513" s="36">
        <f t="shared" si="184"/>
        <v>0</v>
      </c>
      <c r="U3513" s="35"/>
      <c r="Z3513" s="36">
        <f t="shared" si="182"/>
        <v>0</v>
      </c>
      <c r="AA3513" s="35"/>
      <c r="AF3513" s="36">
        <f t="shared" si="183"/>
        <v>0</v>
      </c>
      <c r="AG3513" s="35"/>
    </row>
    <row r="3514" spans="11:33" ht="15" customHeight="1" x14ac:dyDescent="0.25">
      <c r="K3514" s="31"/>
      <c r="N3514" s="65"/>
      <c r="O3514" s="65"/>
      <c r="T3514" s="36">
        <f t="shared" si="184"/>
        <v>0</v>
      </c>
      <c r="U3514" s="35"/>
      <c r="Z3514" s="36">
        <f t="shared" si="182"/>
        <v>0</v>
      </c>
      <c r="AA3514" s="35"/>
      <c r="AF3514" s="36">
        <f t="shared" si="183"/>
        <v>0</v>
      </c>
      <c r="AG3514" s="35"/>
    </row>
    <row r="3515" spans="11:33" ht="15" customHeight="1" x14ac:dyDescent="0.25">
      <c r="K3515" s="31"/>
      <c r="N3515" s="65"/>
      <c r="O3515" s="65"/>
      <c r="T3515" s="36">
        <f t="shared" si="184"/>
        <v>0</v>
      </c>
      <c r="U3515" s="35"/>
      <c r="Z3515" s="36">
        <f t="shared" si="182"/>
        <v>0</v>
      </c>
      <c r="AA3515" s="35"/>
      <c r="AF3515" s="36">
        <f t="shared" si="183"/>
        <v>0</v>
      </c>
      <c r="AG3515" s="35"/>
    </row>
    <row r="3516" spans="11:33" ht="15" customHeight="1" x14ac:dyDescent="0.25">
      <c r="K3516" s="31"/>
      <c r="N3516" s="65"/>
      <c r="O3516" s="65"/>
      <c r="T3516" s="36">
        <f t="shared" si="184"/>
        <v>0</v>
      </c>
      <c r="U3516" s="35"/>
      <c r="Z3516" s="36">
        <f t="shared" si="182"/>
        <v>0</v>
      </c>
      <c r="AA3516" s="35"/>
      <c r="AF3516" s="36">
        <f t="shared" si="183"/>
        <v>0</v>
      </c>
      <c r="AG3516" s="35"/>
    </row>
    <row r="3517" spans="11:33" ht="15" customHeight="1" x14ac:dyDescent="0.25">
      <c r="K3517" s="31"/>
      <c r="N3517" s="65"/>
      <c r="O3517" s="65"/>
      <c r="T3517" s="36">
        <f t="shared" si="184"/>
        <v>0</v>
      </c>
      <c r="U3517" s="35"/>
      <c r="Z3517" s="36">
        <f t="shared" si="182"/>
        <v>0</v>
      </c>
      <c r="AA3517" s="35"/>
      <c r="AF3517" s="36">
        <f t="shared" si="183"/>
        <v>0</v>
      </c>
      <c r="AG3517" s="35"/>
    </row>
    <row r="3518" spans="11:33" ht="15" customHeight="1" x14ac:dyDescent="0.25">
      <c r="K3518" s="31"/>
      <c r="N3518" s="65"/>
      <c r="O3518" s="65"/>
      <c r="T3518" s="36">
        <f t="shared" si="184"/>
        <v>0</v>
      </c>
      <c r="U3518" s="35"/>
      <c r="Z3518" s="36">
        <f t="shared" si="182"/>
        <v>0</v>
      </c>
      <c r="AA3518" s="35"/>
      <c r="AF3518" s="36">
        <f t="shared" si="183"/>
        <v>0</v>
      </c>
      <c r="AG3518" s="35"/>
    </row>
    <row r="3519" spans="11:33" ht="15" customHeight="1" x14ac:dyDescent="0.25">
      <c r="K3519" s="31"/>
      <c r="N3519" s="65"/>
      <c r="O3519" s="65"/>
      <c r="T3519" s="36">
        <f t="shared" si="184"/>
        <v>0</v>
      </c>
      <c r="U3519" s="35"/>
      <c r="Z3519" s="36">
        <f t="shared" si="182"/>
        <v>0</v>
      </c>
      <c r="AA3519" s="35"/>
      <c r="AF3519" s="36">
        <f t="shared" si="183"/>
        <v>0</v>
      </c>
      <c r="AG3519" s="35"/>
    </row>
    <row r="3520" spans="11:33" ht="15" customHeight="1" x14ac:dyDescent="0.25">
      <c r="K3520" s="31"/>
      <c r="N3520" s="65"/>
      <c r="O3520" s="65"/>
      <c r="T3520" s="36">
        <f t="shared" si="184"/>
        <v>0</v>
      </c>
      <c r="U3520" s="35"/>
      <c r="Z3520" s="36">
        <f t="shared" si="182"/>
        <v>0</v>
      </c>
      <c r="AA3520" s="35"/>
      <c r="AF3520" s="36">
        <f t="shared" si="183"/>
        <v>0</v>
      </c>
      <c r="AG3520" s="35"/>
    </row>
    <row r="3521" spans="11:33" ht="15" customHeight="1" x14ac:dyDescent="0.25">
      <c r="K3521" s="31"/>
      <c r="N3521" s="65"/>
      <c r="O3521" s="65"/>
      <c r="T3521" s="36">
        <f t="shared" si="184"/>
        <v>0</v>
      </c>
      <c r="U3521" s="35"/>
      <c r="Z3521" s="36">
        <f t="shared" si="182"/>
        <v>0</v>
      </c>
      <c r="AA3521" s="35"/>
      <c r="AF3521" s="36">
        <f t="shared" si="183"/>
        <v>0</v>
      </c>
      <c r="AG3521" s="35"/>
    </row>
    <row r="3522" spans="11:33" ht="15" customHeight="1" x14ac:dyDescent="0.25">
      <c r="K3522" s="31"/>
      <c r="N3522" s="65"/>
      <c r="O3522" s="65"/>
      <c r="T3522" s="36">
        <f t="shared" si="184"/>
        <v>0</v>
      </c>
      <c r="U3522" s="35"/>
      <c r="Z3522" s="36">
        <f t="shared" si="182"/>
        <v>0</v>
      </c>
      <c r="AA3522" s="35"/>
      <c r="AF3522" s="36">
        <f t="shared" si="183"/>
        <v>0</v>
      </c>
      <c r="AG3522" s="35"/>
    </row>
    <row r="3523" spans="11:33" ht="15" customHeight="1" x14ac:dyDescent="0.25">
      <c r="K3523" s="31"/>
      <c r="N3523" s="65"/>
      <c r="O3523" s="65"/>
      <c r="T3523" s="36">
        <f t="shared" si="184"/>
        <v>0</v>
      </c>
      <c r="U3523" s="35"/>
      <c r="Z3523" s="36">
        <f t="shared" si="182"/>
        <v>0</v>
      </c>
      <c r="AA3523" s="35"/>
      <c r="AF3523" s="36">
        <f t="shared" si="183"/>
        <v>0</v>
      </c>
      <c r="AG3523" s="35"/>
    </row>
    <row r="3524" spans="11:33" ht="15" customHeight="1" x14ac:dyDescent="0.25">
      <c r="K3524" s="31"/>
      <c r="N3524" s="65"/>
      <c r="O3524" s="65"/>
      <c r="T3524" s="36">
        <f t="shared" si="184"/>
        <v>0</v>
      </c>
      <c r="U3524" s="35"/>
      <c r="Z3524" s="36">
        <f t="shared" ref="Z3524:Z3587" si="185">SUM(W3524:Y3524)</f>
        <v>0</v>
      </c>
      <c r="AA3524" s="35"/>
      <c r="AF3524" s="36">
        <f t="shared" ref="AF3524:AF3587" si="186">SUM(AC3524:AE3524)</f>
        <v>0</v>
      </c>
      <c r="AG3524" s="35"/>
    </row>
    <row r="3525" spans="11:33" ht="15" customHeight="1" x14ac:dyDescent="0.25">
      <c r="K3525" s="31"/>
      <c r="N3525" s="65"/>
      <c r="O3525" s="65"/>
      <c r="T3525" s="36">
        <f t="shared" si="184"/>
        <v>0</v>
      </c>
      <c r="U3525" s="35"/>
      <c r="Z3525" s="36">
        <f t="shared" si="185"/>
        <v>0</v>
      </c>
      <c r="AA3525" s="35"/>
      <c r="AF3525" s="36">
        <f t="shared" si="186"/>
        <v>0</v>
      </c>
      <c r="AG3525" s="35"/>
    </row>
    <row r="3526" spans="11:33" ht="15" customHeight="1" x14ac:dyDescent="0.25">
      <c r="K3526" s="31"/>
      <c r="N3526" s="65"/>
      <c r="O3526" s="65"/>
      <c r="T3526" s="36">
        <f t="shared" si="184"/>
        <v>0</v>
      </c>
      <c r="U3526" s="35"/>
      <c r="Z3526" s="36">
        <f t="shared" si="185"/>
        <v>0</v>
      </c>
      <c r="AA3526" s="35"/>
      <c r="AF3526" s="36">
        <f t="shared" si="186"/>
        <v>0</v>
      </c>
      <c r="AG3526" s="35"/>
    </row>
    <row r="3527" spans="11:33" ht="15" customHeight="1" x14ac:dyDescent="0.25">
      <c r="K3527" s="31"/>
      <c r="N3527" s="65"/>
      <c r="O3527" s="65"/>
      <c r="T3527" s="36">
        <f t="shared" si="184"/>
        <v>0</v>
      </c>
      <c r="U3527" s="35"/>
      <c r="Z3527" s="36">
        <f t="shared" si="185"/>
        <v>0</v>
      </c>
      <c r="AA3527" s="35"/>
      <c r="AF3527" s="36">
        <f t="shared" si="186"/>
        <v>0</v>
      </c>
      <c r="AG3527" s="35"/>
    </row>
    <row r="3528" spans="11:33" ht="15" customHeight="1" x14ac:dyDescent="0.25">
      <c r="K3528" s="31"/>
      <c r="N3528" s="65"/>
      <c r="O3528" s="65"/>
      <c r="T3528" s="36">
        <f t="shared" si="184"/>
        <v>0</v>
      </c>
      <c r="U3528" s="35"/>
      <c r="Z3528" s="36">
        <f t="shared" si="185"/>
        <v>0</v>
      </c>
      <c r="AA3528" s="35"/>
      <c r="AF3528" s="36">
        <f t="shared" si="186"/>
        <v>0</v>
      </c>
      <c r="AG3528" s="35"/>
    </row>
    <row r="3529" spans="11:33" ht="15" customHeight="1" x14ac:dyDescent="0.25">
      <c r="K3529" s="31"/>
      <c r="N3529" s="65"/>
      <c r="O3529" s="65"/>
      <c r="T3529" s="36">
        <f t="shared" si="184"/>
        <v>0</v>
      </c>
      <c r="U3529" s="35"/>
      <c r="Z3529" s="36">
        <f t="shared" si="185"/>
        <v>0</v>
      </c>
      <c r="AA3529" s="35"/>
      <c r="AF3529" s="36">
        <f t="shared" si="186"/>
        <v>0</v>
      </c>
      <c r="AG3529" s="35"/>
    </row>
    <row r="3530" spans="11:33" ht="15" customHeight="1" x14ac:dyDescent="0.25">
      <c r="K3530" s="31"/>
      <c r="N3530" s="65"/>
      <c r="O3530" s="65"/>
      <c r="T3530" s="36">
        <f t="shared" si="184"/>
        <v>0</v>
      </c>
      <c r="U3530" s="35"/>
      <c r="Z3530" s="36">
        <f t="shared" si="185"/>
        <v>0</v>
      </c>
      <c r="AA3530" s="35"/>
      <c r="AF3530" s="36">
        <f t="shared" si="186"/>
        <v>0</v>
      </c>
      <c r="AG3530" s="35"/>
    </row>
    <row r="3531" spans="11:33" ht="15" customHeight="1" x14ac:dyDescent="0.25">
      <c r="K3531" s="31"/>
      <c r="N3531" s="65"/>
      <c r="O3531" s="65"/>
      <c r="T3531" s="36">
        <f t="shared" si="184"/>
        <v>0</v>
      </c>
      <c r="U3531" s="35"/>
      <c r="Z3531" s="36">
        <f t="shared" si="185"/>
        <v>0</v>
      </c>
      <c r="AA3531" s="35"/>
      <c r="AF3531" s="36">
        <f t="shared" si="186"/>
        <v>0</v>
      </c>
      <c r="AG3531" s="35"/>
    </row>
    <row r="3532" spans="11:33" ht="15" customHeight="1" x14ac:dyDescent="0.25">
      <c r="K3532" s="31"/>
      <c r="N3532" s="65"/>
      <c r="O3532" s="65"/>
      <c r="T3532" s="36">
        <f t="shared" si="184"/>
        <v>0</v>
      </c>
      <c r="U3532" s="35"/>
      <c r="Z3532" s="36">
        <f t="shared" si="185"/>
        <v>0</v>
      </c>
      <c r="AA3532" s="35"/>
      <c r="AF3532" s="36">
        <f t="shared" si="186"/>
        <v>0</v>
      </c>
      <c r="AG3532" s="35"/>
    </row>
    <row r="3533" spans="11:33" ht="15" customHeight="1" x14ac:dyDescent="0.25">
      <c r="K3533" s="31"/>
      <c r="N3533" s="65"/>
      <c r="O3533" s="65"/>
      <c r="T3533" s="36">
        <f t="shared" si="184"/>
        <v>0</v>
      </c>
      <c r="U3533" s="35"/>
      <c r="Z3533" s="36">
        <f t="shared" si="185"/>
        <v>0</v>
      </c>
      <c r="AA3533" s="35"/>
      <c r="AF3533" s="36">
        <f t="shared" si="186"/>
        <v>0</v>
      </c>
      <c r="AG3533" s="35"/>
    </row>
    <row r="3534" spans="11:33" ht="15" customHeight="1" x14ac:dyDescent="0.25">
      <c r="K3534" s="31"/>
      <c r="N3534" s="65"/>
      <c r="O3534" s="65"/>
      <c r="T3534" s="36">
        <f t="shared" si="184"/>
        <v>0</v>
      </c>
      <c r="U3534" s="35"/>
      <c r="Z3534" s="36">
        <f t="shared" si="185"/>
        <v>0</v>
      </c>
      <c r="AA3534" s="35"/>
      <c r="AF3534" s="36">
        <f t="shared" si="186"/>
        <v>0</v>
      </c>
      <c r="AG3534" s="35"/>
    </row>
    <row r="3535" spans="11:33" ht="15" customHeight="1" x14ac:dyDescent="0.25">
      <c r="K3535" s="31"/>
      <c r="N3535" s="65"/>
      <c r="O3535" s="65"/>
      <c r="T3535" s="36">
        <f t="shared" si="184"/>
        <v>0</v>
      </c>
      <c r="U3535" s="35"/>
      <c r="Z3535" s="36">
        <f t="shared" si="185"/>
        <v>0</v>
      </c>
      <c r="AA3535" s="35"/>
      <c r="AF3535" s="36">
        <f t="shared" si="186"/>
        <v>0</v>
      </c>
      <c r="AG3535" s="35"/>
    </row>
    <row r="3536" spans="11:33" ht="15" customHeight="1" x14ac:dyDescent="0.25">
      <c r="K3536" s="31"/>
      <c r="N3536" s="65"/>
      <c r="O3536" s="65"/>
      <c r="T3536" s="36">
        <f t="shared" si="184"/>
        <v>0</v>
      </c>
      <c r="U3536" s="35"/>
      <c r="Z3536" s="36">
        <f t="shared" si="185"/>
        <v>0</v>
      </c>
      <c r="AA3536" s="35"/>
      <c r="AF3536" s="36">
        <f t="shared" si="186"/>
        <v>0</v>
      </c>
      <c r="AG3536" s="35"/>
    </row>
    <row r="3537" spans="11:33" ht="15" customHeight="1" x14ac:dyDescent="0.25">
      <c r="K3537" s="31"/>
      <c r="N3537" s="65"/>
      <c r="O3537" s="65"/>
      <c r="T3537" s="36">
        <f t="shared" si="184"/>
        <v>0</v>
      </c>
      <c r="U3537" s="35"/>
      <c r="Z3537" s="36">
        <f t="shared" si="185"/>
        <v>0</v>
      </c>
      <c r="AA3537" s="35"/>
      <c r="AF3537" s="36">
        <f t="shared" si="186"/>
        <v>0</v>
      </c>
      <c r="AG3537" s="35"/>
    </row>
    <row r="3538" spans="11:33" ht="15" customHeight="1" x14ac:dyDescent="0.25">
      <c r="K3538" s="31"/>
      <c r="N3538" s="65"/>
      <c r="O3538" s="65"/>
      <c r="T3538" s="36">
        <f t="shared" si="184"/>
        <v>0</v>
      </c>
      <c r="U3538" s="35"/>
      <c r="Z3538" s="36">
        <f t="shared" si="185"/>
        <v>0</v>
      </c>
      <c r="AA3538" s="35"/>
      <c r="AF3538" s="36">
        <f t="shared" si="186"/>
        <v>0</v>
      </c>
      <c r="AG3538" s="35"/>
    </row>
    <row r="3539" spans="11:33" ht="15" customHeight="1" x14ac:dyDescent="0.25">
      <c r="K3539" s="31"/>
      <c r="N3539" s="65"/>
      <c r="O3539" s="65"/>
      <c r="T3539" s="36">
        <f t="shared" si="184"/>
        <v>0</v>
      </c>
      <c r="U3539" s="35"/>
      <c r="Z3539" s="36">
        <f t="shared" si="185"/>
        <v>0</v>
      </c>
      <c r="AA3539" s="35"/>
      <c r="AF3539" s="36">
        <f t="shared" si="186"/>
        <v>0</v>
      </c>
      <c r="AG3539" s="35"/>
    </row>
    <row r="3540" spans="11:33" ht="15" customHeight="1" x14ac:dyDescent="0.25">
      <c r="K3540" s="31"/>
      <c r="N3540" s="65"/>
      <c r="O3540" s="65"/>
      <c r="T3540" s="36">
        <f t="shared" si="184"/>
        <v>0</v>
      </c>
      <c r="U3540" s="35"/>
      <c r="Z3540" s="36">
        <f t="shared" si="185"/>
        <v>0</v>
      </c>
      <c r="AA3540" s="35"/>
      <c r="AF3540" s="36">
        <f t="shared" si="186"/>
        <v>0</v>
      </c>
      <c r="AG3540" s="35"/>
    </row>
    <row r="3541" spans="11:33" ht="15" customHeight="1" x14ac:dyDescent="0.25">
      <c r="K3541" s="31"/>
      <c r="N3541" s="65"/>
      <c r="O3541" s="65"/>
      <c r="T3541" s="36">
        <f t="shared" si="184"/>
        <v>0</v>
      </c>
      <c r="U3541" s="35"/>
      <c r="Z3541" s="36">
        <f t="shared" si="185"/>
        <v>0</v>
      </c>
      <c r="AA3541" s="35"/>
      <c r="AF3541" s="36">
        <f t="shared" si="186"/>
        <v>0</v>
      </c>
      <c r="AG3541" s="35"/>
    </row>
    <row r="3542" spans="11:33" ht="15" customHeight="1" x14ac:dyDescent="0.25">
      <c r="K3542" s="31"/>
      <c r="N3542" s="65"/>
      <c r="O3542" s="65"/>
      <c r="T3542" s="36">
        <f t="shared" si="184"/>
        <v>0</v>
      </c>
      <c r="U3542" s="35"/>
      <c r="Z3542" s="36">
        <f t="shared" si="185"/>
        <v>0</v>
      </c>
      <c r="AA3542" s="35"/>
      <c r="AF3542" s="36">
        <f t="shared" si="186"/>
        <v>0</v>
      </c>
      <c r="AG3542" s="35"/>
    </row>
    <row r="3543" spans="11:33" ht="15" customHeight="1" x14ac:dyDescent="0.25">
      <c r="K3543" s="31"/>
      <c r="N3543" s="65"/>
      <c r="O3543" s="65"/>
      <c r="T3543" s="36">
        <f t="shared" si="184"/>
        <v>0</v>
      </c>
      <c r="U3543" s="35"/>
      <c r="Z3543" s="36">
        <f t="shared" si="185"/>
        <v>0</v>
      </c>
      <c r="AA3543" s="35"/>
      <c r="AF3543" s="36">
        <f t="shared" si="186"/>
        <v>0</v>
      </c>
      <c r="AG3543" s="35"/>
    </row>
    <row r="3544" spans="11:33" ht="15" customHeight="1" x14ac:dyDescent="0.25">
      <c r="K3544" s="31"/>
      <c r="N3544" s="65"/>
      <c r="O3544" s="65"/>
      <c r="T3544" s="36">
        <f t="shared" si="184"/>
        <v>0</v>
      </c>
      <c r="U3544" s="35"/>
      <c r="Z3544" s="36">
        <f t="shared" si="185"/>
        <v>0</v>
      </c>
      <c r="AA3544" s="35"/>
      <c r="AF3544" s="36">
        <f t="shared" si="186"/>
        <v>0</v>
      </c>
      <c r="AG3544" s="35"/>
    </row>
    <row r="3545" spans="11:33" ht="15" customHeight="1" x14ac:dyDescent="0.25">
      <c r="K3545" s="31"/>
      <c r="N3545" s="65"/>
      <c r="O3545" s="65"/>
      <c r="T3545" s="36">
        <f t="shared" si="184"/>
        <v>0</v>
      </c>
      <c r="U3545" s="35"/>
      <c r="Z3545" s="36">
        <f t="shared" si="185"/>
        <v>0</v>
      </c>
      <c r="AA3545" s="35"/>
      <c r="AF3545" s="36">
        <f t="shared" si="186"/>
        <v>0</v>
      </c>
      <c r="AG3545" s="35"/>
    </row>
    <row r="3546" spans="11:33" ht="15" customHeight="1" x14ac:dyDescent="0.25">
      <c r="K3546" s="31"/>
      <c r="N3546" s="65"/>
      <c r="O3546" s="65"/>
      <c r="T3546" s="36">
        <f t="shared" si="184"/>
        <v>0</v>
      </c>
      <c r="U3546" s="35"/>
      <c r="Z3546" s="36">
        <f t="shared" si="185"/>
        <v>0</v>
      </c>
      <c r="AA3546" s="35"/>
      <c r="AF3546" s="36">
        <f t="shared" si="186"/>
        <v>0</v>
      </c>
      <c r="AG3546" s="35"/>
    </row>
    <row r="3547" spans="11:33" ht="15" customHeight="1" x14ac:dyDescent="0.25">
      <c r="K3547" s="31"/>
      <c r="N3547" s="65"/>
      <c r="O3547" s="65"/>
      <c r="T3547" s="36">
        <f t="shared" si="184"/>
        <v>0</v>
      </c>
      <c r="U3547" s="35"/>
      <c r="Z3547" s="36">
        <f t="shared" si="185"/>
        <v>0</v>
      </c>
      <c r="AA3547" s="35"/>
      <c r="AF3547" s="36">
        <f t="shared" si="186"/>
        <v>0</v>
      </c>
      <c r="AG3547" s="35"/>
    </row>
    <row r="3548" spans="11:33" ht="15" customHeight="1" x14ac:dyDescent="0.25">
      <c r="K3548" s="31"/>
      <c r="N3548" s="65"/>
      <c r="O3548" s="65"/>
      <c r="T3548" s="36">
        <f t="shared" si="184"/>
        <v>0</v>
      </c>
      <c r="U3548" s="35"/>
      <c r="Z3548" s="36">
        <f t="shared" si="185"/>
        <v>0</v>
      </c>
      <c r="AA3548" s="35"/>
      <c r="AF3548" s="36">
        <f t="shared" si="186"/>
        <v>0</v>
      </c>
      <c r="AG3548" s="35"/>
    </row>
    <row r="3549" spans="11:33" ht="15" customHeight="1" x14ac:dyDescent="0.25">
      <c r="K3549" s="31"/>
      <c r="N3549" s="65"/>
      <c r="O3549" s="65"/>
      <c r="T3549" s="36">
        <f t="shared" si="184"/>
        <v>0</v>
      </c>
      <c r="U3549" s="35"/>
      <c r="Z3549" s="36">
        <f t="shared" si="185"/>
        <v>0</v>
      </c>
      <c r="AA3549" s="35"/>
      <c r="AF3549" s="36">
        <f t="shared" si="186"/>
        <v>0</v>
      </c>
      <c r="AG3549" s="35"/>
    </row>
    <row r="3550" spans="11:33" ht="15" customHeight="1" x14ac:dyDescent="0.25">
      <c r="K3550" s="31"/>
      <c r="N3550" s="65"/>
      <c r="O3550" s="65"/>
      <c r="T3550" s="36">
        <f t="shared" si="184"/>
        <v>0</v>
      </c>
      <c r="U3550" s="35"/>
      <c r="Z3550" s="36">
        <f t="shared" si="185"/>
        <v>0</v>
      </c>
      <c r="AA3550" s="35"/>
      <c r="AF3550" s="36">
        <f t="shared" si="186"/>
        <v>0</v>
      </c>
      <c r="AG3550" s="35"/>
    </row>
    <row r="3551" spans="11:33" ht="15" customHeight="1" x14ac:dyDescent="0.25">
      <c r="K3551" s="31"/>
      <c r="N3551" s="65"/>
      <c r="O3551" s="65"/>
      <c r="T3551" s="36">
        <f t="shared" si="184"/>
        <v>0</v>
      </c>
      <c r="U3551" s="35"/>
      <c r="Z3551" s="36">
        <f t="shared" si="185"/>
        <v>0</v>
      </c>
      <c r="AA3551" s="35"/>
      <c r="AF3551" s="36">
        <f t="shared" si="186"/>
        <v>0</v>
      </c>
      <c r="AG3551" s="35"/>
    </row>
    <row r="3552" spans="11:33" ht="15" customHeight="1" x14ac:dyDescent="0.25">
      <c r="K3552" s="31"/>
      <c r="N3552" s="65"/>
      <c r="O3552" s="65"/>
      <c r="T3552" s="36">
        <f t="shared" si="184"/>
        <v>0</v>
      </c>
      <c r="U3552" s="35"/>
      <c r="Z3552" s="36">
        <f t="shared" si="185"/>
        <v>0</v>
      </c>
      <c r="AA3552" s="35"/>
      <c r="AF3552" s="36">
        <f t="shared" si="186"/>
        <v>0</v>
      </c>
      <c r="AG3552" s="35"/>
    </row>
    <row r="3553" spans="11:33" ht="15" customHeight="1" x14ac:dyDescent="0.25">
      <c r="K3553" s="31"/>
      <c r="N3553" s="65"/>
      <c r="O3553" s="65"/>
      <c r="T3553" s="36">
        <f t="shared" si="184"/>
        <v>0</v>
      </c>
      <c r="U3553" s="35"/>
      <c r="Z3553" s="36">
        <f t="shared" si="185"/>
        <v>0</v>
      </c>
      <c r="AA3553" s="35"/>
      <c r="AF3553" s="36">
        <f t="shared" si="186"/>
        <v>0</v>
      </c>
      <c r="AG3553" s="35"/>
    </row>
    <row r="3554" spans="11:33" ht="15" customHeight="1" x14ac:dyDescent="0.25">
      <c r="K3554" s="31"/>
      <c r="N3554" s="65"/>
      <c r="O3554" s="65"/>
      <c r="T3554" s="36">
        <f t="shared" ref="T3554:T3617" si="187">SUM(Q3554:S3554)</f>
        <v>0</v>
      </c>
      <c r="U3554" s="35"/>
      <c r="Z3554" s="36">
        <f t="shared" si="185"/>
        <v>0</v>
      </c>
      <c r="AA3554" s="35"/>
      <c r="AF3554" s="36">
        <f t="shared" si="186"/>
        <v>0</v>
      </c>
      <c r="AG3554" s="35"/>
    </row>
    <row r="3555" spans="11:33" ht="15" customHeight="1" x14ac:dyDescent="0.25">
      <c r="K3555" s="31"/>
      <c r="N3555" s="65"/>
      <c r="O3555" s="65"/>
      <c r="T3555" s="36">
        <f t="shared" si="187"/>
        <v>0</v>
      </c>
      <c r="U3555" s="35"/>
      <c r="Z3555" s="36">
        <f t="shared" si="185"/>
        <v>0</v>
      </c>
      <c r="AA3555" s="35"/>
      <c r="AF3555" s="36">
        <f t="shared" si="186"/>
        <v>0</v>
      </c>
      <c r="AG3555" s="35"/>
    </row>
    <row r="3556" spans="11:33" ht="15" customHeight="1" x14ac:dyDescent="0.25">
      <c r="K3556" s="31"/>
      <c r="N3556" s="65"/>
      <c r="O3556" s="65"/>
      <c r="T3556" s="36">
        <f t="shared" si="187"/>
        <v>0</v>
      </c>
      <c r="U3556" s="35"/>
      <c r="Z3556" s="36">
        <f t="shared" si="185"/>
        <v>0</v>
      </c>
      <c r="AA3556" s="35"/>
      <c r="AF3556" s="36">
        <f t="shared" si="186"/>
        <v>0</v>
      </c>
      <c r="AG3556" s="35"/>
    </row>
    <row r="3557" spans="11:33" ht="15" customHeight="1" x14ac:dyDescent="0.25">
      <c r="K3557" s="31"/>
      <c r="N3557" s="65"/>
      <c r="O3557" s="65"/>
      <c r="T3557" s="36">
        <f t="shared" si="187"/>
        <v>0</v>
      </c>
      <c r="U3557" s="35"/>
      <c r="Z3557" s="36">
        <f t="shared" si="185"/>
        <v>0</v>
      </c>
      <c r="AA3557" s="35"/>
      <c r="AF3557" s="36">
        <f t="shared" si="186"/>
        <v>0</v>
      </c>
      <c r="AG3557" s="35"/>
    </row>
    <row r="3558" spans="11:33" ht="15" customHeight="1" x14ac:dyDescent="0.25">
      <c r="K3558" s="31"/>
      <c r="N3558" s="65"/>
      <c r="O3558" s="65"/>
      <c r="T3558" s="36">
        <f t="shared" si="187"/>
        <v>0</v>
      </c>
      <c r="U3558" s="35"/>
      <c r="Z3558" s="36">
        <f t="shared" si="185"/>
        <v>0</v>
      </c>
      <c r="AA3558" s="35"/>
      <c r="AF3558" s="36">
        <f t="shared" si="186"/>
        <v>0</v>
      </c>
      <c r="AG3558" s="35"/>
    </row>
    <row r="3559" spans="11:33" ht="15" customHeight="1" x14ac:dyDescent="0.25">
      <c r="K3559" s="31"/>
      <c r="N3559" s="65"/>
      <c r="O3559" s="65"/>
      <c r="T3559" s="36">
        <f t="shared" si="187"/>
        <v>0</v>
      </c>
      <c r="U3559" s="35"/>
      <c r="Z3559" s="36">
        <f t="shared" si="185"/>
        <v>0</v>
      </c>
      <c r="AA3559" s="35"/>
      <c r="AF3559" s="36">
        <f t="shared" si="186"/>
        <v>0</v>
      </c>
      <c r="AG3559" s="35"/>
    </row>
    <row r="3560" spans="11:33" ht="15" customHeight="1" x14ac:dyDescent="0.25">
      <c r="K3560" s="31"/>
      <c r="N3560" s="65"/>
      <c r="O3560" s="65"/>
      <c r="T3560" s="36">
        <f t="shared" si="187"/>
        <v>0</v>
      </c>
      <c r="U3560" s="35"/>
      <c r="Z3560" s="36">
        <f t="shared" si="185"/>
        <v>0</v>
      </c>
      <c r="AA3560" s="35"/>
      <c r="AF3560" s="36">
        <f t="shared" si="186"/>
        <v>0</v>
      </c>
      <c r="AG3560" s="35"/>
    </row>
    <row r="3561" spans="11:33" ht="15" customHeight="1" x14ac:dyDescent="0.25">
      <c r="K3561" s="31"/>
      <c r="N3561" s="65"/>
      <c r="O3561" s="65"/>
      <c r="T3561" s="36">
        <f t="shared" si="187"/>
        <v>0</v>
      </c>
      <c r="U3561" s="35"/>
      <c r="Z3561" s="36">
        <f t="shared" si="185"/>
        <v>0</v>
      </c>
      <c r="AA3561" s="35"/>
      <c r="AF3561" s="36">
        <f t="shared" si="186"/>
        <v>0</v>
      </c>
      <c r="AG3561" s="35"/>
    </row>
    <row r="3562" spans="11:33" ht="15" customHeight="1" x14ac:dyDescent="0.25">
      <c r="K3562" s="31"/>
      <c r="N3562" s="65"/>
      <c r="O3562" s="65"/>
      <c r="T3562" s="36">
        <f t="shared" si="187"/>
        <v>0</v>
      </c>
      <c r="U3562" s="35"/>
      <c r="Z3562" s="36">
        <f t="shared" si="185"/>
        <v>0</v>
      </c>
      <c r="AA3562" s="35"/>
      <c r="AF3562" s="36">
        <f t="shared" si="186"/>
        <v>0</v>
      </c>
      <c r="AG3562" s="35"/>
    </row>
    <row r="3563" spans="11:33" ht="15" customHeight="1" x14ac:dyDescent="0.25">
      <c r="K3563" s="31"/>
      <c r="N3563" s="65"/>
      <c r="O3563" s="65"/>
      <c r="T3563" s="36">
        <f t="shared" si="187"/>
        <v>0</v>
      </c>
      <c r="U3563" s="35"/>
      <c r="Z3563" s="36">
        <f t="shared" si="185"/>
        <v>0</v>
      </c>
      <c r="AA3563" s="35"/>
      <c r="AF3563" s="36">
        <f t="shared" si="186"/>
        <v>0</v>
      </c>
      <c r="AG3563" s="35"/>
    </row>
    <row r="3564" spans="11:33" ht="15" customHeight="1" x14ac:dyDescent="0.25">
      <c r="K3564" s="31"/>
      <c r="N3564" s="65"/>
      <c r="O3564" s="65"/>
      <c r="T3564" s="36">
        <f t="shared" si="187"/>
        <v>0</v>
      </c>
      <c r="U3564" s="35"/>
      <c r="Z3564" s="36">
        <f t="shared" si="185"/>
        <v>0</v>
      </c>
      <c r="AA3564" s="35"/>
      <c r="AF3564" s="36">
        <f t="shared" si="186"/>
        <v>0</v>
      </c>
      <c r="AG3564" s="35"/>
    </row>
    <row r="3565" spans="11:33" ht="15" customHeight="1" x14ac:dyDescent="0.25">
      <c r="K3565" s="31"/>
      <c r="N3565" s="65"/>
      <c r="O3565" s="65"/>
      <c r="T3565" s="36">
        <f t="shared" si="187"/>
        <v>0</v>
      </c>
      <c r="U3565" s="35"/>
      <c r="Z3565" s="36">
        <f t="shared" si="185"/>
        <v>0</v>
      </c>
      <c r="AA3565" s="35"/>
      <c r="AF3565" s="36">
        <f t="shared" si="186"/>
        <v>0</v>
      </c>
      <c r="AG3565" s="35"/>
    </row>
    <row r="3566" spans="11:33" ht="15" customHeight="1" x14ac:dyDescent="0.25">
      <c r="K3566" s="31"/>
      <c r="N3566" s="65"/>
      <c r="O3566" s="65"/>
      <c r="T3566" s="36">
        <f t="shared" si="187"/>
        <v>0</v>
      </c>
      <c r="U3566" s="35"/>
      <c r="Z3566" s="36">
        <f t="shared" si="185"/>
        <v>0</v>
      </c>
      <c r="AA3566" s="35"/>
      <c r="AF3566" s="36">
        <f t="shared" si="186"/>
        <v>0</v>
      </c>
      <c r="AG3566" s="35"/>
    </row>
    <row r="3567" spans="11:33" ht="15" customHeight="1" x14ac:dyDescent="0.25">
      <c r="K3567" s="31"/>
      <c r="N3567" s="65"/>
      <c r="O3567" s="65"/>
      <c r="T3567" s="36">
        <f t="shared" si="187"/>
        <v>0</v>
      </c>
      <c r="U3567" s="35"/>
      <c r="Z3567" s="36">
        <f t="shared" si="185"/>
        <v>0</v>
      </c>
      <c r="AA3567" s="35"/>
      <c r="AF3567" s="36">
        <f t="shared" si="186"/>
        <v>0</v>
      </c>
      <c r="AG3567" s="35"/>
    </row>
    <row r="3568" spans="11:33" ht="15" customHeight="1" x14ac:dyDescent="0.25">
      <c r="K3568" s="31"/>
      <c r="N3568" s="65"/>
      <c r="O3568" s="65"/>
      <c r="T3568" s="36">
        <f t="shared" si="187"/>
        <v>0</v>
      </c>
      <c r="U3568" s="35"/>
      <c r="Z3568" s="36">
        <f t="shared" si="185"/>
        <v>0</v>
      </c>
      <c r="AA3568" s="35"/>
      <c r="AF3568" s="36">
        <f t="shared" si="186"/>
        <v>0</v>
      </c>
      <c r="AG3568" s="35"/>
    </row>
    <row r="3569" spans="11:33" ht="15" customHeight="1" x14ac:dyDescent="0.25">
      <c r="K3569" s="31"/>
      <c r="N3569" s="65"/>
      <c r="O3569" s="65"/>
      <c r="T3569" s="36">
        <f t="shared" si="187"/>
        <v>0</v>
      </c>
      <c r="U3569" s="35"/>
      <c r="Z3569" s="36">
        <f t="shared" si="185"/>
        <v>0</v>
      </c>
      <c r="AA3569" s="35"/>
      <c r="AF3569" s="36">
        <f t="shared" si="186"/>
        <v>0</v>
      </c>
      <c r="AG3569" s="35"/>
    </row>
    <row r="3570" spans="11:33" ht="15" customHeight="1" x14ac:dyDescent="0.25">
      <c r="K3570" s="31"/>
      <c r="N3570" s="65"/>
      <c r="O3570" s="65"/>
      <c r="T3570" s="36">
        <f t="shared" si="187"/>
        <v>0</v>
      </c>
      <c r="U3570" s="35"/>
      <c r="Z3570" s="36">
        <f t="shared" si="185"/>
        <v>0</v>
      </c>
      <c r="AA3570" s="35"/>
      <c r="AF3570" s="36">
        <f t="shared" si="186"/>
        <v>0</v>
      </c>
      <c r="AG3570" s="35"/>
    </row>
    <row r="3571" spans="11:33" ht="15" customHeight="1" x14ac:dyDescent="0.25">
      <c r="K3571" s="31"/>
      <c r="N3571" s="65"/>
      <c r="O3571" s="65"/>
      <c r="T3571" s="36">
        <f t="shared" si="187"/>
        <v>0</v>
      </c>
      <c r="U3571" s="35"/>
      <c r="Z3571" s="36">
        <f t="shared" si="185"/>
        <v>0</v>
      </c>
      <c r="AA3571" s="35"/>
      <c r="AF3571" s="36">
        <f t="shared" si="186"/>
        <v>0</v>
      </c>
      <c r="AG3571" s="35"/>
    </row>
    <row r="3572" spans="11:33" ht="15" customHeight="1" x14ac:dyDescent="0.25">
      <c r="K3572" s="31"/>
      <c r="N3572" s="65"/>
      <c r="O3572" s="65"/>
      <c r="T3572" s="36">
        <f t="shared" si="187"/>
        <v>0</v>
      </c>
      <c r="U3572" s="35"/>
      <c r="Z3572" s="36">
        <f t="shared" si="185"/>
        <v>0</v>
      </c>
      <c r="AA3572" s="35"/>
      <c r="AF3572" s="36">
        <f t="shared" si="186"/>
        <v>0</v>
      </c>
      <c r="AG3572" s="35"/>
    </row>
    <row r="3573" spans="11:33" ht="15" customHeight="1" x14ac:dyDescent="0.25">
      <c r="K3573" s="31"/>
      <c r="N3573" s="65"/>
      <c r="O3573" s="65"/>
      <c r="T3573" s="36">
        <f t="shared" si="187"/>
        <v>0</v>
      </c>
      <c r="U3573" s="35"/>
      <c r="Z3573" s="36">
        <f t="shared" si="185"/>
        <v>0</v>
      </c>
      <c r="AA3573" s="35"/>
      <c r="AF3573" s="36">
        <f t="shared" si="186"/>
        <v>0</v>
      </c>
      <c r="AG3573" s="35"/>
    </row>
    <row r="3574" spans="11:33" ht="15" customHeight="1" x14ac:dyDescent="0.25">
      <c r="K3574" s="31"/>
      <c r="N3574" s="65"/>
      <c r="O3574" s="65"/>
      <c r="T3574" s="36">
        <f t="shared" si="187"/>
        <v>0</v>
      </c>
      <c r="U3574" s="35"/>
      <c r="Z3574" s="36">
        <f t="shared" si="185"/>
        <v>0</v>
      </c>
      <c r="AA3574" s="35"/>
      <c r="AF3574" s="36">
        <f t="shared" si="186"/>
        <v>0</v>
      </c>
      <c r="AG3574" s="35"/>
    </row>
    <row r="3575" spans="11:33" ht="15" customHeight="1" x14ac:dyDescent="0.25">
      <c r="K3575" s="31"/>
      <c r="N3575" s="65"/>
      <c r="O3575" s="65"/>
      <c r="T3575" s="36">
        <f t="shared" si="187"/>
        <v>0</v>
      </c>
      <c r="U3575" s="35"/>
      <c r="Z3575" s="36">
        <f t="shared" si="185"/>
        <v>0</v>
      </c>
      <c r="AA3575" s="35"/>
      <c r="AF3575" s="36">
        <f t="shared" si="186"/>
        <v>0</v>
      </c>
      <c r="AG3575" s="35"/>
    </row>
    <row r="3576" spans="11:33" ht="15" customHeight="1" x14ac:dyDescent="0.25">
      <c r="K3576" s="31"/>
      <c r="N3576" s="65"/>
      <c r="O3576" s="65"/>
      <c r="T3576" s="36">
        <f t="shared" si="187"/>
        <v>0</v>
      </c>
      <c r="U3576" s="35"/>
      <c r="Z3576" s="36">
        <f t="shared" si="185"/>
        <v>0</v>
      </c>
      <c r="AA3576" s="35"/>
      <c r="AF3576" s="36">
        <f t="shared" si="186"/>
        <v>0</v>
      </c>
      <c r="AG3576" s="35"/>
    </row>
    <row r="3577" spans="11:33" ht="15" customHeight="1" x14ac:dyDescent="0.25">
      <c r="K3577" s="31"/>
      <c r="N3577" s="65"/>
      <c r="O3577" s="65"/>
      <c r="T3577" s="36">
        <f t="shared" si="187"/>
        <v>0</v>
      </c>
      <c r="U3577" s="35"/>
      <c r="Z3577" s="36">
        <f t="shared" si="185"/>
        <v>0</v>
      </c>
      <c r="AA3577" s="35"/>
      <c r="AF3577" s="36">
        <f t="shared" si="186"/>
        <v>0</v>
      </c>
      <c r="AG3577" s="35"/>
    </row>
    <row r="3578" spans="11:33" ht="15" customHeight="1" x14ac:dyDescent="0.25">
      <c r="K3578" s="31"/>
      <c r="N3578" s="65"/>
      <c r="O3578" s="65"/>
      <c r="T3578" s="36">
        <f t="shared" si="187"/>
        <v>0</v>
      </c>
      <c r="U3578" s="35"/>
      <c r="Z3578" s="36">
        <f t="shared" si="185"/>
        <v>0</v>
      </c>
      <c r="AA3578" s="35"/>
      <c r="AF3578" s="36">
        <f t="shared" si="186"/>
        <v>0</v>
      </c>
      <c r="AG3578" s="35"/>
    </row>
    <row r="3579" spans="11:33" ht="15" customHeight="1" x14ac:dyDescent="0.25">
      <c r="K3579" s="31"/>
      <c r="N3579" s="65"/>
      <c r="O3579" s="65"/>
      <c r="T3579" s="36">
        <f t="shared" si="187"/>
        <v>0</v>
      </c>
      <c r="U3579" s="35"/>
      <c r="Z3579" s="36">
        <f t="shared" si="185"/>
        <v>0</v>
      </c>
      <c r="AA3579" s="35"/>
      <c r="AF3579" s="36">
        <f t="shared" si="186"/>
        <v>0</v>
      </c>
      <c r="AG3579" s="35"/>
    </row>
    <row r="3580" spans="11:33" ht="15" customHeight="1" x14ac:dyDescent="0.25">
      <c r="K3580" s="31"/>
      <c r="N3580" s="65"/>
      <c r="O3580" s="65"/>
      <c r="T3580" s="36">
        <f t="shared" si="187"/>
        <v>0</v>
      </c>
      <c r="U3580" s="35"/>
      <c r="Z3580" s="36">
        <f t="shared" si="185"/>
        <v>0</v>
      </c>
      <c r="AA3580" s="35"/>
      <c r="AF3580" s="36">
        <f t="shared" si="186"/>
        <v>0</v>
      </c>
      <c r="AG3580" s="35"/>
    </row>
    <row r="3581" spans="11:33" ht="15" customHeight="1" x14ac:dyDescent="0.25">
      <c r="K3581" s="31"/>
      <c r="N3581" s="65"/>
      <c r="O3581" s="65"/>
      <c r="T3581" s="36">
        <f t="shared" si="187"/>
        <v>0</v>
      </c>
      <c r="U3581" s="35"/>
      <c r="Z3581" s="36">
        <f t="shared" si="185"/>
        <v>0</v>
      </c>
      <c r="AA3581" s="35"/>
      <c r="AF3581" s="36">
        <f t="shared" si="186"/>
        <v>0</v>
      </c>
      <c r="AG3581" s="35"/>
    </row>
    <row r="3582" spans="11:33" ht="15" customHeight="1" x14ac:dyDescent="0.25">
      <c r="K3582" s="31"/>
      <c r="N3582" s="65"/>
      <c r="O3582" s="65"/>
      <c r="T3582" s="36">
        <f t="shared" si="187"/>
        <v>0</v>
      </c>
      <c r="U3582" s="35"/>
      <c r="Z3582" s="36">
        <f t="shared" si="185"/>
        <v>0</v>
      </c>
      <c r="AA3582" s="35"/>
      <c r="AF3582" s="36">
        <f t="shared" si="186"/>
        <v>0</v>
      </c>
      <c r="AG3582" s="35"/>
    </row>
    <row r="3583" spans="11:33" ht="15" customHeight="1" x14ac:dyDescent="0.25">
      <c r="K3583" s="31"/>
      <c r="N3583" s="65"/>
      <c r="O3583" s="65"/>
      <c r="T3583" s="36">
        <f t="shared" si="187"/>
        <v>0</v>
      </c>
      <c r="U3583" s="35"/>
      <c r="Z3583" s="36">
        <f t="shared" si="185"/>
        <v>0</v>
      </c>
      <c r="AA3583" s="35"/>
      <c r="AF3583" s="36">
        <f t="shared" si="186"/>
        <v>0</v>
      </c>
      <c r="AG3583" s="35"/>
    </row>
    <row r="3584" spans="11:33" ht="15" customHeight="1" x14ac:dyDescent="0.25">
      <c r="K3584" s="31"/>
      <c r="N3584" s="65"/>
      <c r="O3584" s="65"/>
      <c r="T3584" s="36">
        <f t="shared" si="187"/>
        <v>0</v>
      </c>
      <c r="U3584" s="35"/>
      <c r="Z3584" s="36">
        <f t="shared" si="185"/>
        <v>0</v>
      </c>
      <c r="AA3584" s="35"/>
      <c r="AF3584" s="36">
        <f t="shared" si="186"/>
        <v>0</v>
      </c>
      <c r="AG3584" s="35"/>
    </row>
    <row r="3585" spans="11:33" ht="15" customHeight="1" x14ac:dyDescent="0.25">
      <c r="K3585" s="31"/>
      <c r="N3585" s="65"/>
      <c r="O3585" s="65"/>
      <c r="T3585" s="36">
        <f t="shared" si="187"/>
        <v>0</v>
      </c>
      <c r="U3585" s="35"/>
      <c r="Z3585" s="36">
        <f t="shared" si="185"/>
        <v>0</v>
      </c>
      <c r="AA3585" s="35"/>
      <c r="AF3585" s="36">
        <f t="shared" si="186"/>
        <v>0</v>
      </c>
      <c r="AG3585" s="35"/>
    </row>
    <row r="3586" spans="11:33" ht="15" customHeight="1" x14ac:dyDescent="0.25">
      <c r="K3586" s="31"/>
      <c r="N3586" s="65"/>
      <c r="O3586" s="65"/>
      <c r="T3586" s="36">
        <f t="shared" si="187"/>
        <v>0</v>
      </c>
      <c r="U3586" s="35"/>
      <c r="Z3586" s="36">
        <f t="shared" si="185"/>
        <v>0</v>
      </c>
      <c r="AA3586" s="35"/>
      <c r="AF3586" s="36">
        <f t="shared" si="186"/>
        <v>0</v>
      </c>
      <c r="AG3586" s="35"/>
    </row>
    <row r="3587" spans="11:33" ht="15" customHeight="1" x14ac:dyDescent="0.25">
      <c r="K3587" s="31"/>
      <c r="N3587" s="65"/>
      <c r="O3587" s="65"/>
      <c r="T3587" s="36">
        <f t="shared" si="187"/>
        <v>0</v>
      </c>
      <c r="U3587" s="35"/>
      <c r="Z3587" s="36">
        <f t="shared" si="185"/>
        <v>0</v>
      </c>
      <c r="AA3587" s="35"/>
      <c r="AF3587" s="36">
        <f t="shared" si="186"/>
        <v>0</v>
      </c>
      <c r="AG3587" s="35"/>
    </row>
    <row r="3588" spans="11:33" ht="15" customHeight="1" x14ac:dyDescent="0.25">
      <c r="K3588" s="31"/>
      <c r="N3588" s="65"/>
      <c r="O3588" s="65"/>
      <c r="T3588" s="36">
        <f t="shared" si="187"/>
        <v>0</v>
      </c>
      <c r="U3588" s="35"/>
      <c r="Z3588" s="36">
        <f t="shared" ref="Z3588:Z3651" si="188">SUM(W3588:Y3588)</f>
        <v>0</v>
      </c>
      <c r="AA3588" s="35"/>
      <c r="AF3588" s="36">
        <f t="shared" ref="AF3588:AF3651" si="189">SUM(AC3588:AE3588)</f>
        <v>0</v>
      </c>
      <c r="AG3588" s="35"/>
    </row>
    <row r="3589" spans="11:33" ht="15" customHeight="1" x14ac:dyDescent="0.25">
      <c r="K3589" s="31"/>
      <c r="N3589" s="65"/>
      <c r="O3589" s="65"/>
      <c r="T3589" s="36">
        <f t="shared" si="187"/>
        <v>0</v>
      </c>
      <c r="U3589" s="35"/>
      <c r="Z3589" s="36">
        <f t="shared" si="188"/>
        <v>0</v>
      </c>
      <c r="AA3589" s="35"/>
      <c r="AF3589" s="36">
        <f t="shared" si="189"/>
        <v>0</v>
      </c>
      <c r="AG3589" s="35"/>
    </row>
    <row r="3590" spans="11:33" ht="15" customHeight="1" x14ac:dyDescent="0.25">
      <c r="K3590" s="31"/>
      <c r="N3590" s="65"/>
      <c r="O3590" s="65"/>
      <c r="T3590" s="36">
        <f t="shared" si="187"/>
        <v>0</v>
      </c>
      <c r="U3590" s="35"/>
      <c r="Z3590" s="36">
        <f t="shared" si="188"/>
        <v>0</v>
      </c>
      <c r="AA3590" s="35"/>
      <c r="AF3590" s="36">
        <f t="shared" si="189"/>
        <v>0</v>
      </c>
      <c r="AG3590" s="35"/>
    </row>
    <row r="3591" spans="11:33" ht="15" customHeight="1" x14ac:dyDescent="0.25">
      <c r="K3591" s="31"/>
      <c r="N3591" s="65"/>
      <c r="O3591" s="65"/>
      <c r="T3591" s="36">
        <f t="shared" si="187"/>
        <v>0</v>
      </c>
      <c r="U3591" s="35"/>
      <c r="Z3591" s="36">
        <f t="shared" si="188"/>
        <v>0</v>
      </c>
      <c r="AA3591" s="35"/>
      <c r="AF3591" s="36">
        <f t="shared" si="189"/>
        <v>0</v>
      </c>
      <c r="AG3591" s="35"/>
    </row>
    <row r="3592" spans="11:33" ht="15" customHeight="1" x14ac:dyDescent="0.25">
      <c r="K3592" s="31"/>
      <c r="N3592" s="65"/>
      <c r="O3592" s="65"/>
      <c r="T3592" s="36">
        <f t="shared" si="187"/>
        <v>0</v>
      </c>
      <c r="U3592" s="35"/>
      <c r="Z3592" s="36">
        <f t="shared" si="188"/>
        <v>0</v>
      </c>
      <c r="AA3592" s="35"/>
      <c r="AF3592" s="36">
        <f t="shared" si="189"/>
        <v>0</v>
      </c>
      <c r="AG3592" s="35"/>
    </row>
    <row r="3593" spans="11:33" ht="15" customHeight="1" x14ac:dyDescent="0.25">
      <c r="K3593" s="31"/>
      <c r="N3593" s="65"/>
      <c r="O3593" s="65"/>
      <c r="T3593" s="36">
        <f t="shared" si="187"/>
        <v>0</v>
      </c>
      <c r="U3593" s="35"/>
      <c r="Z3593" s="36">
        <f t="shared" si="188"/>
        <v>0</v>
      </c>
      <c r="AA3593" s="35"/>
      <c r="AF3593" s="36">
        <f t="shared" si="189"/>
        <v>0</v>
      </c>
      <c r="AG3593" s="35"/>
    </row>
    <row r="3594" spans="11:33" ht="15" customHeight="1" x14ac:dyDescent="0.25">
      <c r="K3594" s="31"/>
      <c r="N3594" s="65"/>
      <c r="O3594" s="65"/>
      <c r="T3594" s="36">
        <f t="shared" si="187"/>
        <v>0</v>
      </c>
      <c r="U3594" s="35"/>
      <c r="Z3594" s="36">
        <f t="shared" si="188"/>
        <v>0</v>
      </c>
      <c r="AA3594" s="35"/>
      <c r="AF3594" s="36">
        <f t="shared" si="189"/>
        <v>0</v>
      </c>
      <c r="AG3594" s="35"/>
    </row>
    <row r="3595" spans="11:33" ht="15" customHeight="1" x14ac:dyDescent="0.25">
      <c r="K3595" s="31"/>
      <c r="N3595" s="65"/>
      <c r="O3595" s="65"/>
      <c r="T3595" s="36">
        <f t="shared" si="187"/>
        <v>0</v>
      </c>
      <c r="U3595" s="35"/>
      <c r="Z3595" s="36">
        <f t="shared" si="188"/>
        <v>0</v>
      </c>
      <c r="AA3595" s="35"/>
      <c r="AF3595" s="36">
        <f t="shared" si="189"/>
        <v>0</v>
      </c>
      <c r="AG3595" s="35"/>
    </row>
    <row r="3596" spans="11:33" ht="15" customHeight="1" x14ac:dyDescent="0.25">
      <c r="K3596" s="31"/>
      <c r="N3596" s="65"/>
      <c r="O3596" s="65"/>
      <c r="T3596" s="36">
        <f t="shared" si="187"/>
        <v>0</v>
      </c>
      <c r="U3596" s="35"/>
      <c r="Z3596" s="36">
        <f t="shared" si="188"/>
        <v>0</v>
      </c>
      <c r="AA3596" s="35"/>
      <c r="AF3596" s="36">
        <f t="shared" si="189"/>
        <v>0</v>
      </c>
      <c r="AG3596" s="35"/>
    </row>
    <row r="3597" spans="11:33" ht="15" customHeight="1" x14ac:dyDescent="0.25">
      <c r="K3597" s="31"/>
      <c r="N3597" s="65"/>
      <c r="O3597" s="65"/>
      <c r="T3597" s="36">
        <f t="shared" si="187"/>
        <v>0</v>
      </c>
      <c r="U3597" s="35"/>
      <c r="Z3597" s="36">
        <f t="shared" si="188"/>
        <v>0</v>
      </c>
      <c r="AA3597" s="35"/>
      <c r="AF3597" s="36">
        <f t="shared" si="189"/>
        <v>0</v>
      </c>
      <c r="AG3597" s="35"/>
    </row>
    <row r="3598" spans="11:33" ht="15" customHeight="1" x14ac:dyDescent="0.25">
      <c r="K3598" s="31"/>
      <c r="N3598" s="65"/>
      <c r="O3598" s="65"/>
      <c r="T3598" s="36">
        <f t="shared" si="187"/>
        <v>0</v>
      </c>
      <c r="U3598" s="35"/>
      <c r="Z3598" s="36">
        <f t="shared" si="188"/>
        <v>0</v>
      </c>
      <c r="AA3598" s="35"/>
      <c r="AF3598" s="36">
        <f t="shared" si="189"/>
        <v>0</v>
      </c>
      <c r="AG3598" s="35"/>
    </row>
    <row r="3599" spans="11:33" ht="15" customHeight="1" x14ac:dyDescent="0.25">
      <c r="K3599" s="31"/>
      <c r="N3599" s="65"/>
      <c r="O3599" s="65"/>
      <c r="T3599" s="36">
        <f t="shared" si="187"/>
        <v>0</v>
      </c>
      <c r="U3599" s="35"/>
      <c r="Z3599" s="36">
        <f t="shared" si="188"/>
        <v>0</v>
      </c>
      <c r="AA3599" s="35"/>
      <c r="AF3599" s="36">
        <f t="shared" si="189"/>
        <v>0</v>
      </c>
      <c r="AG3599" s="35"/>
    </row>
    <row r="3600" spans="11:33" ht="15" customHeight="1" x14ac:dyDescent="0.25">
      <c r="K3600" s="31"/>
      <c r="N3600" s="65"/>
      <c r="O3600" s="65"/>
      <c r="T3600" s="36">
        <f t="shared" si="187"/>
        <v>0</v>
      </c>
      <c r="U3600" s="35"/>
      <c r="Z3600" s="36">
        <f t="shared" si="188"/>
        <v>0</v>
      </c>
      <c r="AA3600" s="35"/>
      <c r="AF3600" s="36">
        <f t="shared" si="189"/>
        <v>0</v>
      </c>
      <c r="AG3600" s="35"/>
    </row>
    <row r="3601" spans="11:33" ht="15" customHeight="1" x14ac:dyDescent="0.25">
      <c r="K3601" s="31"/>
      <c r="N3601" s="65"/>
      <c r="O3601" s="65"/>
      <c r="T3601" s="36">
        <f t="shared" si="187"/>
        <v>0</v>
      </c>
      <c r="U3601" s="35"/>
      <c r="Z3601" s="36">
        <f t="shared" si="188"/>
        <v>0</v>
      </c>
      <c r="AA3601" s="35"/>
      <c r="AF3601" s="36">
        <f t="shared" si="189"/>
        <v>0</v>
      </c>
      <c r="AG3601" s="35"/>
    </row>
    <row r="3602" spans="11:33" ht="15" customHeight="1" x14ac:dyDescent="0.25">
      <c r="K3602" s="31"/>
      <c r="N3602" s="65"/>
      <c r="O3602" s="65"/>
      <c r="T3602" s="36">
        <f t="shared" si="187"/>
        <v>0</v>
      </c>
      <c r="U3602" s="35"/>
      <c r="Z3602" s="36">
        <f t="shared" si="188"/>
        <v>0</v>
      </c>
      <c r="AA3602" s="35"/>
      <c r="AF3602" s="36">
        <f t="shared" si="189"/>
        <v>0</v>
      </c>
      <c r="AG3602" s="35"/>
    </row>
    <row r="3603" spans="11:33" ht="15" customHeight="1" x14ac:dyDescent="0.25">
      <c r="K3603" s="31"/>
      <c r="N3603" s="65"/>
      <c r="O3603" s="65"/>
      <c r="T3603" s="36">
        <f t="shared" si="187"/>
        <v>0</v>
      </c>
      <c r="U3603" s="35"/>
      <c r="Z3603" s="36">
        <f t="shared" si="188"/>
        <v>0</v>
      </c>
      <c r="AA3603" s="35"/>
      <c r="AF3603" s="36">
        <f t="shared" si="189"/>
        <v>0</v>
      </c>
      <c r="AG3603" s="35"/>
    </row>
    <row r="3604" spans="11:33" ht="15" customHeight="1" x14ac:dyDescent="0.25">
      <c r="K3604" s="31"/>
      <c r="N3604" s="65"/>
      <c r="O3604" s="65"/>
      <c r="T3604" s="36">
        <f t="shared" si="187"/>
        <v>0</v>
      </c>
      <c r="U3604" s="35"/>
      <c r="Z3604" s="36">
        <f t="shared" si="188"/>
        <v>0</v>
      </c>
      <c r="AA3604" s="35"/>
      <c r="AF3604" s="36">
        <f t="shared" si="189"/>
        <v>0</v>
      </c>
      <c r="AG3604" s="35"/>
    </row>
    <row r="3605" spans="11:33" ht="15" customHeight="1" x14ac:dyDescent="0.25">
      <c r="K3605" s="31"/>
      <c r="N3605" s="65"/>
      <c r="O3605" s="65"/>
      <c r="T3605" s="36">
        <f t="shared" si="187"/>
        <v>0</v>
      </c>
      <c r="U3605" s="35"/>
      <c r="Z3605" s="36">
        <f t="shared" si="188"/>
        <v>0</v>
      </c>
      <c r="AA3605" s="35"/>
      <c r="AF3605" s="36">
        <f t="shared" si="189"/>
        <v>0</v>
      </c>
      <c r="AG3605" s="35"/>
    </row>
    <row r="3606" spans="11:33" ht="15" customHeight="1" x14ac:dyDescent="0.25">
      <c r="K3606" s="31"/>
      <c r="N3606" s="65"/>
      <c r="O3606" s="65"/>
      <c r="T3606" s="36">
        <f t="shared" si="187"/>
        <v>0</v>
      </c>
      <c r="U3606" s="35"/>
      <c r="Z3606" s="36">
        <f t="shared" si="188"/>
        <v>0</v>
      </c>
      <c r="AA3606" s="35"/>
      <c r="AF3606" s="36">
        <f t="shared" si="189"/>
        <v>0</v>
      </c>
      <c r="AG3606" s="35"/>
    </row>
    <row r="3607" spans="11:33" ht="15" customHeight="1" x14ac:dyDescent="0.25">
      <c r="K3607" s="31"/>
      <c r="N3607" s="65"/>
      <c r="O3607" s="65"/>
      <c r="T3607" s="36">
        <f t="shared" si="187"/>
        <v>0</v>
      </c>
      <c r="U3607" s="35"/>
      <c r="Z3607" s="36">
        <f t="shared" si="188"/>
        <v>0</v>
      </c>
      <c r="AA3607" s="35"/>
      <c r="AF3607" s="36">
        <f t="shared" si="189"/>
        <v>0</v>
      </c>
      <c r="AG3607" s="35"/>
    </row>
    <row r="3608" spans="11:33" ht="15" customHeight="1" x14ac:dyDescent="0.25">
      <c r="K3608" s="31"/>
      <c r="N3608" s="65"/>
      <c r="O3608" s="65"/>
      <c r="T3608" s="36">
        <f t="shared" si="187"/>
        <v>0</v>
      </c>
      <c r="U3608" s="35"/>
      <c r="Z3608" s="36">
        <f t="shared" si="188"/>
        <v>0</v>
      </c>
      <c r="AA3608" s="35"/>
      <c r="AF3608" s="36">
        <f t="shared" si="189"/>
        <v>0</v>
      </c>
      <c r="AG3608" s="35"/>
    </row>
    <row r="3609" spans="11:33" ht="15" customHeight="1" x14ac:dyDescent="0.25">
      <c r="K3609" s="31"/>
      <c r="N3609" s="65"/>
      <c r="O3609" s="65"/>
      <c r="T3609" s="36">
        <f t="shared" si="187"/>
        <v>0</v>
      </c>
      <c r="U3609" s="35"/>
      <c r="Z3609" s="36">
        <f t="shared" si="188"/>
        <v>0</v>
      </c>
      <c r="AA3609" s="35"/>
      <c r="AF3609" s="36">
        <f t="shared" si="189"/>
        <v>0</v>
      </c>
      <c r="AG3609" s="35"/>
    </row>
    <row r="3610" spans="11:33" ht="15" customHeight="1" x14ac:dyDescent="0.25">
      <c r="K3610" s="31"/>
      <c r="N3610" s="65"/>
      <c r="O3610" s="65"/>
      <c r="T3610" s="36">
        <f t="shared" si="187"/>
        <v>0</v>
      </c>
      <c r="U3610" s="35"/>
      <c r="Z3610" s="36">
        <f t="shared" si="188"/>
        <v>0</v>
      </c>
      <c r="AA3610" s="35"/>
      <c r="AF3610" s="36">
        <f t="shared" si="189"/>
        <v>0</v>
      </c>
      <c r="AG3610" s="35"/>
    </row>
    <row r="3611" spans="11:33" ht="15" customHeight="1" x14ac:dyDescent="0.25">
      <c r="K3611" s="31"/>
      <c r="N3611" s="65"/>
      <c r="O3611" s="65"/>
      <c r="T3611" s="36">
        <f t="shared" si="187"/>
        <v>0</v>
      </c>
      <c r="U3611" s="35"/>
      <c r="Z3611" s="36">
        <f t="shared" si="188"/>
        <v>0</v>
      </c>
      <c r="AA3611" s="35"/>
      <c r="AF3611" s="36">
        <f t="shared" si="189"/>
        <v>0</v>
      </c>
      <c r="AG3611" s="35"/>
    </row>
    <row r="3612" spans="11:33" ht="15" customHeight="1" x14ac:dyDescent="0.25">
      <c r="K3612" s="31"/>
      <c r="N3612" s="65"/>
      <c r="O3612" s="65"/>
      <c r="T3612" s="36">
        <f t="shared" si="187"/>
        <v>0</v>
      </c>
      <c r="U3612" s="35"/>
      <c r="Z3612" s="36">
        <f t="shared" si="188"/>
        <v>0</v>
      </c>
      <c r="AA3612" s="35"/>
      <c r="AF3612" s="36">
        <f t="shared" si="189"/>
        <v>0</v>
      </c>
      <c r="AG3612" s="35"/>
    </row>
    <row r="3613" spans="11:33" ht="15" customHeight="1" x14ac:dyDescent="0.25">
      <c r="K3613" s="31"/>
      <c r="N3613" s="65"/>
      <c r="O3613" s="65"/>
      <c r="T3613" s="36">
        <f t="shared" si="187"/>
        <v>0</v>
      </c>
      <c r="U3613" s="35"/>
      <c r="Z3613" s="36">
        <f t="shared" si="188"/>
        <v>0</v>
      </c>
      <c r="AA3613" s="35"/>
      <c r="AF3613" s="36">
        <f t="shared" si="189"/>
        <v>0</v>
      </c>
      <c r="AG3613" s="35"/>
    </row>
    <row r="3614" spans="11:33" ht="15" customHeight="1" x14ac:dyDescent="0.25">
      <c r="K3614" s="31"/>
      <c r="N3614" s="65"/>
      <c r="O3614" s="65"/>
      <c r="T3614" s="36">
        <f t="shared" si="187"/>
        <v>0</v>
      </c>
      <c r="U3614" s="35"/>
      <c r="Z3614" s="36">
        <f t="shared" si="188"/>
        <v>0</v>
      </c>
      <c r="AA3614" s="35"/>
      <c r="AF3614" s="36">
        <f t="shared" si="189"/>
        <v>0</v>
      </c>
      <c r="AG3614" s="35"/>
    </row>
    <row r="3615" spans="11:33" ht="15" customHeight="1" x14ac:dyDescent="0.25">
      <c r="K3615" s="31"/>
      <c r="N3615" s="65"/>
      <c r="O3615" s="65"/>
      <c r="T3615" s="36">
        <f t="shared" si="187"/>
        <v>0</v>
      </c>
      <c r="U3615" s="35"/>
      <c r="Z3615" s="36">
        <f t="shared" si="188"/>
        <v>0</v>
      </c>
      <c r="AA3615" s="35"/>
      <c r="AF3615" s="36">
        <f t="shared" si="189"/>
        <v>0</v>
      </c>
      <c r="AG3615" s="35"/>
    </row>
    <row r="3616" spans="11:33" ht="15" customHeight="1" x14ac:dyDescent="0.25">
      <c r="K3616" s="31"/>
      <c r="N3616" s="65"/>
      <c r="O3616" s="65"/>
      <c r="T3616" s="36">
        <f t="shared" si="187"/>
        <v>0</v>
      </c>
      <c r="U3616" s="35"/>
      <c r="Z3616" s="36">
        <f t="shared" si="188"/>
        <v>0</v>
      </c>
      <c r="AA3616" s="35"/>
      <c r="AF3616" s="36">
        <f t="shared" si="189"/>
        <v>0</v>
      </c>
      <c r="AG3616" s="35"/>
    </row>
    <row r="3617" spans="11:33" ht="15" customHeight="1" x14ac:dyDescent="0.25">
      <c r="K3617" s="31"/>
      <c r="N3617" s="65"/>
      <c r="O3617" s="65"/>
      <c r="T3617" s="36">
        <f t="shared" si="187"/>
        <v>0</v>
      </c>
      <c r="U3617" s="35"/>
      <c r="Z3617" s="36">
        <f t="shared" si="188"/>
        <v>0</v>
      </c>
      <c r="AA3617" s="35"/>
      <c r="AF3617" s="36">
        <f t="shared" si="189"/>
        <v>0</v>
      </c>
      <c r="AG3617" s="35"/>
    </row>
    <row r="3618" spans="11:33" ht="15" customHeight="1" x14ac:dyDescent="0.25">
      <c r="K3618" s="31"/>
      <c r="N3618" s="65"/>
      <c r="O3618" s="65"/>
      <c r="T3618" s="36">
        <f t="shared" ref="T3618:T3681" si="190">SUM(Q3618:S3618)</f>
        <v>0</v>
      </c>
      <c r="U3618" s="35"/>
      <c r="Z3618" s="36">
        <f t="shared" si="188"/>
        <v>0</v>
      </c>
      <c r="AA3618" s="35"/>
      <c r="AF3618" s="36">
        <f t="shared" si="189"/>
        <v>0</v>
      </c>
      <c r="AG3618" s="35"/>
    </row>
    <row r="3619" spans="11:33" ht="15" customHeight="1" x14ac:dyDescent="0.25">
      <c r="K3619" s="31"/>
      <c r="N3619" s="65"/>
      <c r="O3619" s="65"/>
      <c r="T3619" s="36">
        <f t="shared" si="190"/>
        <v>0</v>
      </c>
      <c r="U3619" s="35"/>
      <c r="Z3619" s="36">
        <f t="shared" si="188"/>
        <v>0</v>
      </c>
      <c r="AA3619" s="35"/>
      <c r="AF3619" s="36">
        <f t="shared" si="189"/>
        <v>0</v>
      </c>
      <c r="AG3619" s="35"/>
    </row>
    <row r="3620" spans="11:33" ht="15" customHeight="1" x14ac:dyDescent="0.25">
      <c r="K3620" s="31"/>
      <c r="N3620" s="65"/>
      <c r="O3620" s="65"/>
      <c r="T3620" s="36">
        <f t="shared" si="190"/>
        <v>0</v>
      </c>
      <c r="U3620" s="35"/>
      <c r="Z3620" s="36">
        <f t="shared" si="188"/>
        <v>0</v>
      </c>
      <c r="AA3620" s="35"/>
      <c r="AF3620" s="36">
        <f t="shared" si="189"/>
        <v>0</v>
      </c>
      <c r="AG3620" s="35"/>
    </row>
    <row r="3621" spans="11:33" ht="15" customHeight="1" x14ac:dyDescent="0.25">
      <c r="K3621" s="31"/>
      <c r="N3621" s="65"/>
      <c r="O3621" s="65"/>
      <c r="T3621" s="36">
        <f t="shared" si="190"/>
        <v>0</v>
      </c>
      <c r="U3621" s="35"/>
      <c r="Z3621" s="36">
        <f t="shared" si="188"/>
        <v>0</v>
      </c>
      <c r="AA3621" s="35"/>
      <c r="AF3621" s="36">
        <f t="shared" si="189"/>
        <v>0</v>
      </c>
      <c r="AG3621" s="35"/>
    </row>
    <row r="3622" spans="11:33" ht="15" customHeight="1" x14ac:dyDescent="0.25">
      <c r="K3622" s="31"/>
      <c r="N3622" s="65"/>
      <c r="O3622" s="65"/>
      <c r="T3622" s="36">
        <f t="shared" si="190"/>
        <v>0</v>
      </c>
      <c r="U3622" s="35"/>
      <c r="Z3622" s="36">
        <f t="shared" si="188"/>
        <v>0</v>
      </c>
      <c r="AA3622" s="35"/>
      <c r="AF3622" s="36">
        <f t="shared" si="189"/>
        <v>0</v>
      </c>
      <c r="AG3622" s="35"/>
    </row>
    <row r="3623" spans="11:33" ht="15" customHeight="1" x14ac:dyDescent="0.25">
      <c r="K3623" s="31"/>
      <c r="N3623" s="65"/>
      <c r="O3623" s="65"/>
      <c r="T3623" s="36">
        <f t="shared" si="190"/>
        <v>0</v>
      </c>
      <c r="U3623" s="35"/>
      <c r="Z3623" s="36">
        <f t="shared" si="188"/>
        <v>0</v>
      </c>
      <c r="AA3623" s="35"/>
      <c r="AF3623" s="36">
        <f t="shared" si="189"/>
        <v>0</v>
      </c>
      <c r="AG3623" s="35"/>
    </row>
    <row r="3624" spans="11:33" ht="15" customHeight="1" x14ac:dyDescent="0.25">
      <c r="K3624" s="31"/>
      <c r="N3624" s="65"/>
      <c r="O3624" s="65"/>
      <c r="T3624" s="36">
        <f t="shared" si="190"/>
        <v>0</v>
      </c>
      <c r="U3624" s="35"/>
      <c r="Z3624" s="36">
        <f t="shared" si="188"/>
        <v>0</v>
      </c>
      <c r="AA3624" s="35"/>
      <c r="AF3624" s="36">
        <f t="shared" si="189"/>
        <v>0</v>
      </c>
      <c r="AG3624" s="35"/>
    </row>
    <row r="3625" spans="11:33" ht="15" customHeight="1" x14ac:dyDescent="0.25">
      <c r="K3625" s="31"/>
      <c r="N3625" s="65"/>
      <c r="O3625" s="65"/>
      <c r="T3625" s="36">
        <f t="shared" si="190"/>
        <v>0</v>
      </c>
      <c r="U3625" s="35"/>
      <c r="Z3625" s="36">
        <f t="shared" si="188"/>
        <v>0</v>
      </c>
      <c r="AA3625" s="35"/>
      <c r="AF3625" s="36">
        <f t="shared" si="189"/>
        <v>0</v>
      </c>
      <c r="AG3625" s="35"/>
    </row>
    <row r="3626" spans="11:33" ht="15" customHeight="1" x14ac:dyDescent="0.25">
      <c r="K3626" s="31"/>
      <c r="N3626" s="65"/>
      <c r="O3626" s="65"/>
      <c r="T3626" s="36">
        <f t="shared" si="190"/>
        <v>0</v>
      </c>
      <c r="U3626" s="35"/>
      <c r="Z3626" s="36">
        <f t="shared" si="188"/>
        <v>0</v>
      </c>
      <c r="AA3626" s="35"/>
      <c r="AF3626" s="36">
        <f t="shared" si="189"/>
        <v>0</v>
      </c>
      <c r="AG3626" s="35"/>
    </row>
    <row r="3627" spans="11:33" ht="15" customHeight="1" x14ac:dyDescent="0.25">
      <c r="K3627" s="31"/>
      <c r="N3627" s="65"/>
      <c r="O3627" s="65"/>
      <c r="T3627" s="36">
        <f t="shared" si="190"/>
        <v>0</v>
      </c>
      <c r="U3627" s="35"/>
      <c r="Z3627" s="36">
        <f t="shared" si="188"/>
        <v>0</v>
      </c>
      <c r="AA3627" s="35"/>
      <c r="AF3627" s="36">
        <f t="shared" si="189"/>
        <v>0</v>
      </c>
      <c r="AG3627" s="35"/>
    </row>
    <row r="3628" spans="11:33" ht="15" customHeight="1" x14ac:dyDescent="0.25">
      <c r="K3628" s="31"/>
      <c r="N3628" s="65"/>
      <c r="O3628" s="65"/>
      <c r="T3628" s="36">
        <f t="shared" si="190"/>
        <v>0</v>
      </c>
      <c r="U3628" s="35"/>
      <c r="Z3628" s="36">
        <f t="shared" si="188"/>
        <v>0</v>
      </c>
      <c r="AA3628" s="35"/>
      <c r="AF3628" s="36">
        <f t="shared" si="189"/>
        <v>0</v>
      </c>
      <c r="AG3628" s="35"/>
    </row>
    <row r="3629" spans="11:33" ht="15" customHeight="1" x14ac:dyDescent="0.25">
      <c r="K3629" s="31"/>
      <c r="N3629" s="65"/>
      <c r="O3629" s="65"/>
      <c r="T3629" s="36">
        <f t="shared" si="190"/>
        <v>0</v>
      </c>
      <c r="U3629" s="35"/>
      <c r="Z3629" s="36">
        <f t="shared" si="188"/>
        <v>0</v>
      </c>
      <c r="AA3629" s="35"/>
      <c r="AF3629" s="36">
        <f t="shared" si="189"/>
        <v>0</v>
      </c>
      <c r="AG3629" s="35"/>
    </row>
    <row r="3630" spans="11:33" ht="15" customHeight="1" x14ac:dyDescent="0.25">
      <c r="K3630" s="31"/>
      <c r="N3630" s="65"/>
      <c r="O3630" s="65"/>
      <c r="T3630" s="36">
        <f t="shared" si="190"/>
        <v>0</v>
      </c>
      <c r="U3630" s="35"/>
      <c r="Z3630" s="36">
        <f t="shared" si="188"/>
        <v>0</v>
      </c>
      <c r="AA3630" s="35"/>
      <c r="AF3630" s="36">
        <f t="shared" si="189"/>
        <v>0</v>
      </c>
      <c r="AG3630" s="35"/>
    </row>
    <row r="3631" spans="11:33" ht="15" customHeight="1" x14ac:dyDescent="0.25">
      <c r="K3631" s="31"/>
      <c r="N3631" s="65"/>
      <c r="O3631" s="65"/>
      <c r="T3631" s="36">
        <f t="shared" si="190"/>
        <v>0</v>
      </c>
      <c r="U3631" s="35"/>
      <c r="Z3631" s="36">
        <f t="shared" si="188"/>
        <v>0</v>
      </c>
      <c r="AA3631" s="35"/>
      <c r="AF3631" s="36">
        <f t="shared" si="189"/>
        <v>0</v>
      </c>
      <c r="AG3631" s="35"/>
    </row>
    <row r="3632" spans="11:33" ht="15" customHeight="1" x14ac:dyDescent="0.25">
      <c r="K3632" s="31"/>
      <c r="N3632" s="65"/>
      <c r="O3632" s="65"/>
      <c r="T3632" s="36">
        <f t="shared" si="190"/>
        <v>0</v>
      </c>
      <c r="U3632" s="35"/>
      <c r="Z3632" s="36">
        <f t="shared" si="188"/>
        <v>0</v>
      </c>
      <c r="AA3632" s="35"/>
      <c r="AF3632" s="36">
        <f t="shared" si="189"/>
        <v>0</v>
      </c>
      <c r="AG3632" s="35"/>
    </row>
    <row r="3633" spans="11:33" ht="15" customHeight="1" x14ac:dyDescent="0.25">
      <c r="K3633" s="31"/>
      <c r="N3633" s="65"/>
      <c r="O3633" s="65"/>
      <c r="T3633" s="36">
        <f t="shared" si="190"/>
        <v>0</v>
      </c>
      <c r="U3633" s="35"/>
      <c r="Z3633" s="36">
        <f t="shared" si="188"/>
        <v>0</v>
      </c>
      <c r="AA3633" s="35"/>
      <c r="AF3633" s="36">
        <f t="shared" si="189"/>
        <v>0</v>
      </c>
      <c r="AG3633" s="35"/>
    </row>
    <row r="3634" spans="11:33" ht="15" customHeight="1" x14ac:dyDescent="0.25">
      <c r="K3634" s="31"/>
      <c r="N3634" s="65"/>
      <c r="O3634" s="65"/>
      <c r="T3634" s="36">
        <f t="shared" si="190"/>
        <v>0</v>
      </c>
      <c r="U3634" s="35"/>
      <c r="Z3634" s="36">
        <f t="shared" si="188"/>
        <v>0</v>
      </c>
      <c r="AA3634" s="35"/>
      <c r="AF3634" s="36">
        <f t="shared" si="189"/>
        <v>0</v>
      </c>
      <c r="AG3634" s="35"/>
    </row>
    <row r="3635" spans="11:33" ht="15" customHeight="1" x14ac:dyDescent="0.25">
      <c r="K3635" s="31"/>
      <c r="N3635" s="65"/>
      <c r="O3635" s="65"/>
      <c r="T3635" s="36">
        <f t="shared" si="190"/>
        <v>0</v>
      </c>
      <c r="U3635" s="35"/>
      <c r="Z3635" s="36">
        <f t="shared" si="188"/>
        <v>0</v>
      </c>
      <c r="AA3635" s="35"/>
      <c r="AF3635" s="36">
        <f t="shared" si="189"/>
        <v>0</v>
      </c>
      <c r="AG3635" s="35"/>
    </row>
    <row r="3636" spans="11:33" ht="15" customHeight="1" x14ac:dyDescent="0.25">
      <c r="K3636" s="31"/>
      <c r="N3636" s="65"/>
      <c r="O3636" s="65"/>
      <c r="T3636" s="36">
        <f t="shared" si="190"/>
        <v>0</v>
      </c>
      <c r="U3636" s="35"/>
      <c r="Z3636" s="36">
        <f t="shared" si="188"/>
        <v>0</v>
      </c>
      <c r="AA3636" s="35"/>
      <c r="AF3636" s="36">
        <f t="shared" si="189"/>
        <v>0</v>
      </c>
      <c r="AG3636" s="35"/>
    </row>
    <row r="3637" spans="11:33" ht="15" customHeight="1" x14ac:dyDescent="0.25">
      <c r="K3637" s="31"/>
      <c r="N3637" s="65"/>
      <c r="O3637" s="65"/>
      <c r="T3637" s="36">
        <f t="shared" si="190"/>
        <v>0</v>
      </c>
      <c r="U3637" s="35"/>
      <c r="Z3637" s="36">
        <f t="shared" si="188"/>
        <v>0</v>
      </c>
      <c r="AA3637" s="35"/>
      <c r="AF3637" s="36">
        <f t="shared" si="189"/>
        <v>0</v>
      </c>
      <c r="AG3637" s="35"/>
    </row>
    <row r="3638" spans="11:33" ht="15" customHeight="1" x14ac:dyDescent="0.25">
      <c r="K3638" s="31"/>
      <c r="N3638" s="65"/>
      <c r="O3638" s="65"/>
      <c r="T3638" s="36">
        <f t="shared" si="190"/>
        <v>0</v>
      </c>
      <c r="U3638" s="35"/>
      <c r="Z3638" s="36">
        <f t="shared" si="188"/>
        <v>0</v>
      </c>
      <c r="AA3638" s="35"/>
      <c r="AF3638" s="36">
        <f t="shared" si="189"/>
        <v>0</v>
      </c>
      <c r="AG3638" s="35"/>
    </row>
    <row r="3639" spans="11:33" ht="15" customHeight="1" x14ac:dyDescent="0.25">
      <c r="K3639" s="31"/>
      <c r="N3639" s="65"/>
      <c r="O3639" s="65"/>
      <c r="T3639" s="36">
        <f t="shared" si="190"/>
        <v>0</v>
      </c>
      <c r="U3639" s="35"/>
      <c r="Z3639" s="36">
        <f t="shared" si="188"/>
        <v>0</v>
      </c>
      <c r="AA3639" s="35"/>
      <c r="AF3639" s="36">
        <f t="shared" si="189"/>
        <v>0</v>
      </c>
      <c r="AG3639" s="35"/>
    </row>
    <row r="3640" spans="11:33" ht="15" customHeight="1" x14ac:dyDescent="0.25">
      <c r="K3640" s="31"/>
      <c r="N3640" s="65"/>
      <c r="O3640" s="65"/>
      <c r="T3640" s="36">
        <f t="shared" si="190"/>
        <v>0</v>
      </c>
      <c r="U3640" s="35"/>
      <c r="Z3640" s="36">
        <f t="shared" si="188"/>
        <v>0</v>
      </c>
      <c r="AA3640" s="35"/>
      <c r="AF3640" s="36">
        <f t="shared" si="189"/>
        <v>0</v>
      </c>
      <c r="AG3640" s="35"/>
    </row>
    <row r="3641" spans="11:33" ht="15" customHeight="1" x14ac:dyDescent="0.25">
      <c r="K3641" s="31"/>
      <c r="N3641" s="65"/>
      <c r="O3641" s="65"/>
      <c r="T3641" s="36">
        <f t="shared" si="190"/>
        <v>0</v>
      </c>
      <c r="U3641" s="35"/>
      <c r="Z3641" s="36">
        <f t="shared" si="188"/>
        <v>0</v>
      </c>
      <c r="AA3641" s="35"/>
      <c r="AF3641" s="36">
        <f t="shared" si="189"/>
        <v>0</v>
      </c>
      <c r="AG3641" s="35"/>
    </row>
    <row r="3642" spans="11:33" ht="15" customHeight="1" x14ac:dyDescent="0.25">
      <c r="K3642" s="31"/>
      <c r="N3642" s="65"/>
      <c r="O3642" s="65"/>
      <c r="T3642" s="36">
        <f t="shared" si="190"/>
        <v>0</v>
      </c>
      <c r="U3642" s="35"/>
      <c r="Z3642" s="36">
        <f t="shared" si="188"/>
        <v>0</v>
      </c>
      <c r="AA3642" s="35"/>
      <c r="AF3642" s="36">
        <f t="shared" si="189"/>
        <v>0</v>
      </c>
      <c r="AG3642" s="35"/>
    </row>
    <row r="3643" spans="11:33" ht="15" customHeight="1" x14ac:dyDescent="0.25">
      <c r="K3643" s="31"/>
      <c r="N3643" s="65"/>
      <c r="O3643" s="65"/>
      <c r="T3643" s="36">
        <f t="shared" si="190"/>
        <v>0</v>
      </c>
      <c r="U3643" s="35"/>
      <c r="Z3643" s="36">
        <f t="shared" si="188"/>
        <v>0</v>
      </c>
      <c r="AA3643" s="35"/>
      <c r="AF3643" s="36">
        <f t="shared" si="189"/>
        <v>0</v>
      </c>
      <c r="AG3643" s="35"/>
    </row>
    <row r="3644" spans="11:33" ht="15" customHeight="1" x14ac:dyDescent="0.25">
      <c r="K3644" s="31"/>
      <c r="N3644" s="65"/>
      <c r="O3644" s="65"/>
      <c r="T3644" s="36">
        <f t="shared" si="190"/>
        <v>0</v>
      </c>
      <c r="U3644" s="35"/>
      <c r="Z3644" s="36">
        <f t="shared" si="188"/>
        <v>0</v>
      </c>
      <c r="AA3644" s="35"/>
      <c r="AF3644" s="36">
        <f t="shared" si="189"/>
        <v>0</v>
      </c>
      <c r="AG3644" s="35"/>
    </row>
    <row r="3645" spans="11:33" ht="15" customHeight="1" x14ac:dyDescent="0.25">
      <c r="K3645" s="31"/>
      <c r="N3645" s="65"/>
      <c r="O3645" s="65"/>
      <c r="T3645" s="36">
        <f t="shared" si="190"/>
        <v>0</v>
      </c>
      <c r="U3645" s="35"/>
      <c r="Z3645" s="36">
        <f t="shared" si="188"/>
        <v>0</v>
      </c>
      <c r="AA3645" s="35"/>
      <c r="AF3645" s="36">
        <f t="shared" si="189"/>
        <v>0</v>
      </c>
      <c r="AG3645" s="35"/>
    </row>
    <row r="3646" spans="11:33" ht="15" customHeight="1" x14ac:dyDescent="0.25">
      <c r="K3646" s="31"/>
      <c r="N3646" s="65"/>
      <c r="O3646" s="65"/>
      <c r="T3646" s="36">
        <f t="shared" si="190"/>
        <v>0</v>
      </c>
      <c r="U3646" s="35"/>
      <c r="Z3646" s="36">
        <f t="shared" si="188"/>
        <v>0</v>
      </c>
      <c r="AA3646" s="35"/>
      <c r="AF3646" s="36">
        <f t="shared" si="189"/>
        <v>0</v>
      </c>
      <c r="AG3646" s="35"/>
    </row>
    <row r="3647" spans="11:33" ht="15" customHeight="1" x14ac:dyDescent="0.25">
      <c r="K3647" s="31"/>
      <c r="N3647" s="65"/>
      <c r="O3647" s="65"/>
      <c r="T3647" s="36">
        <f t="shared" si="190"/>
        <v>0</v>
      </c>
      <c r="U3647" s="35"/>
      <c r="Z3647" s="36">
        <f t="shared" si="188"/>
        <v>0</v>
      </c>
      <c r="AA3647" s="35"/>
      <c r="AF3647" s="36">
        <f t="shared" si="189"/>
        <v>0</v>
      </c>
      <c r="AG3647" s="35"/>
    </row>
    <row r="3648" spans="11:33" ht="15" customHeight="1" x14ac:dyDescent="0.25">
      <c r="K3648" s="31"/>
      <c r="N3648" s="65"/>
      <c r="O3648" s="65"/>
      <c r="T3648" s="36">
        <f t="shared" si="190"/>
        <v>0</v>
      </c>
      <c r="U3648" s="35"/>
      <c r="Z3648" s="36">
        <f t="shared" si="188"/>
        <v>0</v>
      </c>
      <c r="AA3648" s="35"/>
      <c r="AF3648" s="36">
        <f t="shared" si="189"/>
        <v>0</v>
      </c>
      <c r="AG3648" s="35"/>
    </row>
    <row r="3649" spans="11:33" ht="15" customHeight="1" x14ac:dyDescent="0.25">
      <c r="K3649" s="31"/>
      <c r="N3649" s="65"/>
      <c r="O3649" s="65"/>
      <c r="T3649" s="36">
        <f t="shared" si="190"/>
        <v>0</v>
      </c>
      <c r="U3649" s="35"/>
      <c r="Z3649" s="36">
        <f t="shared" si="188"/>
        <v>0</v>
      </c>
      <c r="AA3649" s="35"/>
      <c r="AF3649" s="36">
        <f t="shared" si="189"/>
        <v>0</v>
      </c>
      <c r="AG3649" s="35"/>
    </row>
    <row r="3650" spans="11:33" ht="15" customHeight="1" x14ac:dyDescent="0.25">
      <c r="K3650" s="31"/>
      <c r="N3650" s="65"/>
      <c r="O3650" s="65"/>
      <c r="T3650" s="36">
        <f t="shared" si="190"/>
        <v>0</v>
      </c>
      <c r="U3650" s="35"/>
      <c r="Z3650" s="36">
        <f t="shared" si="188"/>
        <v>0</v>
      </c>
      <c r="AA3650" s="35"/>
      <c r="AF3650" s="36">
        <f t="shared" si="189"/>
        <v>0</v>
      </c>
      <c r="AG3650" s="35"/>
    </row>
    <row r="3651" spans="11:33" ht="15" customHeight="1" x14ac:dyDescent="0.25">
      <c r="K3651" s="31"/>
      <c r="N3651" s="65"/>
      <c r="O3651" s="65"/>
      <c r="T3651" s="36">
        <f t="shared" si="190"/>
        <v>0</v>
      </c>
      <c r="U3651" s="35"/>
      <c r="Z3651" s="36">
        <f t="shared" si="188"/>
        <v>0</v>
      </c>
      <c r="AA3651" s="35"/>
      <c r="AF3651" s="36">
        <f t="shared" si="189"/>
        <v>0</v>
      </c>
      <c r="AG3651" s="35"/>
    </row>
    <row r="3652" spans="11:33" ht="15" customHeight="1" x14ac:dyDescent="0.25">
      <c r="K3652" s="31"/>
      <c r="N3652" s="65"/>
      <c r="O3652" s="65"/>
      <c r="T3652" s="36">
        <f t="shared" si="190"/>
        <v>0</v>
      </c>
      <c r="U3652" s="35"/>
      <c r="Z3652" s="36">
        <f t="shared" ref="Z3652:Z3715" si="191">SUM(W3652:Y3652)</f>
        <v>0</v>
      </c>
      <c r="AA3652" s="35"/>
      <c r="AF3652" s="36">
        <f t="shared" ref="AF3652:AF3715" si="192">SUM(AC3652:AE3652)</f>
        <v>0</v>
      </c>
      <c r="AG3652" s="35"/>
    </row>
    <row r="3653" spans="11:33" ht="15" customHeight="1" x14ac:dyDescent="0.25">
      <c r="K3653" s="31"/>
      <c r="N3653" s="65"/>
      <c r="O3653" s="65"/>
      <c r="T3653" s="36">
        <f t="shared" si="190"/>
        <v>0</v>
      </c>
      <c r="U3653" s="35"/>
      <c r="Z3653" s="36">
        <f t="shared" si="191"/>
        <v>0</v>
      </c>
      <c r="AA3653" s="35"/>
      <c r="AF3653" s="36">
        <f t="shared" si="192"/>
        <v>0</v>
      </c>
      <c r="AG3653" s="35"/>
    </row>
    <row r="3654" spans="11:33" ht="15" customHeight="1" x14ac:dyDescent="0.25">
      <c r="K3654" s="31"/>
      <c r="N3654" s="65"/>
      <c r="O3654" s="65"/>
      <c r="T3654" s="36">
        <f t="shared" si="190"/>
        <v>0</v>
      </c>
      <c r="U3654" s="35"/>
      <c r="Z3654" s="36">
        <f t="shared" si="191"/>
        <v>0</v>
      </c>
      <c r="AA3654" s="35"/>
      <c r="AF3654" s="36">
        <f t="shared" si="192"/>
        <v>0</v>
      </c>
      <c r="AG3654" s="35"/>
    </row>
    <row r="3655" spans="11:33" ht="15" customHeight="1" x14ac:dyDescent="0.25">
      <c r="K3655" s="31"/>
      <c r="N3655" s="65"/>
      <c r="O3655" s="65"/>
      <c r="T3655" s="36">
        <f t="shared" si="190"/>
        <v>0</v>
      </c>
      <c r="U3655" s="35"/>
      <c r="Z3655" s="36">
        <f t="shared" si="191"/>
        <v>0</v>
      </c>
      <c r="AA3655" s="35"/>
      <c r="AF3655" s="36">
        <f t="shared" si="192"/>
        <v>0</v>
      </c>
      <c r="AG3655" s="35"/>
    </row>
    <row r="3656" spans="11:33" ht="15" customHeight="1" x14ac:dyDescent="0.25">
      <c r="K3656" s="31"/>
      <c r="N3656" s="65"/>
      <c r="O3656" s="65"/>
      <c r="T3656" s="36">
        <f t="shared" si="190"/>
        <v>0</v>
      </c>
      <c r="U3656" s="35"/>
      <c r="Z3656" s="36">
        <f t="shared" si="191"/>
        <v>0</v>
      </c>
      <c r="AA3656" s="35"/>
      <c r="AF3656" s="36">
        <f t="shared" si="192"/>
        <v>0</v>
      </c>
      <c r="AG3656" s="35"/>
    </row>
    <row r="3657" spans="11:33" ht="15" customHeight="1" x14ac:dyDescent="0.25">
      <c r="K3657" s="31"/>
      <c r="N3657" s="65"/>
      <c r="O3657" s="65"/>
      <c r="T3657" s="36">
        <f t="shared" si="190"/>
        <v>0</v>
      </c>
      <c r="U3657" s="35"/>
      <c r="Z3657" s="36">
        <f t="shared" si="191"/>
        <v>0</v>
      </c>
      <c r="AA3657" s="35"/>
      <c r="AF3657" s="36">
        <f t="shared" si="192"/>
        <v>0</v>
      </c>
      <c r="AG3657" s="35"/>
    </row>
    <row r="3658" spans="11:33" ht="15" customHeight="1" x14ac:dyDescent="0.25">
      <c r="K3658" s="31"/>
      <c r="N3658" s="65"/>
      <c r="O3658" s="65"/>
      <c r="T3658" s="36">
        <f t="shared" si="190"/>
        <v>0</v>
      </c>
      <c r="U3658" s="35"/>
      <c r="Z3658" s="36">
        <f t="shared" si="191"/>
        <v>0</v>
      </c>
      <c r="AA3658" s="35"/>
      <c r="AF3658" s="36">
        <f t="shared" si="192"/>
        <v>0</v>
      </c>
      <c r="AG3658" s="35"/>
    </row>
    <row r="3659" spans="11:33" ht="15" customHeight="1" x14ac:dyDescent="0.25">
      <c r="K3659" s="31"/>
      <c r="N3659" s="65"/>
      <c r="O3659" s="65"/>
      <c r="T3659" s="36">
        <f t="shared" si="190"/>
        <v>0</v>
      </c>
      <c r="U3659" s="35"/>
      <c r="Z3659" s="36">
        <f t="shared" si="191"/>
        <v>0</v>
      </c>
      <c r="AA3659" s="35"/>
      <c r="AF3659" s="36">
        <f t="shared" si="192"/>
        <v>0</v>
      </c>
      <c r="AG3659" s="35"/>
    </row>
    <row r="3660" spans="11:33" ht="15" customHeight="1" x14ac:dyDescent="0.25">
      <c r="K3660" s="31"/>
      <c r="N3660" s="65"/>
      <c r="O3660" s="65"/>
      <c r="T3660" s="36">
        <f t="shared" si="190"/>
        <v>0</v>
      </c>
      <c r="U3660" s="35"/>
      <c r="Z3660" s="36">
        <f t="shared" si="191"/>
        <v>0</v>
      </c>
      <c r="AA3660" s="35"/>
      <c r="AF3660" s="36">
        <f t="shared" si="192"/>
        <v>0</v>
      </c>
      <c r="AG3660" s="35"/>
    </row>
    <row r="3661" spans="11:33" ht="15" customHeight="1" x14ac:dyDescent="0.25">
      <c r="K3661" s="31"/>
      <c r="N3661" s="65"/>
      <c r="O3661" s="65"/>
      <c r="T3661" s="36">
        <f t="shared" si="190"/>
        <v>0</v>
      </c>
      <c r="U3661" s="35"/>
      <c r="Z3661" s="36">
        <f t="shared" si="191"/>
        <v>0</v>
      </c>
      <c r="AA3661" s="35"/>
      <c r="AF3661" s="36">
        <f t="shared" si="192"/>
        <v>0</v>
      </c>
      <c r="AG3661" s="35"/>
    </row>
    <row r="3662" spans="11:33" ht="15" customHeight="1" x14ac:dyDescent="0.25">
      <c r="K3662" s="31"/>
      <c r="N3662" s="65"/>
      <c r="O3662" s="65"/>
      <c r="T3662" s="36">
        <f t="shared" si="190"/>
        <v>0</v>
      </c>
      <c r="U3662" s="35"/>
      <c r="Z3662" s="36">
        <f t="shared" si="191"/>
        <v>0</v>
      </c>
      <c r="AA3662" s="35"/>
      <c r="AF3662" s="36">
        <f t="shared" si="192"/>
        <v>0</v>
      </c>
      <c r="AG3662" s="35"/>
    </row>
    <row r="3663" spans="11:33" ht="15" customHeight="1" x14ac:dyDescent="0.25">
      <c r="K3663" s="31"/>
      <c r="N3663" s="65"/>
      <c r="O3663" s="65"/>
      <c r="T3663" s="36">
        <f t="shared" si="190"/>
        <v>0</v>
      </c>
      <c r="U3663" s="35"/>
      <c r="Z3663" s="36">
        <f t="shared" si="191"/>
        <v>0</v>
      </c>
      <c r="AA3663" s="35"/>
      <c r="AF3663" s="36">
        <f t="shared" si="192"/>
        <v>0</v>
      </c>
      <c r="AG3663" s="35"/>
    </row>
    <row r="3664" spans="11:33" ht="15" customHeight="1" x14ac:dyDescent="0.25">
      <c r="K3664" s="31"/>
      <c r="N3664" s="65"/>
      <c r="O3664" s="65"/>
      <c r="T3664" s="36">
        <f t="shared" si="190"/>
        <v>0</v>
      </c>
      <c r="U3664" s="35"/>
      <c r="Z3664" s="36">
        <f t="shared" si="191"/>
        <v>0</v>
      </c>
      <c r="AA3664" s="35"/>
      <c r="AF3664" s="36">
        <f t="shared" si="192"/>
        <v>0</v>
      </c>
      <c r="AG3664" s="35"/>
    </row>
    <row r="3665" spans="11:33" ht="15" customHeight="1" x14ac:dyDescent="0.25">
      <c r="K3665" s="31"/>
      <c r="N3665" s="65"/>
      <c r="O3665" s="65"/>
      <c r="T3665" s="36">
        <f t="shared" si="190"/>
        <v>0</v>
      </c>
      <c r="U3665" s="35"/>
      <c r="Z3665" s="36">
        <f t="shared" si="191"/>
        <v>0</v>
      </c>
      <c r="AA3665" s="35"/>
      <c r="AF3665" s="36">
        <f t="shared" si="192"/>
        <v>0</v>
      </c>
      <c r="AG3665" s="35"/>
    </row>
    <row r="3666" spans="11:33" ht="15" customHeight="1" x14ac:dyDescent="0.25">
      <c r="K3666" s="31"/>
      <c r="N3666" s="65"/>
      <c r="O3666" s="65"/>
      <c r="T3666" s="36">
        <f t="shared" si="190"/>
        <v>0</v>
      </c>
      <c r="U3666" s="35"/>
      <c r="Z3666" s="36">
        <f t="shared" si="191"/>
        <v>0</v>
      </c>
      <c r="AA3666" s="35"/>
      <c r="AF3666" s="36">
        <f t="shared" si="192"/>
        <v>0</v>
      </c>
      <c r="AG3666" s="35"/>
    </row>
    <row r="3667" spans="11:33" ht="15" customHeight="1" x14ac:dyDescent="0.25">
      <c r="K3667" s="31"/>
      <c r="N3667" s="65"/>
      <c r="O3667" s="65"/>
      <c r="T3667" s="36">
        <f t="shared" si="190"/>
        <v>0</v>
      </c>
      <c r="U3667" s="35"/>
      <c r="Z3667" s="36">
        <f t="shared" si="191"/>
        <v>0</v>
      </c>
      <c r="AA3667" s="35"/>
      <c r="AF3667" s="36">
        <f t="shared" si="192"/>
        <v>0</v>
      </c>
      <c r="AG3667" s="35"/>
    </row>
    <row r="3668" spans="11:33" ht="15" customHeight="1" x14ac:dyDescent="0.25">
      <c r="K3668" s="31"/>
      <c r="N3668" s="65"/>
      <c r="O3668" s="65"/>
      <c r="T3668" s="36">
        <f t="shared" si="190"/>
        <v>0</v>
      </c>
      <c r="U3668" s="35"/>
      <c r="Z3668" s="36">
        <f t="shared" si="191"/>
        <v>0</v>
      </c>
      <c r="AA3668" s="35"/>
      <c r="AF3668" s="36">
        <f t="shared" si="192"/>
        <v>0</v>
      </c>
      <c r="AG3668" s="35"/>
    </row>
    <row r="3669" spans="11:33" ht="15" customHeight="1" x14ac:dyDescent="0.25">
      <c r="K3669" s="31"/>
      <c r="N3669" s="65"/>
      <c r="O3669" s="65"/>
      <c r="T3669" s="36">
        <f t="shared" si="190"/>
        <v>0</v>
      </c>
      <c r="U3669" s="35"/>
      <c r="Z3669" s="36">
        <f t="shared" si="191"/>
        <v>0</v>
      </c>
      <c r="AA3669" s="35"/>
      <c r="AF3669" s="36">
        <f t="shared" si="192"/>
        <v>0</v>
      </c>
      <c r="AG3669" s="35"/>
    </row>
    <row r="3670" spans="11:33" ht="15" customHeight="1" x14ac:dyDescent="0.25">
      <c r="K3670" s="31"/>
      <c r="N3670" s="65"/>
      <c r="O3670" s="65"/>
      <c r="T3670" s="36">
        <f t="shared" si="190"/>
        <v>0</v>
      </c>
      <c r="U3670" s="35"/>
      <c r="Z3670" s="36">
        <f t="shared" si="191"/>
        <v>0</v>
      </c>
      <c r="AA3670" s="35"/>
      <c r="AF3670" s="36">
        <f t="shared" si="192"/>
        <v>0</v>
      </c>
      <c r="AG3670" s="35"/>
    </row>
    <row r="3671" spans="11:33" ht="15" customHeight="1" x14ac:dyDescent="0.25">
      <c r="K3671" s="31"/>
      <c r="N3671" s="65"/>
      <c r="O3671" s="65"/>
      <c r="T3671" s="36">
        <f t="shared" si="190"/>
        <v>0</v>
      </c>
      <c r="U3671" s="35"/>
      <c r="Z3671" s="36">
        <f t="shared" si="191"/>
        <v>0</v>
      </c>
      <c r="AA3671" s="35"/>
      <c r="AF3671" s="36">
        <f t="shared" si="192"/>
        <v>0</v>
      </c>
      <c r="AG3671" s="35"/>
    </row>
    <row r="3672" spans="11:33" ht="15" customHeight="1" x14ac:dyDescent="0.25">
      <c r="K3672" s="31"/>
      <c r="N3672" s="65"/>
      <c r="O3672" s="65"/>
      <c r="T3672" s="36">
        <f t="shared" si="190"/>
        <v>0</v>
      </c>
      <c r="U3672" s="35"/>
      <c r="Z3672" s="36">
        <f t="shared" si="191"/>
        <v>0</v>
      </c>
      <c r="AA3672" s="35"/>
      <c r="AF3672" s="36">
        <f t="shared" si="192"/>
        <v>0</v>
      </c>
      <c r="AG3672" s="35"/>
    </row>
    <row r="3673" spans="11:33" ht="15" customHeight="1" x14ac:dyDescent="0.25">
      <c r="K3673" s="31"/>
      <c r="N3673" s="65"/>
      <c r="O3673" s="65"/>
      <c r="T3673" s="36">
        <f t="shared" si="190"/>
        <v>0</v>
      </c>
      <c r="U3673" s="35"/>
      <c r="Z3673" s="36">
        <f t="shared" si="191"/>
        <v>0</v>
      </c>
      <c r="AA3673" s="35"/>
      <c r="AF3673" s="36">
        <f t="shared" si="192"/>
        <v>0</v>
      </c>
      <c r="AG3673" s="35"/>
    </row>
    <row r="3674" spans="11:33" ht="15" customHeight="1" x14ac:dyDescent="0.25">
      <c r="K3674" s="31"/>
      <c r="N3674" s="65"/>
      <c r="O3674" s="65"/>
      <c r="T3674" s="36">
        <f t="shared" si="190"/>
        <v>0</v>
      </c>
      <c r="U3674" s="35"/>
      <c r="Z3674" s="36">
        <f t="shared" si="191"/>
        <v>0</v>
      </c>
      <c r="AA3674" s="35"/>
      <c r="AF3674" s="36">
        <f t="shared" si="192"/>
        <v>0</v>
      </c>
      <c r="AG3674" s="35"/>
    </row>
    <row r="3675" spans="11:33" ht="15" customHeight="1" x14ac:dyDescent="0.25">
      <c r="K3675" s="31"/>
      <c r="N3675" s="65"/>
      <c r="O3675" s="65"/>
      <c r="T3675" s="36">
        <f t="shared" si="190"/>
        <v>0</v>
      </c>
      <c r="U3675" s="35"/>
      <c r="Z3675" s="36">
        <f t="shared" si="191"/>
        <v>0</v>
      </c>
      <c r="AA3675" s="35"/>
      <c r="AF3675" s="36">
        <f t="shared" si="192"/>
        <v>0</v>
      </c>
      <c r="AG3675" s="35"/>
    </row>
    <row r="3676" spans="11:33" ht="15" customHeight="1" x14ac:dyDescent="0.25">
      <c r="K3676" s="31"/>
      <c r="N3676" s="65"/>
      <c r="O3676" s="65"/>
      <c r="T3676" s="36">
        <f t="shared" si="190"/>
        <v>0</v>
      </c>
      <c r="U3676" s="35"/>
      <c r="Z3676" s="36">
        <f t="shared" si="191"/>
        <v>0</v>
      </c>
      <c r="AA3676" s="35"/>
      <c r="AF3676" s="36">
        <f t="shared" si="192"/>
        <v>0</v>
      </c>
      <c r="AG3676" s="35"/>
    </row>
    <row r="3677" spans="11:33" ht="15" customHeight="1" x14ac:dyDescent="0.25">
      <c r="K3677" s="31"/>
      <c r="N3677" s="65"/>
      <c r="O3677" s="65"/>
      <c r="T3677" s="36">
        <f t="shared" si="190"/>
        <v>0</v>
      </c>
      <c r="U3677" s="35"/>
      <c r="Z3677" s="36">
        <f t="shared" si="191"/>
        <v>0</v>
      </c>
      <c r="AA3677" s="35"/>
      <c r="AF3677" s="36">
        <f t="shared" si="192"/>
        <v>0</v>
      </c>
      <c r="AG3677" s="35"/>
    </row>
    <row r="3678" spans="11:33" ht="15" customHeight="1" x14ac:dyDescent="0.25">
      <c r="K3678" s="31"/>
      <c r="N3678" s="65"/>
      <c r="O3678" s="65"/>
      <c r="T3678" s="36">
        <f t="shared" si="190"/>
        <v>0</v>
      </c>
      <c r="U3678" s="35"/>
      <c r="Z3678" s="36">
        <f t="shared" si="191"/>
        <v>0</v>
      </c>
      <c r="AA3678" s="35"/>
      <c r="AF3678" s="36">
        <f t="shared" si="192"/>
        <v>0</v>
      </c>
      <c r="AG3678" s="35"/>
    </row>
    <row r="3679" spans="11:33" ht="15" customHeight="1" x14ac:dyDescent="0.25">
      <c r="K3679" s="31"/>
      <c r="N3679" s="65"/>
      <c r="O3679" s="65"/>
      <c r="T3679" s="36">
        <f t="shared" si="190"/>
        <v>0</v>
      </c>
      <c r="U3679" s="35"/>
      <c r="Z3679" s="36">
        <f t="shared" si="191"/>
        <v>0</v>
      </c>
      <c r="AA3679" s="35"/>
      <c r="AF3679" s="36">
        <f t="shared" si="192"/>
        <v>0</v>
      </c>
      <c r="AG3679" s="35"/>
    </row>
    <row r="3680" spans="11:33" ht="15" customHeight="1" x14ac:dyDescent="0.25">
      <c r="K3680" s="31"/>
      <c r="N3680" s="65"/>
      <c r="O3680" s="65"/>
      <c r="T3680" s="36">
        <f t="shared" si="190"/>
        <v>0</v>
      </c>
      <c r="U3680" s="35"/>
      <c r="Z3680" s="36">
        <f t="shared" si="191"/>
        <v>0</v>
      </c>
      <c r="AA3680" s="35"/>
      <c r="AF3680" s="36">
        <f t="shared" si="192"/>
        <v>0</v>
      </c>
      <c r="AG3680" s="35"/>
    </row>
    <row r="3681" spans="11:33" ht="15" customHeight="1" x14ac:dyDescent="0.25">
      <c r="K3681" s="31"/>
      <c r="N3681" s="65"/>
      <c r="O3681" s="65"/>
      <c r="T3681" s="36">
        <f t="shared" si="190"/>
        <v>0</v>
      </c>
      <c r="U3681" s="35"/>
      <c r="Z3681" s="36">
        <f t="shared" si="191"/>
        <v>0</v>
      </c>
      <c r="AA3681" s="35"/>
      <c r="AF3681" s="36">
        <f t="shared" si="192"/>
        <v>0</v>
      </c>
      <c r="AG3681" s="35"/>
    </row>
    <row r="3682" spans="11:33" ht="15" customHeight="1" x14ac:dyDescent="0.25">
      <c r="K3682" s="31"/>
      <c r="N3682" s="65"/>
      <c r="O3682" s="65"/>
      <c r="T3682" s="36">
        <f t="shared" ref="T3682:T3745" si="193">SUM(Q3682:S3682)</f>
        <v>0</v>
      </c>
      <c r="U3682" s="35"/>
      <c r="Z3682" s="36">
        <f t="shared" si="191"/>
        <v>0</v>
      </c>
      <c r="AA3682" s="35"/>
      <c r="AF3682" s="36">
        <f t="shared" si="192"/>
        <v>0</v>
      </c>
      <c r="AG3682" s="35"/>
    </row>
    <row r="3683" spans="11:33" ht="15" customHeight="1" x14ac:dyDescent="0.25">
      <c r="K3683" s="31"/>
      <c r="N3683" s="65"/>
      <c r="O3683" s="65"/>
      <c r="T3683" s="36">
        <f t="shared" si="193"/>
        <v>0</v>
      </c>
      <c r="U3683" s="35"/>
      <c r="Z3683" s="36">
        <f t="shared" si="191"/>
        <v>0</v>
      </c>
      <c r="AA3683" s="35"/>
      <c r="AF3683" s="36">
        <f t="shared" si="192"/>
        <v>0</v>
      </c>
      <c r="AG3683" s="35"/>
    </row>
    <row r="3684" spans="11:33" ht="15" customHeight="1" x14ac:dyDescent="0.25">
      <c r="K3684" s="31"/>
      <c r="N3684" s="65"/>
      <c r="O3684" s="65"/>
      <c r="T3684" s="36">
        <f t="shared" si="193"/>
        <v>0</v>
      </c>
      <c r="U3684" s="35"/>
      <c r="Z3684" s="36">
        <f t="shared" si="191"/>
        <v>0</v>
      </c>
      <c r="AA3684" s="35"/>
      <c r="AF3684" s="36">
        <f t="shared" si="192"/>
        <v>0</v>
      </c>
      <c r="AG3684" s="35"/>
    </row>
    <row r="3685" spans="11:33" ht="15" customHeight="1" x14ac:dyDescent="0.25">
      <c r="K3685" s="31"/>
      <c r="N3685" s="65"/>
      <c r="O3685" s="65"/>
      <c r="T3685" s="36">
        <f t="shared" si="193"/>
        <v>0</v>
      </c>
      <c r="U3685" s="35"/>
      <c r="Z3685" s="36">
        <f t="shared" si="191"/>
        <v>0</v>
      </c>
      <c r="AA3685" s="35"/>
      <c r="AF3685" s="36">
        <f t="shared" si="192"/>
        <v>0</v>
      </c>
      <c r="AG3685" s="35"/>
    </row>
    <row r="3686" spans="11:33" ht="15" customHeight="1" x14ac:dyDescent="0.25">
      <c r="K3686" s="31"/>
      <c r="N3686" s="65"/>
      <c r="O3686" s="65"/>
      <c r="T3686" s="36">
        <f t="shared" si="193"/>
        <v>0</v>
      </c>
      <c r="U3686" s="35"/>
      <c r="Z3686" s="36">
        <f t="shared" si="191"/>
        <v>0</v>
      </c>
      <c r="AA3686" s="35"/>
      <c r="AF3686" s="36">
        <f t="shared" si="192"/>
        <v>0</v>
      </c>
      <c r="AG3686" s="35"/>
    </row>
    <row r="3687" spans="11:33" ht="15" customHeight="1" x14ac:dyDescent="0.25">
      <c r="K3687" s="31"/>
      <c r="N3687" s="65"/>
      <c r="O3687" s="65"/>
      <c r="T3687" s="36">
        <f t="shared" si="193"/>
        <v>0</v>
      </c>
      <c r="U3687" s="35"/>
      <c r="Z3687" s="36">
        <f t="shared" si="191"/>
        <v>0</v>
      </c>
      <c r="AA3687" s="35"/>
      <c r="AF3687" s="36">
        <f t="shared" si="192"/>
        <v>0</v>
      </c>
      <c r="AG3687" s="35"/>
    </row>
    <row r="3688" spans="11:33" ht="15" customHeight="1" x14ac:dyDescent="0.25">
      <c r="K3688" s="31"/>
      <c r="N3688" s="65"/>
      <c r="O3688" s="65"/>
      <c r="T3688" s="36">
        <f t="shared" si="193"/>
        <v>0</v>
      </c>
      <c r="U3688" s="35"/>
      <c r="Z3688" s="36">
        <f t="shared" si="191"/>
        <v>0</v>
      </c>
      <c r="AA3688" s="35"/>
      <c r="AF3688" s="36">
        <f t="shared" si="192"/>
        <v>0</v>
      </c>
      <c r="AG3688" s="35"/>
    </row>
    <row r="3689" spans="11:33" ht="15" customHeight="1" x14ac:dyDescent="0.25">
      <c r="K3689" s="31"/>
      <c r="N3689" s="65"/>
      <c r="O3689" s="65"/>
      <c r="T3689" s="36">
        <f t="shared" si="193"/>
        <v>0</v>
      </c>
      <c r="U3689" s="35"/>
      <c r="Z3689" s="36">
        <f t="shared" si="191"/>
        <v>0</v>
      </c>
      <c r="AA3689" s="35"/>
      <c r="AF3689" s="36">
        <f t="shared" si="192"/>
        <v>0</v>
      </c>
      <c r="AG3689" s="35"/>
    </row>
    <row r="3690" spans="11:33" ht="15" customHeight="1" x14ac:dyDescent="0.25">
      <c r="K3690" s="31"/>
      <c r="N3690" s="65"/>
      <c r="O3690" s="65"/>
      <c r="T3690" s="36">
        <f t="shared" si="193"/>
        <v>0</v>
      </c>
      <c r="U3690" s="35"/>
      <c r="Z3690" s="36">
        <f t="shared" si="191"/>
        <v>0</v>
      </c>
      <c r="AA3690" s="35"/>
      <c r="AF3690" s="36">
        <f t="shared" si="192"/>
        <v>0</v>
      </c>
      <c r="AG3690" s="35"/>
    </row>
    <row r="3691" spans="11:33" ht="15" customHeight="1" x14ac:dyDescent="0.25">
      <c r="K3691" s="31"/>
      <c r="N3691" s="65"/>
      <c r="O3691" s="65"/>
      <c r="T3691" s="36">
        <f t="shared" si="193"/>
        <v>0</v>
      </c>
      <c r="U3691" s="35"/>
      <c r="Z3691" s="36">
        <f t="shared" si="191"/>
        <v>0</v>
      </c>
      <c r="AA3691" s="35"/>
      <c r="AF3691" s="36">
        <f t="shared" si="192"/>
        <v>0</v>
      </c>
      <c r="AG3691" s="35"/>
    </row>
    <row r="3692" spans="11:33" ht="15" customHeight="1" x14ac:dyDescent="0.25">
      <c r="K3692" s="31"/>
      <c r="N3692" s="65"/>
      <c r="O3692" s="65"/>
      <c r="T3692" s="36">
        <f t="shared" si="193"/>
        <v>0</v>
      </c>
      <c r="U3692" s="35"/>
      <c r="Z3692" s="36">
        <f t="shared" si="191"/>
        <v>0</v>
      </c>
      <c r="AA3692" s="35"/>
      <c r="AF3692" s="36">
        <f t="shared" si="192"/>
        <v>0</v>
      </c>
      <c r="AG3692" s="35"/>
    </row>
    <row r="3693" spans="11:33" ht="15" customHeight="1" x14ac:dyDescent="0.25">
      <c r="K3693" s="31"/>
      <c r="N3693" s="65"/>
      <c r="O3693" s="65"/>
      <c r="T3693" s="36">
        <f t="shared" si="193"/>
        <v>0</v>
      </c>
      <c r="U3693" s="35"/>
      <c r="Z3693" s="36">
        <f t="shared" si="191"/>
        <v>0</v>
      </c>
      <c r="AA3693" s="35"/>
      <c r="AF3693" s="36">
        <f t="shared" si="192"/>
        <v>0</v>
      </c>
      <c r="AG3693" s="35"/>
    </row>
    <row r="3694" spans="11:33" ht="15" customHeight="1" x14ac:dyDescent="0.25">
      <c r="K3694" s="31"/>
      <c r="N3694" s="65"/>
      <c r="O3694" s="65"/>
      <c r="T3694" s="36">
        <f t="shared" si="193"/>
        <v>0</v>
      </c>
      <c r="U3694" s="35"/>
      <c r="Z3694" s="36">
        <f t="shared" si="191"/>
        <v>0</v>
      </c>
      <c r="AA3694" s="35"/>
      <c r="AF3694" s="36">
        <f t="shared" si="192"/>
        <v>0</v>
      </c>
      <c r="AG3694" s="35"/>
    </row>
    <row r="3695" spans="11:33" ht="15" customHeight="1" x14ac:dyDescent="0.25">
      <c r="K3695" s="31"/>
      <c r="N3695" s="65"/>
      <c r="O3695" s="65"/>
      <c r="T3695" s="36">
        <f t="shared" si="193"/>
        <v>0</v>
      </c>
      <c r="U3695" s="35"/>
      <c r="Z3695" s="36">
        <f t="shared" si="191"/>
        <v>0</v>
      </c>
      <c r="AA3695" s="35"/>
      <c r="AF3695" s="36">
        <f t="shared" si="192"/>
        <v>0</v>
      </c>
      <c r="AG3695" s="35"/>
    </row>
    <row r="3696" spans="11:33" ht="15" customHeight="1" x14ac:dyDescent="0.25">
      <c r="K3696" s="31"/>
      <c r="N3696" s="65"/>
      <c r="O3696" s="65"/>
      <c r="T3696" s="36">
        <f t="shared" si="193"/>
        <v>0</v>
      </c>
      <c r="U3696" s="35"/>
      <c r="Z3696" s="36">
        <f t="shared" si="191"/>
        <v>0</v>
      </c>
      <c r="AA3696" s="35"/>
      <c r="AF3696" s="36">
        <f t="shared" si="192"/>
        <v>0</v>
      </c>
      <c r="AG3696" s="35"/>
    </row>
    <row r="3697" spans="11:33" ht="15" customHeight="1" x14ac:dyDescent="0.25">
      <c r="K3697" s="31"/>
      <c r="N3697" s="65"/>
      <c r="O3697" s="65"/>
      <c r="T3697" s="36">
        <f t="shared" si="193"/>
        <v>0</v>
      </c>
      <c r="U3697" s="35"/>
      <c r="Z3697" s="36">
        <f t="shared" si="191"/>
        <v>0</v>
      </c>
      <c r="AA3697" s="35"/>
      <c r="AF3697" s="36">
        <f t="shared" si="192"/>
        <v>0</v>
      </c>
      <c r="AG3697" s="35"/>
    </row>
    <row r="3698" spans="11:33" ht="15" customHeight="1" x14ac:dyDescent="0.25">
      <c r="K3698" s="31"/>
      <c r="N3698" s="65"/>
      <c r="O3698" s="65"/>
      <c r="T3698" s="36">
        <f t="shared" si="193"/>
        <v>0</v>
      </c>
      <c r="U3698" s="35"/>
      <c r="Z3698" s="36">
        <f t="shared" si="191"/>
        <v>0</v>
      </c>
      <c r="AA3698" s="35"/>
      <c r="AF3698" s="36">
        <f t="shared" si="192"/>
        <v>0</v>
      </c>
      <c r="AG3698" s="35"/>
    </row>
    <row r="3699" spans="11:33" ht="15" customHeight="1" x14ac:dyDescent="0.25">
      <c r="K3699" s="31"/>
      <c r="N3699" s="65"/>
      <c r="O3699" s="65"/>
      <c r="T3699" s="36">
        <f t="shared" si="193"/>
        <v>0</v>
      </c>
      <c r="U3699" s="35"/>
      <c r="Z3699" s="36">
        <f t="shared" si="191"/>
        <v>0</v>
      </c>
      <c r="AA3699" s="35"/>
      <c r="AF3699" s="36">
        <f t="shared" si="192"/>
        <v>0</v>
      </c>
      <c r="AG3699" s="35"/>
    </row>
    <row r="3700" spans="11:33" ht="15" customHeight="1" x14ac:dyDescent="0.25">
      <c r="K3700" s="31"/>
      <c r="N3700" s="65"/>
      <c r="O3700" s="65"/>
      <c r="T3700" s="36">
        <f t="shared" si="193"/>
        <v>0</v>
      </c>
      <c r="U3700" s="35"/>
      <c r="Z3700" s="36">
        <f t="shared" si="191"/>
        <v>0</v>
      </c>
      <c r="AA3700" s="35"/>
      <c r="AF3700" s="36">
        <f t="shared" si="192"/>
        <v>0</v>
      </c>
      <c r="AG3700" s="35"/>
    </row>
    <row r="3701" spans="11:33" ht="15" customHeight="1" x14ac:dyDescent="0.25">
      <c r="K3701" s="31"/>
      <c r="N3701" s="65"/>
      <c r="O3701" s="65"/>
      <c r="T3701" s="36">
        <f t="shared" si="193"/>
        <v>0</v>
      </c>
      <c r="U3701" s="35"/>
      <c r="Z3701" s="36">
        <f t="shared" si="191"/>
        <v>0</v>
      </c>
      <c r="AA3701" s="35"/>
      <c r="AF3701" s="36">
        <f t="shared" si="192"/>
        <v>0</v>
      </c>
      <c r="AG3701" s="35"/>
    </row>
    <row r="3702" spans="11:33" ht="15" customHeight="1" x14ac:dyDescent="0.25">
      <c r="K3702" s="31"/>
      <c r="N3702" s="65"/>
      <c r="O3702" s="65"/>
      <c r="T3702" s="36">
        <f t="shared" si="193"/>
        <v>0</v>
      </c>
      <c r="U3702" s="35"/>
      <c r="Z3702" s="36">
        <f t="shared" si="191"/>
        <v>0</v>
      </c>
      <c r="AA3702" s="35"/>
      <c r="AF3702" s="36">
        <f t="shared" si="192"/>
        <v>0</v>
      </c>
      <c r="AG3702" s="35"/>
    </row>
    <row r="3703" spans="11:33" ht="15" customHeight="1" x14ac:dyDescent="0.25">
      <c r="K3703" s="31"/>
      <c r="N3703" s="65"/>
      <c r="O3703" s="65"/>
      <c r="T3703" s="36">
        <f t="shared" si="193"/>
        <v>0</v>
      </c>
      <c r="U3703" s="35"/>
      <c r="Z3703" s="36">
        <f t="shared" si="191"/>
        <v>0</v>
      </c>
      <c r="AA3703" s="35"/>
      <c r="AF3703" s="36">
        <f t="shared" si="192"/>
        <v>0</v>
      </c>
      <c r="AG3703" s="35"/>
    </row>
    <row r="3704" spans="11:33" ht="15" customHeight="1" x14ac:dyDescent="0.25">
      <c r="K3704" s="31"/>
      <c r="N3704" s="65"/>
      <c r="O3704" s="65"/>
      <c r="T3704" s="36">
        <f t="shared" si="193"/>
        <v>0</v>
      </c>
      <c r="U3704" s="35"/>
      <c r="Z3704" s="36">
        <f t="shared" si="191"/>
        <v>0</v>
      </c>
      <c r="AA3704" s="35"/>
      <c r="AF3704" s="36">
        <f t="shared" si="192"/>
        <v>0</v>
      </c>
      <c r="AG3704" s="35"/>
    </row>
    <row r="3705" spans="11:33" ht="15" customHeight="1" x14ac:dyDescent="0.25">
      <c r="K3705" s="31"/>
      <c r="N3705" s="65"/>
      <c r="O3705" s="65"/>
      <c r="T3705" s="36">
        <f t="shared" si="193"/>
        <v>0</v>
      </c>
      <c r="U3705" s="35"/>
      <c r="Z3705" s="36">
        <f t="shared" si="191"/>
        <v>0</v>
      </c>
      <c r="AA3705" s="35"/>
      <c r="AF3705" s="36">
        <f t="shared" si="192"/>
        <v>0</v>
      </c>
      <c r="AG3705" s="35"/>
    </row>
    <row r="3706" spans="11:33" ht="15" customHeight="1" x14ac:dyDescent="0.25">
      <c r="K3706" s="31"/>
      <c r="N3706" s="65"/>
      <c r="O3706" s="65"/>
      <c r="T3706" s="36">
        <f t="shared" si="193"/>
        <v>0</v>
      </c>
      <c r="U3706" s="35"/>
      <c r="Z3706" s="36">
        <f t="shared" si="191"/>
        <v>0</v>
      </c>
      <c r="AA3706" s="35"/>
      <c r="AF3706" s="36">
        <f t="shared" si="192"/>
        <v>0</v>
      </c>
      <c r="AG3706" s="35"/>
    </row>
    <row r="3707" spans="11:33" ht="15" customHeight="1" x14ac:dyDescent="0.25">
      <c r="K3707" s="31"/>
      <c r="N3707" s="65"/>
      <c r="O3707" s="65"/>
      <c r="T3707" s="36">
        <f t="shared" si="193"/>
        <v>0</v>
      </c>
      <c r="U3707" s="35"/>
      <c r="Z3707" s="36">
        <f t="shared" si="191"/>
        <v>0</v>
      </c>
      <c r="AA3707" s="35"/>
      <c r="AF3707" s="36">
        <f t="shared" si="192"/>
        <v>0</v>
      </c>
      <c r="AG3707" s="35"/>
    </row>
    <row r="3708" spans="11:33" ht="15" customHeight="1" x14ac:dyDescent="0.25">
      <c r="K3708" s="31"/>
      <c r="N3708" s="65"/>
      <c r="O3708" s="65"/>
      <c r="T3708" s="36">
        <f t="shared" si="193"/>
        <v>0</v>
      </c>
      <c r="U3708" s="35"/>
      <c r="Z3708" s="36">
        <f t="shared" si="191"/>
        <v>0</v>
      </c>
      <c r="AA3708" s="35"/>
      <c r="AF3708" s="36">
        <f t="shared" si="192"/>
        <v>0</v>
      </c>
      <c r="AG3708" s="35"/>
    </row>
    <row r="3709" spans="11:33" ht="15" customHeight="1" x14ac:dyDescent="0.25">
      <c r="K3709" s="31"/>
      <c r="N3709" s="65"/>
      <c r="O3709" s="65"/>
      <c r="T3709" s="36">
        <f t="shared" si="193"/>
        <v>0</v>
      </c>
      <c r="U3709" s="35"/>
      <c r="Z3709" s="36">
        <f t="shared" si="191"/>
        <v>0</v>
      </c>
      <c r="AA3709" s="35"/>
      <c r="AF3709" s="36">
        <f t="shared" si="192"/>
        <v>0</v>
      </c>
      <c r="AG3709" s="35"/>
    </row>
    <row r="3710" spans="11:33" ht="15" customHeight="1" x14ac:dyDescent="0.25">
      <c r="K3710" s="31"/>
      <c r="N3710" s="65"/>
      <c r="O3710" s="65"/>
      <c r="T3710" s="36">
        <f t="shared" si="193"/>
        <v>0</v>
      </c>
      <c r="U3710" s="35"/>
      <c r="Z3710" s="36">
        <f t="shared" si="191"/>
        <v>0</v>
      </c>
      <c r="AA3710" s="35"/>
      <c r="AF3710" s="36">
        <f t="shared" si="192"/>
        <v>0</v>
      </c>
      <c r="AG3710" s="35"/>
    </row>
    <row r="3711" spans="11:33" ht="15" customHeight="1" x14ac:dyDescent="0.25">
      <c r="K3711" s="31"/>
      <c r="N3711" s="65"/>
      <c r="O3711" s="65"/>
      <c r="T3711" s="36">
        <f t="shared" si="193"/>
        <v>0</v>
      </c>
      <c r="U3711" s="35"/>
      <c r="Z3711" s="36">
        <f t="shared" si="191"/>
        <v>0</v>
      </c>
      <c r="AA3711" s="35"/>
      <c r="AF3711" s="36">
        <f t="shared" si="192"/>
        <v>0</v>
      </c>
      <c r="AG3711" s="35"/>
    </row>
    <row r="3712" spans="11:33" ht="15" customHeight="1" x14ac:dyDescent="0.25">
      <c r="K3712" s="31"/>
      <c r="N3712" s="65"/>
      <c r="O3712" s="65"/>
      <c r="T3712" s="36">
        <f t="shared" si="193"/>
        <v>0</v>
      </c>
      <c r="U3712" s="35"/>
      <c r="Z3712" s="36">
        <f t="shared" si="191"/>
        <v>0</v>
      </c>
      <c r="AA3712" s="35"/>
      <c r="AF3712" s="36">
        <f t="shared" si="192"/>
        <v>0</v>
      </c>
      <c r="AG3712" s="35"/>
    </row>
    <row r="3713" spans="11:33" ht="15" customHeight="1" x14ac:dyDescent="0.25">
      <c r="K3713" s="31"/>
      <c r="N3713" s="65"/>
      <c r="O3713" s="65"/>
      <c r="T3713" s="36">
        <f t="shared" si="193"/>
        <v>0</v>
      </c>
      <c r="U3713" s="35"/>
      <c r="Z3713" s="36">
        <f t="shared" si="191"/>
        <v>0</v>
      </c>
      <c r="AA3713" s="35"/>
      <c r="AF3713" s="36">
        <f t="shared" si="192"/>
        <v>0</v>
      </c>
      <c r="AG3713" s="35"/>
    </row>
    <row r="3714" spans="11:33" ht="15" customHeight="1" x14ac:dyDescent="0.25">
      <c r="K3714" s="31"/>
      <c r="N3714" s="65"/>
      <c r="O3714" s="65"/>
      <c r="T3714" s="36">
        <f t="shared" si="193"/>
        <v>0</v>
      </c>
      <c r="U3714" s="35"/>
      <c r="Z3714" s="36">
        <f t="shared" si="191"/>
        <v>0</v>
      </c>
      <c r="AA3714" s="35"/>
      <c r="AF3714" s="36">
        <f t="shared" si="192"/>
        <v>0</v>
      </c>
      <c r="AG3714" s="35"/>
    </row>
    <row r="3715" spans="11:33" ht="15" customHeight="1" x14ac:dyDescent="0.25">
      <c r="K3715" s="31"/>
      <c r="N3715" s="65"/>
      <c r="O3715" s="65"/>
      <c r="T3715" s="36">
        <f t="shared" si="193"/>
        <v>0</v>
      </c>
      <c r="U3715" s="35"/>
      <c r="Z3715" s="36">
        <f t="shared" si="191"/>
        <v>0</v>
      </c>
      <c r="AA3715" s="35"/>
      <c r="AF3715" s="36">
        <f t="shared" si="192"/>
        <v>0</v>
      </c>
      <c r="AG3715" s="35"/>
    </row>
    <row r="3716" spans="11:33" ht="15" customHeight="1" x14ac:dyDescent="0.25">
      <c r="K3716" s="31"/>
      <c r="N3716" s="65"/>
      <c r="O3716" s="65"/>
      <c r="T3716" s="36">
        <f t="shared" si="193"/>
        <v>0</v>
      </c>
      <c r="U3716" s="35"/>
      <c r="Z3716" s="36">
        <f t="shared" ref="Z3716:Z3779" si="194">SUM(W3716:Y3716)</f>
        <v>0</v>
      </c>
      <c r="AA3716" s="35"/>
      <c r="AF3716" s="36">
        <f t="shared" ref="AF3716:AF3779" si="195">SUM(AC3716:AE3716)</f>
        <v>0</v>
      </c>
      <c r="AG3716" s="35"/>
    </row>
    <row r="3717" spans="11:33" ht="15" customHeight="1" x14ac:dyDescent="0.25">
      <c r="K3717" s="31"/>
      <c r="N3717" s="65"/>
      <c r="O3717" s="65"/>
      <c r="T3717" s="36">
        <f t="shared" si="193"/>
        <v>0</v>
      </c>
      <c r="U3717" s="35"/>
      <c r="Z3717" s="36">
        <f t="shared" si="194"/>
        <v>0</v>
      </c>
      <c r="AA3717" s="35"/>
      <c r="AF3717" s="36">
        <f t="shared" si="195"/>
        <v>0</v>
      </c>
      <c r="AG3717" s="35"/>
    </row>
    <row r="3718" spans="11:33" ht="15" customHeight="1" x14ac:dyDescent="0.25">
      <c r="K3718" s="31"/>
      <c r="N3718" s="65"/>
      <c r="O3718" s="65"/>
      <c r="T3718" s="36">
        <f t="shared" si="193"/>
        <v>0</v>
      </c>
      <c r="U3718" s="35"/>
      <c r="Z3718" s="36">
        <f t="shared" si="194"/>
        <v>0</v>
      </c>
      <c r="AA3718" s="35"/>
      <c r="AF3718" s="36">
        <f t="shared" si="195"/>
        <v>0</v>
      </c>
      <c r="AG3718" s="35"/>
    </row>
    <row r="3719" spans="11:33" ht="15" customHeight="1" x14ac:dyDescent="0.25">
      <c r="K3719" s="31"/>
      <c r="N3719" s="65"/>
      <c r="O3719" s="65"/>
      <c r="T3719" s="36">
        <f t="shared" si="193"/>
        <v>0</v>
      </c>
      <c r="U3719" s="35"/>
      <c r="Z3719" s="36">
        <f t="shared" si="194"/>
        <v>0</v>
      </c>
      <c r="AA3719" s="35"/>
      <c r="AF3719" s="36">
        <f t="shared" si="195"/>
        <v>0</v>
      </c>
      <c r="AG3719" s="35"/>
    </row>
    <row r="3720" spans="11:33" ht="15" customHeight="1" x14ac:dyDescent="0.25">
      <c r="K3720" s="31"/>
      <c r="N3720" s="65"/>
      <c r="O3720" s="65"/>
      <c r="T3720" s="36">
        <f t="shared" si="193"/>
        <v>0</v>
      </c>
      <c r="U3720" s="35"/>
      <c r="Z3720" s="36">
        <f t="shared" si="194"/>
        <v>0</v>
      </c>
      <c r="AA3720" s="35"/>
      <c r="AF3720" s="36">
        <f t="shared" si="195"/>
        <v>0</v>
      </c>
      <c r="AG3720" s="35"/>
    </row>
    <row r="3721" spans="11:33" ht="15" customHeight="1" x14ac:dyDescent="0.25">
      <c r="K3721" s="31"/>
      <c r="N3721" s="65"/>
      <c r="O3721" s="65"/>
      <c r="T3721" s="36">
        <f t="shared" si="193"/>
        <v>0</v>
      </c>
      <c r="U3721" s="35"/>
      <c r="Z3721" s="36">
        <f t="shared" si="194"/>
        <v>0</v>
      </c>
      <c r="AA3721" s="35"/>
      <c r="AF3721" s="36">
        <f t="shared" si="195"/>
        <v>0</v>
      </c>
      <c r="AG3721" s="35"/>
    </row>
    <row r="3722" spans="11:33" ht="15" customHeight="1" x14ac:dyDescent="0.25">
      <c r="K3722" s="31"/>
      <c r="N3722" s="65"/>
      <c r="O3722" s="65"/>
      <c r="T3722" s="36">
        <f t="shared" si="193"/>
        <v>0</v>
      </c>
      <c r="U3722" s="35"/>
      <c r="Z3722" s="36">
        <f t="shared" si="194"/>
        <v>0</v>
      </c>
      <c r="AA3722" s="35"/>
      <c r="AF3722" s="36">
        <f t="shared" si="195"/>
        <v>0</v>
      </c>
      <c r="AG3722" s="35"/>
    </row>
    <row r="3723" spans="11:33" ht="15" customHeight="1" x14ac:dyDescent="0.25">
      <c r="K3723" s="31"/>
      <c r="N3723" s="65"/>
      <c r="O3723" s="65"/>
      <c r="T3723" s="36">
        <f t="shared" si="193"/>
        <v>0</v>
      </c>
      <c r="U3723" s="35"/>
      <c r="Z3723" s="36">
        <f t="shared" si="194"/>
        <v>0</v>
      </c>
      <c r="AA3723" s="35"/>
      <c r="AF3723" s="36">
        <f t="shared" si="195"/>
        <v>0</v>
      </c>
      <c r="AG3723" s="35"/>
    </row>
    <row r="3724" spans="11:33" ht="15" customHeight="1" x14ac:dyDescent="0.25">
      <c r="K3724" s="31"/>
      <c r="N3724" s="65"/>
      <c r="O3724" s="65"/>
      <c r="T3724" s="36">
        <f t="shared" si="193"/>
        <v>0</v>
      </c>
      <c r="U3724" s="35"/>
      <c r="Z3724" s="36">
        <f t="shared" si="194"/>
        <v>0</v>
      </c>
      <c r="AA3724" s="35"/>
      <c r="AF3724" s="36">
        <f t="shared" si="195"/>
        <v>0</v>
      </c>
      <c r="AG3724" s="35"/>
    </row>
    <row r="3725" spans="11:33" ht="15" customHeight="1" x14ac:dyDescent="0.25">
      <c r="K3725" s="31"/>
      <c r="N3725" s="65"/>
      <c r="O3725" s="65"/>
      <c r="T3725" s="36">
        <f t="shared" si="193"/>
        <v>0</v>
      </c>
      <c r="U3725" s="35"/>
      <c r="Z3725" s="36">
        <f t="shared" si="194"/>
        <v>0</v>
      </c>
      <c r="AA3725" s="35"/>
      <c r="AF3725" s="36">
        <f t="shared" si="195"/>
        <v>0</v>
      </c>
      <c r="AG3725" s="35"/>
    </row>
    <row r="3726" spans="11:33" ht="15" customHeight="1" x14ac:dyDescent="0.25">
      <c r="K3726" s="31"/>
      <c r="N3726" s="65"/>
      <c r="O3726" s="65"/>
      <c r="T3726" s="36">
        <f t="shared" si="193"/>
        <v>0</v>
      </c>
      <c r="U3726" s="35"/>
      <c r="Z3726" s="36">
        <f t="shared" si="194"/>
        <v>0</v>
      </c>
      <c r="AA3726" s="35"/>
      <c r="AF3726" s="36">
        <f t="shared" si="195"/>
        <v>0</v>
      </c>
      <c r="AG3726" s="35"/>
    </row>
    <row r="3727" spans="11:33" ht="15" customHeight="1" x14ac:dyDescent="0.25">
      <c r="K3727" s="31"/>
      <c r="N3727" s="65"/>
      <c r="O3727" s="65"/>
      <c r="T3727" s="36">
        <f t="shared" si="193"/>
        <v>0</v>
      </c>
      <c r="U3727" s="35"/>
      <c r="Z3727" s="36">
        <f t="shared" si="194"/>
        <v>0</v>
      </c>
      <c r="AA3727" s="35"/>
      <c r="AF3727" s="36">
        <f t="shared" si="195"/>
        <v>0</v>
      </c>
      <c r="AG3727" s="35"/>
    </row>
    <row r="3728" spans="11:33" ht="15" customHeight="1" x14ac:dyDescent="0.25">
      <c r="K3728" s="31"/>
      <c r="N3728" s="65"/>
      <c r="O3728" s="65"/>
      <c r="T3728" s="36">
        <f t="shared" si="193"/>
        <v>0</v>
      </c>
      <c r="U3728" s="35"/>
      <c r="Z3728" s="36">
        <f t="shared" si="194"/>
        <v>0</v>
      </c>
      <c r="AA3728" s="35"/>
      <c r="AF3728" s="36">
        <f t="shared" si="195"/>
        <v>0</v>
      </c>
      <c r="AG3728" s="35"/>
    </row>
    <row r="3729" spans="11:33" ht="15" customHeight="1" x14ac:dyDescent="0.25">
      <c r="K3729" s="31"/>
      <c r="N3729" s="65"/>
      <c r="O3729" s="65"/>
      <c r="T3729" s="36">
        <f t="shared" si="193"/>
        <v>0</v>
      </c>
      <c r="U3729" s="35"/>
      <c r="Z3729" s="36">
        <f t="shared" si="194"/>
        <v>0</v>
      </c>
      <c r="AA3729" s="35"/>
      <c r="AF3729" s="36">
        <f t="shared" si="195"/>
        <v>0</v>
      </c>
      <c r="AG3729" s="35"/>
    </row>
    <row r="3730" spans="11:33" ht="15" customHeight="1" x14ac:dyDescent="0.25">
      <c r="K3730" s="31"/>
      <c r="N3730" s="65"/>
      <c r="O3730" s="65"/>
      <c r="T3730" s="36">
        <f t="shared" si="193"/>
        <v>0</v>
      </c>
      <c r="U3730" s="35"/>
      <c r="Z3730" s="36">
        <f t="shared" si="194"/>
        <v>0</v>
      </c>
      <c r="AA3730" s="35"/>
      <c r="AF3730" s="36">
        <f t="shared" si="195"/>
        <v>0</v>
      </c>
      <c r="AG3730" s="35"/>
    </row>
    <row r="3731" spans="11:33" ht="15" customHeight="1" x14ac:dyDescent="0.25">
      <c r="K3731" s="31"/>
      <c r="N3731" s="65"/>
      <c r="O3731" s="65"/>
      <c r="T3731" s="36">
        <f t="shared" si="193"/>
        <v>0</v>
      </c>
      <c r="U3731" s="35"/>
      <c r="Z3731" s="36">
        <f t="shared" si="194"/>
        <v>0</v>
      </c>
      <c r="AA3731" s="35"/>
      <c r="AF3731" s="36">
        <f t="shared" si="195"/>
        <v>0</v>
      </c>
      <c r="AG3731" s="35"/>
    </row>
    <row r="3732" spans="11:33" ht="15" customHeight="1" x14ac:dyDescent="0.25">
      <c r="K3732" s="31"/>
      <c r="N3732" s="65"/>
      <c r="O3732" s="65"/>
      <c r="T3732" s="36">
        <f t="shared" si="193"/>
        <v>0</v>
      </c>
      <c r="U3732" s="35"/>
      <c r="Z3732" s="36">
        <f t="shared" si="194"/>
        <v>0</v>
      </c>
      <c r="AA3732" s="35"/>
      <c r="AF3732" s="36">
        <f t="shared" si="195"/>
        <v>0</v>
      </c>
      <c r="AG3732" s="35"/>
    </row>
    <row r="3733" spans="11:33" ht="15" customHeight="1" x14ac:dyDescent="0.25">
      <c r="K3733" s="31"/>
      <c r="N3733" s="65"/>
      <c r="O3733" s="65"/>
      <c r="T3733" s="36">
        <f t="shared" si="193"/>
        <v>0</v>
      </c>
      <c r="U3733" s="35"/>
      <c r="Z3733" s="36">
        <f t="shared" si="194"/>
        <v>0</v>
      </c>
      <c r="AA3733" s="35"/>
      <c r="AF3733" s="36">
        <f t="shared" si="195"/>
        <v>0</v>
      </c>
      <c r="AG3733" s="35"/>
    </row>
    <row r="3734" spans="11:33" ht="15" customHeight="1" x14ac:dyDescent="0.25">
      <c r="K3734" s="31"/>
      <c r="N3734" s="65"/>
      <c r="O3734" s="65"/>
      <c r="T3734" s="36">
        <f t="shared" si="193"/>
        <v>0</v>
      </c>
      <c r="U3734" s="35"/>
      <c r="Z3734" s="36">
        <f t="shared" si="194"/>
        <v>0</v>
      </c>
      <c r="AA3734" s="35"/>
      <c r="AF3734" s="36">
        <f t="shared" si="195"/>
        <v>0</v>
      </c>
      <c r="AG3734" s="35"/>
    </row>
    <row r="3735" spans="11:33" ht="15" customHeight="1" x14ac:dyDescent="0.25">
      <c r="K3735" s="31"/>
      <c r="N3735" s="65"/>
      <c r="O3735" s="65"/>
      <c r="T3735" s="36">
        <f t="shared" si="193"/>
        <v>0</v>
      </c>
      <c r="U3735" s="35"/>
      <c r="Z3735" s="36">
        <f t="shared" si="194"/>
        <v>0</v>
      </c>
      <c r="AA3735" s="35"/>
      <c r="AF3735" s="36">
        <f t="shared" si="195"/>
        <v>0</v>
      </c>
      <c r="AG3735" s="35"/>
    </row>
    <row r="3736" spans="11:33" ht="15" customHeight="1" x14ac:dyDescent="0.25">
      <c r="K3736" s="31"/>
      <c r="N3736" s="65"/>
      <c r="O3736" s="65"/>
      <c r="T3736" s="36">
        <f t="shared" si="193"/>
        <v>0</v>
      </c>
      <c r="U3736" s="35"/>
      <c r="Z3736" s="36">
        <f t="shared" si="194"/>
        <v>0</v>
      </c>
      <c r="AA3736" s="35"/>
      <c r="AF3736" s="36">
        <f t="shared" si="195"/>
        <v>0</v>
      </c>
      <c r="AG3736" s="35"/>
    </row>
    <row r="3737" spans="11:33" ht="15" customHeight="1" x14ac:dyDescent="0.25">
      <c r="K3737" s="31"/>
      <c r="N3737" s="65"/>
      <c r="O3737" s="65"/>
      <c r="T3737" s="36">
        <f t="shared" si="193"/>
        <v>0</v>
      </c>
      <c r="U3737" s="35"/>
      <c r="Z3737" s="36">
        <f t="shared" si="194"/>
        <v>0</v>
      </c>
      <c r="AA3737" s="35"/>
      <c r="AF3737" s="36">
        <f t="shared" si="195"/>
        <v>0</v>
      </c>
      <c r="AG3737" s="35"/>
    </row>
    <row r="3738" spans="11:33" ht="15" customHeight="1" x14ac:dyDescent="0.25">
      <c r="K3738" s="31"/>
      <c r="N3738" s="65"/>
      <c r="O3738" s="65"/>
      <c r="T3738" s="36">
        <f t="shared" si="193"/>
        <v>0</v>
      </c>
      <c r="U3738" s="35"/>
      <c r="Z3738" s="36">
        <f t="shared" si="194"/>
        <v>0</v>
      </c>
      <c r="AA3738" s="35"/>
      <c r="AF3738" s="36">
        <f t="shared" si="195"/>
        <v>0</v>
      </c>
      <c r="AG3738" s="35"/>
    </row>
    <row r="3739" spans="11:33" ht="15" customHeight="1" x14ac:dyDescent="0.25">
      <c r="K3739" s="31"/>
      <c r="N3739" s="65"/>
      <c r="O3739" s="65"/>
      <c r="T3739" s="36">
        <f t="shared" si="193"/>
        <v>0</v>
      </c>
      <c r="U3739" s="35"/>
      <c r="Z3739" s="36">
        <f t="shared" si="194"/>
        <v>0</v>
      </c>
      <c r="AA3739" s="35"/>
      <c r="AF3739" s="36">
        <f t="shared" si="195"/>
        <v>0</v>
      </c>
      <c r="AG3739" s="35"/>
    </row>
    <row r="3740" spans="11:33" ht="15" customHeight="1" x14ac:dyDescent="0.25">
      <c r="K3740" s="31"/>
      <c r="N3740" s="65"/>
      <c r="O3740" s="65"/>
      <c r="T3740" s="36">
        <f t="shared" si="193"/>
        <v>0</v>
      </c>
      <c r="U3740" s="35"/>
      <c r="Z3740" s="36">
        <f t="shared" si="194"/>
        <v>0</v>
      </c>
      <c r="AA3740" s="35"/>
      <c r="AF3740" s="36">
        <f t="shared" si="195"/>
        <v>0</v>
      </c>
      <c r="AG3740" s="35"/>
    </row>
    <row r="3741" spans="11:33" ht="15" customHeight="1" x14ac:dyDescent="0.25">
      <c r="K3741" s="31"/>
      <c r="N3741" s="65"/>
      <c r="O3741" s="65"/>
      <c r="T3741" s="36">
        <f t="shared" si="193"/>
        <v>0</v>
      </c>
      <c r="U3741" s="35"/>
      <c r="Z3741" s="36">
        <f t="shared" si="194"/>
        <v>0</v>
      </c>
      <c r="AA3741" s="35"/>
      <c r="AF3741" s="36">
        <f t="shared" si="195"/>
        <v>0</v>
      </c>
      <c r="AG3741" s="35"/>
    </row>
    <row r="3742" spans="11:33" ht="15" customHeight="1" x14ac:dyDescent="0.25">
      <c r="K3742" s="31"/>
      <c r="N3742" s="65"/>
      <c r="O3742" s="65"/>
      <c r="T3742" s="36">
        <f t="shared" si="193"/>
        <v>0</v>
      </c>
      <c r="U3742" s="35"/>
      <c r="Z3742" s="36">
        <f t="shared" si="194"/>
        <v>0</v>
      </c>
      <c r="AA3742" s="35"/>
      <c r="AF3742" s="36">
        <f t="shared" si="195"/>
        <v>0</v>
      </c>
      <c r="AG3742" s="35"/>
    </row>
    <row r="3743" spans="11:33" ht="15" customHeight="1" x14ac:dyDescent="0.25">
      <c r="K3743" s="31"/>
      <c r="N3743" s="65"/>
      <c r="O3743" s="65"/>
      <c r="T3743" s="36">
        <f t="shared" si="193"/>
        <v>0</v>
      </c>
      <c r="U3743" s="35"/>
      <c r="Z3743" s="36">
        <f t="shared" si="194"/>
        <v>0</v>
      </c>
      <c r="AA3743" s="35"/>
      <c r="AF3743" s="36">
        <f t="shared" si="195"/>
        <v>0</v>
      </c>
      <c r="AG3743" s="35"/>
    </row>
    <row r="3744" spans="11:33" ht="15" customHeight="1" x14ac:dyDescent="0.25">
      <c r="K3744" s="31"/>
      <c r="N3744" s="65"/>
      <c r="O3744" s="65"/>
      <c r="T3744" s="36">
        <f t="shared" si="193"/>
        <v>0</v>
      </c>
      <c r="U3744" s="35"/>
      <c r="Z3744" s="36">
        <f t="shared" si="194"/>
        <v>0</v>
      </c>
      <c r="AA3744" s="35"/>
      <c r="AF3744" s="36">
        <f t="shared" si="195"/>
        <v>0</v>
      </c>
      <c r="AG3744" s="35"/>
    </row>
    <row r="3745" spans="11:33" ht="15" customHeight="1" x14ac:dyDescent="0.25">
      <c r="K3745" s="31"/>
      <c r="N3745" s="65"/>
      <c r="O3745" s="65"/>
      <c r="T3745" s="36">
        <f t="shared" si="193"/>
        <v>0</v>
      </c>
      <c r="U3745" s="35"/>
      <c r="Z3745" s="36">
        <f t="shared" si="194"/>
        <v>0</v>
      </c>
      <c r="AA3745" s="35"/>
      <c r="AF3745" s="36">
        <f t="shared" si="195"/>
        <v>0</v>
      </c>
      <c r="AG3745" s="35"/>
    </row>
    <row r="3746" spans="11:33" ht="15" customHeight="1" x14ac:dyDescent="0.25">
      <c r="K3746" s="31"/>
      <c r="N3746" s="65"/>
      <c r="O3746" s="65"/>
      <c r="T3746" s="36">
        <f t="shared" ref="T3746:T3809" si="196">SUM(Q3746:S3746)</f>
        <v>0</v>
      </c>
      <c r="U3746" s="35"/>
      <c r="Z3746" s="36">
        <f t="shared" si="194"/>
        <v>0</v>
      </c>
      <c r="AA3746" s="35"/>
      <c r="AF3746" s="36">
        <f t="shared" si="195"/>
        <v>0</v>
      </c>
      <c r="AG3746" s="35"/>
    </row>
    <row r="3747" spans="11:33" ht="15" customHeight="1" x14ac:dyDescent="0.25">
      <c r="K3747" s="31"/>
      <c r="N3747" s="65"/>
      <c r="O3747" s="65"/>
      <c r="T3747" s="36">
        <f t="shared" si="196"/>
        <v>0</v>
      </c>
      <c r="U3747" s="35"/>
      <c r="Z3747" s="36">
        <f t="shared" si="194"/>
        <v>0</v>
      </c>
      <c r="AA3747" s="35"/>
      <c r="AF3747" s="36">
        <f t="shared" si="195"/>
        <v>0</v>
      </c>
      <c r="AG3747" s="35"/>
    </row>
    <row r="3748" spans="11:33" ht="15" customHeight="1" x14ac:dyDescent="0.25">
      <c r="K3748" s="31"/>
      <c r="N3748" s="65"/>
      <c r="O3748" s="65"/>
      <c r="T3748" s="36">
        <f t="shared" si="196"/>
        <v>0</v>
      </c>
      <c r="U3748" s="35"/>
      <c r="Z3748" s="36">
        <f t="shared" si="194"/>
        <v>0</v>
      </c>
      <c r="AA3748" s="35"/>
      <c r="AF3748" s="36">
        <f t="shared" si="195"/>
        <v>0</v>
      </c>
      <c r="AG3748" s="35"/>
    </row>
    <row r="3749" spans="11:33" ht="15" customHeight="1" x14ac:dyDescent="0.25">
      <c r="K3749" s="31"/>
      <c r="N3749" s="65"/>
      <c r="O3749" s="65"/>
      <c r="T3749" s="36">
        <f t="shared" si="196"/>
        <v>0</v>
      </c>
      <c r="U3749" s="35"/>
      <c r="Z3749" s="36">
        <f t="shared" si="194"/>
        <v>0</v>
      </c>
      <c r="AA3749" s="35"/>
      <c r="AF3749" s="36">
        <f t="shared" si="195"/>
        <v>0</v>
      </c>
      <c r="AG3749" s="35"/>
    </row>
    <row r="3750" spans="11:33" ht="15" customHeight="1" x14ac:dyDescent="0.25">
      <c r="K3750" s="31"/>
      <c r="N3750" s="65"/>
      <c r="O3750" s="65"/>
      <c r="T3750" s="36">
        <f t="shared" si="196"/>
        <v>0</v>
      </c>
      <c r="U3750" s="35"/>
      <c r="Z3750" s="36">
        <f t="shared" si="194"/>
        <v>0</v>
      </c>
      <c r="AA3750" s="35"/>
      <c r="AF3750" s="36">
        <f t="shared" si="195"/>
        <v>0</v>
      </c>
      <c r="AG3750" s="35"/>
    </row>
    <row r="3751" spans="11:33" ht="15" customHeight="1" x14ac:dyDescent="0.25">
      <c r="K3751" s="31"/>
      <c r="N3751" s="65"/>
      <c r="O3751" s="65"/>
      <c r="T3751" s="36">
        <f t="shared" si="196"/>
        <v>0</v>
      </c>
      <c r="U3751" s="35"/>
      <c r="Z3751" s="36">
        <f t="shared" si="194"/>
        <v>0</v>
      </c>
      <c r="AA3751" s="35"/>
      <c r="AF3751" s="36">
        <f t="shared" si="195"/>
        <v>0</v>
      </c>
      <c r="AG3751" s="35"/>
    </row>
    <row r="3752" spans="11:33" ht="15" customHeight="1" x14ac:dyDescent="0.25">
      <c r="K3752" s="31"/>
      <c r="N3752" s="65"/>
      <c r="O3752" s="65"/>
      <c r="T3752" s="36">
        <f t="shared" si="196"/>
        <v>0</v>
      </c>
      <c r="U3752" s="35"/>
      <c r="Z3752" s="36">
        <f t="shared" si="194"/>
        <v>0</v>
      </c>
      <c r="AA3752" s="35"/>
      <c r="AF3752" s="36">
        <f t="shared" si="195"/>
        <v>0</v>
      </c>
      <c r="AG3752" s="35"/>
    </row>
    <row r="3753" spans="11:33" ht="15" customHeight="1" x14ac:dyDescent="0.25">
      <c r="K3753" s="31"/>
      <c r="N3753" s="65"/>
      <c r="O3753" s="65"/>
      <c r="T3753" s="36">
        <f t="shared" si="196"/>
        <v>0</v>
      </c>
      <c r="U3753" s="35"/>
      <c r="Z3753" s="36">
        <f t="shared" si="194"/>
        <v>0</v>
      </c>
      <c r="AA3753" s="35"/>
      <c r="AF3753" s="36">
        <f t="shared" si="195"/>
        <v>0</v>
      </c>
      <c r="AG3753" s="35"/>
    </row>
    <row r="3754" spans="11:33" ht="15" customHeight="1" x14ac:dyDescent="0.25">
      <c r="K3754" s="31"/>
      <c r="N3754" s="65"/>
      <c r="O3754" s="65"/>
      <c r="T3754" s="36">
        <f t="shared" si="196"/>
        <v>0</v>
      </c>
      <c r="U3754" s="35"/>
      <c r="Z3754" s="36">
        <f t="shared" si="194"/>
        <v>0</v>
      </c>
      <c r="AA3754" s="35"/>
      <c r="AF3754" s="36">
        <f t="shared" si="195"/>
        <v>0</v>
      </c>
      <c r="AG3754" s="35"/>
    </row>
    <row r="3755" spans="11:33" ht="15" customHeight="1" x14ac:dyDescent="0.25">
      <c r="K3755" s="31"/>
      <c r="N3755" s="65"/>
      <c r="O3755" s="65"/>
      <c r="T3755" s="36">
        <f t="shared" si="196"/>
        <v>0</v>
      </c>
      <c r="U3755" s="35"/>
      <c r="Z3755" s="36">
        <f t="shared" si="194"/>
        <v>0</v>
      </c>
      <c r="AA3755" s="35"/>
      <c r="AF3755" s="36">
        <f t="shared" si="195"/>
        <v>0</v>
      </c>
      <c r="AG3755" s="35"/>
    </row>
    <row r="3756" spans="11:33" ht="15" customHeight="1" x14ac:dyDescent="0.25">
      <c r="K3756" s="31"/>
      <c r="N3756" s="65"/>
      <c r="O3756" s="65"/>
      <c r="T3756" s="36">
        <f t="shared" si="196"/>
        <v>0</v>
      </c>
      <c r="U3756" s="35"/>
      <c r="Z3756" s="36">
        <f t="shared" si="194"/>
        <v>0</v>
      </c>
      <c r="AA3756" s="35"/>
      <c r="AF3756" s="36">
        <f t="shared" si="195"/>
        <v>0</v>
      </c>
      <c r="AG3756" s="35"/>
    </row>
    <row r="3757" spans="11:33" ht="15" customHeight="1" x14ac:dyDescent="0.25">
      <c r="K3757" s="31"/>
      <c r="N3757" s="65"/>
      <c r="O3757" s="65"/>
      <c r="T3757" s="36">
        <f t="shared" si="196"/>
        <v>0</v>
      </c>
      <c r="U3757" s="35"/>
      <c r="Z3757" s="36">
        <f t="shared" si="194"/>
        <v>0</v>
      </c>
      <c r="AA3757" s="35"/>
      <c r="AF3757" s="36">
        <f t="shared" si="195"/>
        <v>0</v>
      </c>
      <c r="AG3757" s="35"/>
    </row>
    <row r="3758" spans="11:33" ht="15" customHeight="1" x14ac:dyDescent="0.25">
      <c r="K3758" s="31"/>
      <c r="N3758" s="65"/>
      <c r="O3758" s="65"/>
      <c r="T3758" s="36">
        <f t="shared" si="196"/>
        <v>0</v>
      </c>
      <c r="U3758" s="35"/>
      <c r="Z3758" s="36">
        <f t="shared" si="194"/>
        <v>0</v>
      </c>
      <c r="AA3758" s="35"/>
      <c r="AF3758" s="36">
        <f t="shared" si="195"/>
        <v>0</v>
      </c>
      <c r="AG3758" s="35"/>
    </row>
    <row r="3759" spans="11:33" ht="15" customHeight="1" x14ac:dyDescent="0.25">
      <c r="K3759" s="31"/>
      <c r="N3759" s="65"/>
      <c r="O3759" s="65"/>
      <c r="T3759" s="36">
        <f t="shared" si="196"/>
        <v>0</v>
      </c>
      <c r="U3759" s="35"/>
      <c r="Z3759" s="36">
        <f t="shared" si="194"/>
        <v>0</v>
      </c>
      <c r="AA3759" s="35"/>
      <c r="AF3759" s="36">
        <f t="shared" si="195"/>
        <v>0</v>
      </c>
      <c r="AG3759" s="35"/>
    </row>
    <row r="3760" spans="11:33" ht="15" customHeight="1" x14ac:dyDescent="0.25">
      <c r="K3760" s="31"/>
      <c r="N3760" s="65"/>
      <c r="O3760" s="65"/>
      <c r="T3760" s="36">
        <f t="shared" si="196"/>
        <v>0</v>
      </c>
      <c r="U3760" s="35"/>
      <c r="Z3760" s="36">
        <f t="shared" si="194"/>
        <v>0</v>
      </c>
      <c r="AA3760" s="35"/>
      <c r="AF3760" s="36">
        <f t="shared" si="195"/>
        <v>0</v>
      </c>
      <c r="AG3760" s="35"/>
    </row>
    <row r="3761" spans="11:33" ht="15" customHeight="1" x14ac:dyDescent="0.25">
      <c r="K3761" s="31"/>
      <c r="N3761" s="65"/>
      <c r="O3761" s="65"/>
      <c r="T3761" s="36">
        <f t="shared" si="196"/>
        <v>0</v>
      </c>
      <c r="U3761" s="35"/>
      <c r="Z3761" s="36">
        <f t="shared" si="194"/>
        <v>0</v>
      </c>
      <c r="AA3761" s="35"/>
      <c r="AF3761" s="36">
        <f t="shared" si="195"/>
        <v>0</v>
      </c>
      <c r="AG3761" s="35"/>
    </row>
    <row r="3762" spans="11:33" ht="15" customHeight="1" x14ac:dyDescent="0.25">
      <c r="K3762" s="31"/>
      <c r="N3762" s="65"/>
      <c r="O3762" s="65"/>
      <c r="T3762" s="36">
        <f t="shared" si="196"/>
        <v>0</v>
      </c>
      <c r="U3762" s="35"/>
      <c r="Z3762" s="36">
        <f t="shared" si="194"/>
        <v>0</v>
      </c>
      <c r="AA3762" s="35"/>
      <c r="AF3762" s="36">
        <f t="shared" si="195"/>
        <v>0</v>
      </c>
      <c r="AG3762" s="35"/>
    </row>
    <row r="3763" spans="11:33" ht="15" customHeight="1" x14ac:dyDescent="0.25">
      <c r="K3763" s="31"/>
      <c r="N3763" s="65"/>
      <c r="O3763" s="65"/>
      <c r="T3763" s="36">
        <f t="shared" si="196"/>
        <v>0</v>
      </c>
      <c r="U3763" s="35"/>
      <c r="Z3763" s="36">
        <f t="shared" si="194"/>
        <v>0</v>
      </c>
      <c r="AA3763" s="35"/>
      <c r="AF3763" s="36">
        <f t="shared" si="195"/>
        <v>0</v>
      </c>
      <c r="AG3763" s="35"/>
    </row>
    <row r="3764" spans="11:33" ht="15" customHeight="1" x14ac:dyDescent="0.25">
      <c r="K3764" s="31"/>
      <c r="N3764" s="65"/>
      <c r="O3764" s="65"/>
      <c r="T3764" s="36">
        <f t="shared" si="196"/>
        <v>0</v>
      </c>
      <c r="U3764" s="35"/>
      <c r="Z3764" s="36">
        <f t="shared" si="194"/>
        <v>0</v>
      </c>
      <c r="AA3764" s="35"/>
      <c r="AF3764" s="36">
        <f t="shared" si="195"/>
        <v>0</v>
      </c>
      <c r="AG3764" s="35"/>
    </row>
    <row r="3765" spans="11:33" ht="15" customHeight="1" x14ac:dyDescent="0.25">
      <c r="K3765" s="31"/>
      <c r="N3765" s="65"/>
      <c r="O3765" s="65"/>
      <c r="T3765" s="36">
        <f t="shared" si="196"/>
        <v>0</v>
      </c>
      <c r="U3765" s="35"/>
      <c r="Z3765" s="36">
        <f t="shared" si="194"/>
        <v>0</v>
      </c>
      <c r="AA3765" s="35"/>
      <c r="AF3765" s="36">
        <f t="shared" si="195"/>
        <v>0</v>
      </c>
      <c r="AG3765" s="35"/>
    </row>
    <row r="3766" spans="11:33" ht="15" customHeight="1" x14ac:dyDescent="0.25">
      <c r="K3766" s="31"/>
      <c r="N3766" s="65"/>
      <c r="O3766" s="65"/>
      <c r="T3766" s="36">
        <f t="shared" si="196"/>
        <v>0</v>
      </c>
      <c r="U3766" s="35"/>
      <c r="Z3766" s="36">
        <f t="shared" si="194"/>
        <v>0</v>
      </c>
      <c r="AA3766" s="35"/>
      <c r="AF3766" s="36">
        <f t="shared" si="195"/>
        <v>0</v>
      </c>
      <c r="AG3766" s="35"/>
    </row>
    <row r="3767" spans="11:33" ht="15" customHeight="1" x14ac:dyDescent="0.25">
      <c r="K3767" s="31"/>
      <c r="N3767" s="65"/>
      <c r="O3767" s="65"/>
      <c r="T3767" s="36">
        <f t="shared" si="196"/>
        <v>0</v>
      </c>
      <c r="U3767" s="35"/>
      <c r="Z3767" s="36">
        <f t="shared" si="194"/>
        <v>0</v>
      </c>
      <c r="AA3767" s="35"/>
      <c r="AF3767" s="36">
        <f t="shared" si="195"/>
        <v>0</v>
      </c>
      <c r="AG3767" s="35"/>
    </row>
    <row r="3768" spans="11:33" ht="15" customHeight="1" x14ac:dyDescent="0.25">
      <c r="K3768" s="31"/>
      <c r="N3768" s="65"/>
      <c r="O3768" s="65"/>
      <c r="T3768" s="36">
        <f t="shared" si="196"/>
        <v>0</v>
      </c>
      <c r="U3768" s="35"/>
      <c r="Z3768" s="36">
        <f t="shared" si="194"/>
        <v>0</v>
      </c>
      <c r="AA3768" s="35"/>
      <c r="AF3768" s="36">
        <f t="shared" si="195"/>
        <v>0</v>
      </c>
      <c r="AG3768" s="35"/>
    </row>
    <row r="3769" spans="11:33" ht="15" customHeight="1" x14ac:dyDescent="0.25">
      <c r="K3769" s="31"/>
      <c r="N3769" s="65"/>
      <c r="O3769" s="65"/>
      <c r="T3769" s="36">
        <f t="shared" si="196"/>
        <v>0</v>
      </c>
      <c r="U3769" s="35"/>
      <c r="Z3769" s="36">
        <f t="shared" si="194"/>
        <v>0</v>
      </c>
      <c r="AA3769" s="35"/>
      <c r="AF3769" s="36">
        <f t="shared" si="195"/>
        <v>0</v>
      </c>
      <c r="AG3769" s="35"/>
    </row>
    <row r="3770" spans="11:33" ht="15" customHeight="1" x14ac:dyDescent="0.25">
      <c r="K3770" s="31"/>
      <c r="N3770" s="65"/>
      <c r="O3770" s="65"/>
      <c r="T3770" s="36">
        <f t="shared" si="196"/>
        <v>0</v>
      </c>
      <c r="U3770" s="35"/>
      <c r="Z3770" s="36">
        <f t="shared" si="194"/>
        <v>0</v>
      </c>
      <c r="AA3770" s="35"/>
      <c r="AF3770" s="36">
        <f t="shared" si="195"/>
        <v>0</v>
      </c>
      <c r="AG3770" s="35"/>
    </row>
    <row r="3771" spans="11:33" ht="15" customHeight="1" x14ac:dyDescent="0.25">
      <c r="K3771" s="31"/>
      <c r="N3771" s="65"/>
      <c r="O3771" s="65"/>
      <c r="T3771" s="36">
        <f t="shared" si="196"/>
        <v>0</v>
      </c>
      <c r="U3771" s="35"/>
      <c r="Z3771" s="36">
        <f t="shared" si="194"/>
        <v>0</v>
      </c>
      <c r="AA3771" s="35"/>
      <c r="AF3771" s="36">
        <f t="shared" si="195"/>
        <v>0</v>
      </c>
      <c r="AG3771" s="35"/>
    </row>
    <row r="3772" spans="11:33" ht="15" customHeight="1" x14ac:dyDescent="0.25">
      <c r="K3772" s="31"/>
      <c r="N3772" s="65"/>
      <c r="O3772" s="65"/>
      <c r="T3772" s="36">
        <f t="shared" si="196"/>
        <v>0</v>
      </c>
      <c r="U3772" s="35"/>
      <c r="Z3772" s="36">
        <f t="shared" si="194"/>
        <v>0</v>
      </c>
      <c r="AA3772" s="35"/>
      <c r="AF3772" s="36">
        <f t="shared" si="195"/>
        <v>0</v>
      </c>
      <c r="AG3772" s="35"/>
    </row>
    <row r="3773" spans="11:33" ht="15" customHeight="1" x14ac:dyDescent="0.25">
      <c r="K3773" s="31"/>
      <c r="N3773" s="65"/>
      <c r="O3773" s="65"/>
      <c r="T3773" s="36">
        <f t="shared" si="196"/>
        <v>0</v>
      </c>
      <c r="U3773" s="35"/>
      <c r="Z3773" s="36">
        <f t="shared" si="194"/>
        <v>0</v>
      </c>
      <c r="AA3773" s="35"/>
      <c r="AF3773" s="36">
        <f t="shared" si="195"/>
        <v>0</v>
      </c>
      <c r="AG3773" s="35"/>
    </row>
    <row r="3774" spans="11:33" ht="15" customHeight="1" x14ac:dyDescent="0.25">
      <c r="K3774" s="31"/>
      <c r="N3774" s="65"/>
      <c r="O3774" s="65"/>
      <c r="T3774" s="36">
        <f t="shared" si="196"/>
        <v>0</v>
      </c>
      <c r="U3774" s="35"/>
      <c r="Z3774" s="36">
        <f t="shared" si="194"/>
        <v>0</v>
      </c>
      <c r="AA3774" s="35"/>
      <c r="AF3774" s="36">
        <f t="shared" si="195"/>
        <v>0</v>
      </c>
      <c r="AG3774" s="35"/>
    </row>
    <row r="3775" spans="11:33" ht="15" customHeight="1" x14ac:dyDescent="0.25">
      <c r="K3775" s="31"/>
      <c r="N3775" s="65"/>
      <c r="O3775" s="65"/>
      <c r="T3775" s="36">
        <f t="shared" si="196"/>
        <v>0</v>
      </c>
      <c r="U3775" s="35"/>
      <c r="Z3775" s="36">
        <f t="shared" si="194"/>
        <v>0</v>
      </c>
      <c r="AA3775" s="35"/>
      <c r="AF3775" s="36">
        <f t="shared" si="195"/>
        <v>0</v>
      </c>
      <c r="AG3775" s="35"/>
    </row>
    <row r="3776" spans="11:33" ht="15" customHeight="1" x14ac:dyDescent="0.25">
      <c r="K3776" s="31"/>
      <c r="N3776" s="65"/>
      <c r="O3776" s="65"/>
      <c r="T3776" s="36">
        <f t="shared" si="196"/>
        <v>0</v>
      </c>
      <c r="U3776" s="35"/>
      <c r="Z3776" s="36">
        <f t="shared" si="194"/>
        <v>0</v>
      </c>
      <c r="AA3776" s="35"/>
      <c r="AF3776" s="36">
        <f t="shared" si="195"/>
        <v>0</v>
      </c>
      <c r="AG3776" s="35"/>
    </row>
    <row r="3777" spans="11:33" ht="15" customHeight="1" x14ac:dyDescent="0.25">
      <c r="K3777" s="31"/>
      <c r="N3777" s="65"/>
      <c r="O3777" s="65"/>
      <c r="T3777" s="36">
        <f t="shared" si="196"/>
        <v>0</v>
      </c>
      <c r="U3777" s="35"/>
      <c r="Z3777" s="36">
        <f t="shared" si="194"/>
        <v>0</v>
      </c>
      <c r="AA3777" s="35"/>
      <c r="AF3777" s="36">
        <f t="shared" si="195"/>
        <v>0</v>
      </c>
      <c r="AG3777" s="35"/>
    </row>
    <row r="3778" spans="11:33" ht="15" customHeight="1" x14ac:dyDescent="0.25">
      <c r="K3778" s="31"/>
      <c r="N3778" s="65"/>
      <c r="O3778" s="65"/>
      <c r="T3778" s="36">
        <f t="shared" si="196"/>
        <v>0</v>
      </c>
      <c r="U3778" s="35"/>
      <c r="Z3778" s="36">
        <f t="shared" si="194"/>
        <v>0</v>
      </c>
      <c r="AA3778" s="35"/>
      <c r="AF3778" s="36">
        <f t="shared" si="195"/>
        <v>0</v>
      </c>
      <c r="AG3778" s="35"/>
    </row>
    <row r="3779" spans="11:33" ht="15" customHeight="1" x14ac:dyDescent="0.25">
      <c r="K3779" s="31"/>
      <c r="N3779" s="65"/>
      <c r="O3779" s="65"/>
      <c r="T3779" s="36">
        <f t="shared" si="196"/>
        <v>0</v>
      </c>
      <c r="U3779" s="35"/>
      <c r="Z3779" s="36">
        <f t="shared" si="194"/>
        <v>0</v>
      </c>
      <c r="AA3779" s="35"/>
      <c r="AF3779" s="36">
        <f t="shared" si="195"/>
        <v>0</v>
      </c>
      <c r="AG3779" s="35"/>
    </row>
    <row r="3780" spans="11:33" ht="15" customHeight="1" x14ac:dyDescent="0.25">
      <c r="K3780" s="31"/>
      <c r="N3780" s="65"/>
      <c r="O3780" s="65"/>
      <c r="T3780" s="36">
        <f t="shared" si="196"/>
        <v>0</v>
      </c>
      <c r="U3780" s="35"/>
      <c r="Z3780" s="36">
        <f t="shared" ref="Z3780:Z3843" si="197">SUM(W3780:Y3780)</f>
        <v>0</v>
      </c>
      <c r="AA3780" s="35"/>
      <c r="AF3780" s="36">
        <f t="shared" ref="AF3780:AF3843" si="198">SUM(AC3780:AE3780)</f>
        <v>0</v>
      </c>
      <c r="AG3780" s="35"/>
    </row>
    <row r="3781" spans="11:33" ht="15" customHeight="1" x14ac:dyDescent="0.25">
      <c r="K3781" s="31"/>
      <c r="N3781" s="65"/>
      <c r="O3781" s="65"/>
      <c r="T3781" s="36">
        <f t="shared" si="196"/>
        <v>0</v>
      </c>
      <c r="U3781" s="35"/>
      <c r="Z3781" s="36">
        <f t="shared" si="197"/>
        <v>0</v>
      </c>
      <c r="AA3781" s="35"/>
      <c r="AF3781" s="36">
        <f t="shared" si="198"/>
        <v>0</v>
      </c>
      <c r="AG3781" s="35"/>
    </row>
    <row r="3782" spans="11:33" ht="15" customHeight="1" x14ac:dyDescent="0.25">
      <c r="K3782" s="31"/>
      <c r="N3782" s="65"/>
      <c r="O3782" s="65"/>
      <c r="T3782" s="36">
        <f t="shared" si="196"/>
        <v>0</v>
      </c>
      <c r="U3782" s="35"/>
      <c r="Z3782" s="36">
        <f t="shared" si="197"/>
        <v>0</v>
      </c>
      <c r="AA3782" s="35"/>
      <c r="AF3782" s="36">
        <f t="shared" si="198"/>
        <v>0</v>
      </c>
      <c r="AG3782" s="35"/>
    </row>
    <row r="3783" spans="11:33" ht="15" customHeight="1" x14ac:dyDescent="0.25">
      <c r="K3783" s="31"/>
      <c r="N3783" s="65"/>
      <c r="O3783" s="65"/>
      <c r="T3783" s="36">
        <f t="shared" si="196"/>
        <v>0</v>
      </c>
      <c r="U3783" s="35"/>
      <c r="Z3783" s="36">
        <f t="shared" si="197"/>
        <v>0</v>
      </c>
      <c r="AA3783" s="35"/>
      <c r="AF3783" s="36">
        <f t="shared" si="198"/>
        <v>0</v>
      </c>
      <c r="AG3783" s="35"/>
    </row>
    <row r="3784" spans="11:33" ht="15" customHeight="1" x14ac:dyDescent="0.25">
      <c r="K3784" s="31"/>
      <c r="N3784" s="65"/>
      <c r="O3784" s="65"/>
      <c r="T3784" s="36">
        <f t="shared" si="196"/>
        <v>0</v>
      </c>
      <c r="U3784" s="35"/>
      <c r="Z3784" s="36">
        <f t="shared" si="197"/>
        <v>0</v>
      </c>
      <c r="AA3784" s="35"/>
      <c r="AF3784" s="36">
        <f t="shared" si="198"/>
        <v>0</v>
      </c>
      <c r="AG3784" s="35"/>
    </row>
    <row r="3785" spans="11:33" ht="15" customHeight="1" x14ac:dyDescent="0.25">
      <c r="K3785" s="31"/>
      <c r="N3785" s="65"/>
      <c r="O3785" s="65"/>
      <c r="T3785" s="36">
        <f t="shared" si="196"/>
        <v>0</v>
      </c>
      <c r="U3785" s="35"/>
      <c r="Z3785" s="36">
        <f t="shared" si="197"/>
        <v>0</v>
      </c>
      <c r="AA3785" s="35"/>
      <c r="AF3785" s="36">
        <f t="shared" si="198"/>
        <v>0</v>
      </c>
      <c r="AG3785" s="35"/>
    </row>
    <row r="3786" spans="11:33" ht="15" customHeight="1" x14ac:dyDescent="0.25">
      <c r="K3786" s="31"/>
      <c r="N3786" s="65"/>
      <c r="O3786" s="65"/>
      <c r="T3786" s="36">
        <f t="shared" si="196"/>
        <v>0</v>
      </c>
      <c r="U3786" s="35"/>
      <c r="Z3786" s="36">
        <f t="shared" si="197"/>
        <v>0</v>
      </c>
      <c r="AA3786" s="35"/>
      <c r="AF3786" s="36">
        <f t="shared" si="198"/>
        <v>0</v>
      </c>
      <c r="AG3786" s="35"/>
    </row>
    <row r="3787" spans="11:33" ht="15" customHeight="1" x14ac:dyDescent="0.25">
      <c r="K3787" s="31"/>
      <c r="N3787" s="65"/>
      <c r="O3787" s="65"/>
      <c r="T3787" s="36">
        <f t="shared" si="196"/>
        <v>0</v>
      </c>
      <c r="U3787" s="35"/>
      <c r="Z3787" s="36">
        <f t="shared" si="197"/>
        <v>0</v>
      </c>
      <c r="AA3787" s="35"/>
      <c r="AF3787" s="36">
        <f t="shared" si="198"/>
        <v>0</v>
      </c>
      <c r="AG3787" s="35"/>
    </row>
    <row r="3788" spans="11:33" ht="15" customHeight="1" x14ac:dyDescent="0.25">
      <c r="K3788" s="31"/>
      <c r="N3788" s="65"/>
      <c r="O3788" s="65"/>
      <c r="T3788" s="36">
        <f t="shared" si="196"/>
        <v>0</v>
      </c>
      <c r="U3788" s="35"/>
      <c r="Z3788" s="36">
        <f t="shared" si="197"/>
        <v>0</v>
      </c>
      <c r="AA3788" s="35"/>
      <c r="AF3788" s="36">
        <f t="shared" si="198"/>
        <v>0</v>
      </c>
      <c r="AG3788" s="35"/>
    </row>
    <row r="3789" spans="11:33" ht="15" customHeight="1" x14ac:dyDescent="0.25">
      <c r="K3789" s="31"/>
      <c r="N3789" s="65"/>
      <c r="O3789" s="65"/>
      <c r="T3789" s="36">
        <f t="shared" si="196"/>
        <v>0</v>
      </c>
      <c r="U3789" s="35"/>
      <c r="Z3789" s="36">
        <f t="shared" si="197"/>
        <v>0</v>
      </c>
      <c r="AA3789" s="35"/>
      <c r="AF3789" s="36">
        <f t="shared" si="198"/>
        <v>0</v>
      </c>
      <c r="AG3789" s="35"/>
    </row>
    <row r="3790" spans="11:33" ht="15" customHeight="1" x14ac:dyDescent="0.25">
      <c r="K3790" s="31"/>
      <c r="N3790" s="65"/>
      <c r="O3790" s="65"/>
      <c r="T3790" s="36">
        <f t="shared" si="196"/>
        <v>0</v>
      </c>
      <c r="U3790" s="35"/>
      <c r="Z3790" s="36">
        <f t="shared" si="197"/>
        <v>0</v>
      </c>
      <c r="AA3790" s="35"/>
      <c r="AF3790" s="36">
        <f t="shared" si="198"/>
        <v>0</v>
      </c>
      <c r="AG3790" s="35"/>
    </row>
    <row r="3791" spans="11:33" ht="15" customHeight="1" x14ac:dyDescent="0.25">
      <c r="K3791" s="31"/>
      <c r="N3791" s="65"/>
      <c r="O3791" s="65"/>
      <c r="T3791" s="36">
        <f t="shared" si="196"/>
        <v>0</v>
      </c>
      <c r="U3791" s="35"/>
      <c r="Z3791" s="36">
        <f t="shared" si="197"/>
        <v>0</v>
      </c>
      <c r="AA3791" s="35"/>
      <c r="AF3791" s="36">
        <f t="shared" si="198"/>
        <v>0</v>
      </c>
      <c r="AG3791" s="35"/>
    </row>
    <row r="3792" spans="11:33" ht="15" customHeight="1" x14ac:dyDescent="0.25">
      <c r="K3792" s="31"/>
      <c r="N3792" s="65"/>
      <c r="O3792" s="65"/>
      <c r="T3792" s="36">
        <f t="shared" si="196"/>
        <v>0</v>
      </c>
      <c r="U3792" s="35"/>
      <c r="Z3792" s="36">
        <f t="shared" si="197"/>
        <v>0</v>
      </c>
      <c r="AA3792" s="35"/>
      <c r="AF3792" s="36">
        <f t="shared" si="198"/>
        <v>0</v>
      </c>
      <c r="AG3792" s="35"/>
    </row>
    <row r="3793" spans="11:33" ht="15" customHeight="1" x14ac:dyDescent="0.25">
      <c r="K3793" s="31"/>
      <c r="N3793" s="65"/>
      <c r="O3793" s="65"/>
      <c r="T3793" s="36">
        <f t="shared" si="196"/>
        <v>0</v>
      </c>
      <c r="U3793" s="35"/>
      <c r="Z3793" s="36">
        <f t="shared" si="197"/>
        <v>0</v>
      </c>
      <c r="AA3793" s="35"/>
      <c r="AF3793" s="36">
        <f t="shared" si="198"/>
        <v>0</v>
      </c>
      <c r="AG3793" s="35"/>
    </row>
    <row r="3794" spans="11:33" ht="15" customHeight="1" x14ac:dyDescent="0.25">
      <c r="K3794" s="31"/>
      <c r="N3794" s="65"/>
      <c r="O3794" s="65"/>
      <c r="T3794" s="36">
        <f t="shared" si="196"/>
        <v>0</v>
      </c>
      <c r="U3794" s="35"/>
      <c r="Z3794" s="36">
        <f t="shared" si="197"/>
        <v>0</v>
      </c>
      <c r="AA3794" s="35"/>
      <c r="AF3794" s="36">
        <f t="shared" si="198"/>
        <v>0</v>
      </c>
      <c r="AG3794" s="35"/>
    </row>
    <row r="3795" spans="11:33" ht="15" customHeight="1" x14ac:dyDescent="0.25">
      <c r="K3795" s="31"/>
      <c r="N3795" s="65"/>
      <c r="O3795" s="65"/>
      <c r="T3795" s="36">
        <f t="shared" si="196"/>
        <v>0</v>
      </c>
      <c r="U3795" s="35"/>
      <c r="Z3795" s="36">
        <f t="shared" si="197"/>
        <v>0</v>
      </c>
      <c r="AA3795" s="35"/>
      <c r="AF3795" s="36">
        <f t="shared" si="198"/>
        <v>0</v>
      </c>
      <c r="AG3795" s="35"/>
    </row>
    <row r="3796" spans="11:33" ht="15" customHeight="1" x14ac:dyDescent="0.25">
      <c r="K3796" s="31"/>
      <c r="N3796" s="65"/>
      <c r="O3796" s="65"/>
      <c r="T3796" s="36">
        <f t="shared" si="196"/>
        <v>0</v>
      </c>
      <c r="U3796" s="35"/>
      <c r="Z3796" s="36">
        <f t="shared" si="197"/>
        <v>0</v>
      </c>
      <c r="AA3796" s="35"/>
      <c r="AF3796" s="36">
        <f t="shared" si="198"/>
        <v>0</v>
      </c>
      <c r="AG3796" s="35"/>
    </row>
    <row r="3797" spans="11:33" ht="15" customHeight="1" x14ac:dyDescent="0.25">
      <c r="K3797" s="31"/>
      <c r="N3797" s="65"/>
      <c r="O3797" s="65"/>
      <c r="T3797" s="36">
        <f t="shared" si="196"/>
        <v>0</v>
      </c>
      <c r="U3797" s="35"/>
      <c r="Z3797" s="36">
        <f t="shared" si="197"/>
        <v>0</v>
      </c>
      <c r="AA3797" s="35"/>
      <c r="AF3797" s="36">
        <f t="shared" si="198"/>
        <v>0</v>
      </c>
      <c r="AG3797" s="35"/>
    </row>
    <row r="3798" spans="11:33" ht="15" customHeight="1" x14ac:dyDescent="0.25">
      <c r="K3798" s="31"/>
      <c r="N3798" s="65"/>
      <c r="O3798" s="65"/>
      <c r="T3798" s="36">
        <f t="shared" si="196"/>
        <v>0</v>
      </c>
      <c r="U3798" s="35"/>
      <c r="Z3798" s="36">
        <f t="shared" si="197"/>
        <v>0</v>
      </c>
      <c r="AA3798" s="35"/>
      <c r="AF3798" s="36">
        <f t="shared" si="198"/>
        <v>0</v>
      </c>
      <c r="AG3798" s="35"/>
    </row>
    <row r="3799" spans="11:33" ht="15" customHeight="1" x14ac:dyDescent="0.25">
      <c r="K3799" s="31"/>
      <c r="N3799" s="65"/>
      <c r="O3799" s="65"/>
      <c r="T3799" s="36">
        <f t="shared" si="196"/>
        <v>0</v>
      </c>
      <c r="U3799" s="35"/>
      <c r="Z3799" s="36">
        <f t="shared" si="197"/>
        <v>0</v>
      </c>
      <c r="AA3799" s="35"/>
      <c r="AF3799" s="36">
        <f t="shared" si="198"/>
        <v>0</v>
      </c>
      <c r="AG3799" s="35"/>
    </row>
    <row r="3800" spans="11:33" ht="15" customHeight="1" x14ac:dyDescent="0.25">
      <c r="K3800" s="31"/>
      <c r="N3800" s="65"/>
      <c r="O3800" s="65"/>
      <c r="T3800" s="36">
        <f t="shared" si="196"/>
        <v>0</v>
      </c>
      <c r="U3800" s="35"/>
      <c r="Z3800" s="36">
        <f t="shared" si="197"/>
        <v>0</v>
      </c>
      <c r="AA3800" s="35"/>
      <c r="AF3800" s="36">
        <f t="shared" si="198"/>
        <v>0</v>
      </c>
      <c r="AG3800" s="35"/>
    </row>
    <row r="3801" spans="11:33" ht="15" customHeight="1" x14ac:dyDescent="0.25">
      <c r="K3801" s="31"/>
      <c r="N3801" s="65"/>
      <c r="O3801" s="65"/>
      <c r="T3801" s="36">
        <f t="shared" si="196"/>
        <v>0</v>
      </c>
      <c r="U3801" s="35"/>
      <c r="Z3801" s="36">
        <f t="shared" si="197"/>
        <v>0</v>
      </c>
      <c r="AA3801" s="35"/>
      <c r="AF3801" s="36">
        <f t="shared" si="198"/>
        <v>0</v>
      </c>
      <c r="AG3801" s="35"/>
    </row>
    <row r="3802" spans="11:33" ht="15" customHeight="1" x14ac:dyDescent="0.25">
      <c r="K3802" s="31"/>
      <c r="N3802" s="65"/>
      <c r="O3802" s="65"/>
      <c r="T3802" s="36">
        <f t="shared" si="196"/>
        <v>0</v>
      </c>
      <c r="U3802" s="35"/>
      <c r="Z3802" s="36">
        <f t="shared" si="197"/>
        <v>0</v>
      </c>
      <c r="AA3802" s="35"/>
      <c r="AF3802" s="36">
        <f t="shared" si="198"/>
        <v>0</v>
      </c>
      <c r="AG3802" s="35"/>
    </row>
    <row r="3803" spans="11:33" ht="15" customHeight="1" x14ac:dyDescent="0.25">
      <c r="K3803" s="31"/>
      <c r="N3803" s="65"/>
      <c r="O3803" s="65"/>
      <c r="T3803" s="36">
        <f t="shared" si="196"/>
        <v>0</v>
      </c>
      <c r="U3803" s="35"/>
      <c r="Z3803" s="36">
        <f t="shared" si="197"/>
        <v>0</v>
      </c>
      <c r="AA3803" s="35"/>
      <c r="AF3803" s="36">
        <f t="shared" si="198"/>
        <v>0</v>
      </c>
      <c r="AG3803" s="35"/>
    </row>
    <row r="3804" spans="11:33" ht="15" customHeight="1" x14ac:dyDescent="0.25">
      <c r="K3804" s="31"/>
      <c r="N3804" s="65"/>
      <c r="O3804" s="65"/>
      <c r="T3804" s="36">
        <f t="shared" si="196"/>
        <v>0</v>
      </c>
      <c r="U3804" s="35"/>
      <c r="Z3804" s="36">
        <f t="shared" si="197"/>
        <v>0</v>
      </c>
      <c r="AA3804" s="35"/>
      <c r="AF3804" s="36">
        <f t="shared" si="198"/>
        <v>0</v>
      </c>
      <c r="AG3804" s="35"/>
    </row>
    <row r="3805" spans="11:33" ht="15" customHeight="1" x14ac:dyDescent="0.25">
      <c r="K3805" s="31"/>
      <c r="N3805" s="65"/>
      <c r="O3805" s="65"/>
      <c r="T3805" s="36">
        <f t="shared" si="196"/>
        <v>0</v>
      </c>
      <c r="U3805" s="35"/>
      <c r="Z3805" s="36">
        <f t="shared" si="197"/>
        <v>0</v>
      </c>
      <c r="AA3805" s="35"/>
      <c r="AF3805" s="36">
        <f t="shared" si="198"/>
        <v>0</v>
      </c>
      <c r="AG3805" s="35"/>
    </row>
    <row r="3806" spans="11:33" ht="15" customHeight="1" x14ac:dyDescent="0.25">
      <c r="K3806" s="31"/>
      <c r="N3806" s="65"/>
      <c r="O3806" s="65"/>
      <c r="T3806" s="36">
        <f t="shared" si="196"/>
        <v>0</v>
      </c>
      <c r="U3806" s="35"/>
      <c r="Z3806" s="36">
        <f t="shared" si="197"/>
        <v>0</v>
      </c>
      <c r="AA3806" s="35"/>
      <c r="AF3806" s="36">
        <f t="shared" si="198"/>
        <v>0</v>
      </c>
      <c r="AG3806" s="35"/>
    </row>
    <row r="3807" spans="11:33" ht="15" customHeight="1" x14ac:dyDescent="0.25">
      <c r="K3807" s="31"/>
      <c r="N3807" s="65"/>
      <c r="O3807" s="65"/>
      <c r="T3807" s="36">
        <f t="shared" si="196"/>
        <v>0</v>
      </c>
      <c r="U3807" s="35"/>
      <c r="Z3807" s="36">
        <f t="shared" si="197"/>
        <v>0</v>
      </c>
      <c r="AA3807" s="35"/>
      <c r="AF3807" s="36">
        <f t="shared" si="198"/>
        <v>0</v>
      </c>
      <c r="AG3807" s="35"/>
    </row>
    <row r="3808" spans="11:33" ht="15" customHeight="1" x14ac:dyDescent="0.25">
      <c r="K3808" s="31"/>
      <c r="N3808" s="65"/>
      <c r="O3808" s="65"/>
      <c r="T3808" s="36">
        <f t="shared" si="196"/>
        <v>0</v>
      </c>
      <c r="U3808" s="35"/>
      <c r="Z3808" s="36">
        <f t="shared" si="197"/>
        <v>0</v>
      </c>
      <c r="AA3808" s="35"/>
      <c r="AF3808" s="36">
        <f t="shared" si="198"/>
        <v>0</v>
      </c>
      <c r="AG3808" s="35"/>
    </row>
    <row r="3809" spans="11:33" ht="15" customHeight="1" x14ac:dyDescent="0.25">
      <c r="K3809" s="31"/>
      <c r="N3809" s="65"/>
      <c r="O3809" s="65"/>
      <c r="T3809" s="36">
        <f t="shared" si="196"/>
        <v>0</v>
      </c>
      <c r="U3809" s="35"/>
      <c r="Z3809" s="36">
        <f t="shared" si="197"/>
        <v>0</v>
      </c>
      <c r="AA3809" s="35"/>
      <c r="AF3809" s="36">
        <f t="shared" si="198"/>
        <v>0</v>
      </c>
      <c r="AG3809" s="35"/>
    </row>
    <row r="3810" spans="11:33" ht="15" customHeight="1" x14ac:dyDescent="0.25">
      <c r="K3810" s="31"/>
      <c r="N3810" s="65"/>
      <c r="O3810" s="65"/>
      <c r="T3810" s="36">
        <f t="shared" ref="T3810:T3873" si="199">SUM(Q3810:S3810)</f>
        <v>0</v>
      </c>
      <c r="U3810" s="35"/>
      <c r="Z3810" s="36">
        <f t="shared" si="197"/>
        <v>0</v>
      </c>
      <c r="AA3810" s="35"/>
      <c r="AF3810" s="36">
        <f t="shared" si="198"/>
        <v>0</v>
      </c>
      <c r="AG3810" s="35"/>
    </row>
    <row r="3811" spans="11:33" ht="15" customHeight="1" x14ac:dyDescent="0.25">
      <c r="K3811" s="31"/>
      <c r="N3811" s="65"/>
      <c r="O3811" s="65"/>
      <c r="T3811" s="36">
        <f t="shared" si="199"/>
        <v>0</v>
      </c>
      <c r="U3811" s="35"/>
      <c r="Z3811" s="36">
        <f t="shared" si="197"/>
        <v>0</v>
      </c>
      <c r="AA3811" s="35"/>
      <c r="AF3811" s="36">
        <f t="shared" si="198"/>
        <v>0</v>
      </c>
      <c r="AG3811" s="35"/>
    </row>
    <row r="3812" spans="11:33" ht="15" customHeight="1" x14ac:dyDescent="0.25">
      <c r="K3812" s="31"/>
      <c r="N3812" s="65"/>
      <c r="O3812" s="65"/>
      <c r="T3812" s="36">
        <f t="shared" si="199"/>
        <v>0</v>
      </c>
      <c r="U3812" s="35"/>
      <c r="Z3812" s="36">
        <f t="shared" si="197"/>
        <v>0</v>
      </c>
      <c r="AA3812" s="35"/>
      <c r="AF3812" s="36">
        <f t="shared" si="198"/>
        <v>0</v>
      </c>
      <c r="AG3812" s="35"/>
    </row>
    <row r="3813" spans="11:33" ht="15" customHeight="1" x14ac:dyDescent="0.25">
      <c r="K3813" s="31"/>
      <c r="N3813" s="65"/>
      <c r="O3813" s="65"/>
      <c r="T3813" s="36">
        <f t="shared" si="199"/>
        <v>0</v>
      </c>
      <c r="U3813" s="35"/>
      <c r="Z3813" s="36">
        <f t="shared" si="197"/>
        <v>0</v>
      </c>
      <c r="AA3813" s="35"/>
      <c r="AF3813" s="36">
        <f t="shared" si="198"/>
        <v>0</v>
      </c>
      <c r="AG3813" s="35"/>
    </row>
    <row r="3814" spans="11:33" ht="15" customHeight="1" x14ac:dyDescent="0.25">
      <c r="K3814" s="31"/>
      <c r="N3814" s="65"/>
      <c r="O3814" s="65"/>
      <c r="T3814" s="36">
        <f t="shared" si="199"/>
        <v>0</v>
      </c>
      <c r="U3814" s="35"/>
      <c r="Z3814" s="36">
        <f t="shared" si="197"/>
        <v>0</v>
      </c>
      <c r="AA3814" s="35"/>
      <c r="AF3814" s="36">
        <f t="shared" si="198"/>
        <v>0</v>
      </c>
      <c r="AG3814" s="35"/>
    </row>
    <row r="3815" spans="11:33" ht="15" customHeight="1" x14ac:dyDescent="0.25">
      <c r="K3815" s="31"/>
      <c r="N3815" s="65"/>
      <c r="O3815" s="65"/>
      <c r="T3815" s="36">
        <f t="shared" si="199"/>
        <v>0</v>
      </c>
      <c r="U3815" s="35"/>
      <c r="Z3815" s="36">
        <f t="shared" si="197"/>
        <v>0</v>
      </c>
      <c r="AA3815" s="35"/>
      <c r="AF3815" s="36">
        <f t="shared" si="198"/>
        <v>0</v>
      </c>
      <c r="AG3815" s="35"/>
    </row>
    <row r="3816" spans="11:33" ht="15" customHeight="1" x14ac:dyDescent="0.25">
      <c r="K3816" s="31"/>
      <c r="N3816" s="65"/>
      <c r="O3816" s="65"/>
      <c r="T3816" s="36">
        <f t="shared" si="199"/>
        <v>0</v>
      </c>
      <c r="U3816" s="35"/>
      <c r="Z3816" s="36">
        <f t="shared" si="197"/>
        <v>0</v>
      </c>
      <c r="AA3816" s="35"/>
      <c r="AF3816" s="36">
        <f t="shared" si="198"/>
        <v>0</v>
      </c>
      <c r="AG3816" s="35"/>
    </row>
    <row r="3817" spans="11:33" ht="15" customHeight="1" x14ac:dyDescent="0.25">
      <c r="K3817" s="31"/>
      <c r="N3817" s="65"/>
      <c r="O3817" s="65"/>
      <c r="T3817" s="36">
        <f t="shared" si="199"/>
        <v>0</v>
      </c>
      <c r="U3817" s="35"/>
      <c r="Z3817" s="36">
        <f t="shared" si="197"/>
        <v>0</v>
      </c>
      <c r="AA3817" s="35"/>
      <c r="AF3817" s="36">
        <f t="shared" si="198"/>
        <v>0</v>
      </c>
      <c r="AG3817" s="35"/>
    </row>
    <row r="3818" spans="11:33" ht="15" customHeight="1" x14ac:dyDescent="0.25">
      <c r="K3818" s="31"/>
      <c r="N3818" s="65"/>
      <c r="O3818" s="65"/>
      <c r="T3818" s="36">
        <f t="shared" si="199"/>
        <v>0</v>
      </c>
      <c r="U3818" s="35"/>
      <c r="Z3818" s="36">
        <f t="shared" si="197"/>
        <v>0</v>
      </c>
      <c r="AA3818" s="35"/>
      <c r="AF3818" s="36">
        <f t="shared" si="198"/>
        <v>0</v>
      </c>
      <c r="AG3818" s="35"/>
    </row>
    <row r="3819" spans="11:33" ht="15" customHeight="1" x14ac:dyDescent="0.25">
      <c r="K3819" s="31"/>
      <c r="N3819" s="65"/>
      <c r="O3819" s="65"/>
      <c r="T3819" s="36">
        <f t="shared" si="199"/>
        <v>0</v>
      </c>
      <c r="U3819" s="35"/>
      <c r="Z3819" s="36">
        <f t="shared" si="197"/>
        <v>0</v>
      </c>
      <c r="AA3819" s="35"/>
      <c r="AF3819" s="36">
        <f t="shared" si="198"/>
        <v>0</v>
      </c>
      <c r="AG3819" s="35"/>
    </row>
    <row r="3820" spans="11:33" ht="15" customHeight="1" x14ac:dyDescent="0.25">
      <c r="K3820" s="31"/>
      <c r="N3820" s="65"/>
      <c r="O3820" s="65"/>
      <c r="T3820" s="36">
        <f t="shared" si="199"/>
        <v>0</v>
      </c>
      <c r="U3820" s="35"/>
      <c r="Z3820" s="36">
        <f t="shared" si="197"/>
        <v>0</v>
      </c>
      <c r="AA3820" s="35"/>
      <c r="AF3820" s="36">
        <f t="shared" si="198"/>
        <v>0</v>
      </c>
      <c r="AG3820" s="35"/>
    </row>
    <row r="3821" spans="11:33" ht="15" customHeight="1" x14ac:dyDescent="0.25">
      <c r="K3821" s="31"/>
      <c r="N3821" s="65"/>
      <c r="O3821" s="65"/>
      <c r="T3821" s="36">
        <f t="shared" si="199"/>
        <v>0</v>
      </c>
      <c r="U3821" s="35"/>
      <c r="Z3821" s="36">
        <f t="shared" si="197"/>
        <v>0</v>
      </c>
      <c r="AA3821" s="35"/>
      <c r="AF3821" s="36">
        <f t="shared" si="198"/>
        <v>0</v>
      </c>
      <c r="AG3821" s="35"/>
    </row>
    <row r="3822" spans="11:33" ht="15" customHeight="1" x14ac:dyDescent="0.25">
      <c r="K3822" s="31"/>
      <c r="N3822" s="65"/>
      <c r="O3822" s="65"/>
      <c r="T3822" s="36">
        <f t="shared" si="199"/>
        <v>0</v>
      </c>
      <c r="U3822" s="35"/>
      <c r="Z3822" s="36">
        <f t="shared" si="197"/>
        <v>0</v>
      </c>
      <c r="AA3822" s="35"/>
      <c r="AF3822" s="36">
        <f t="shared" si="198"/>
        <v>0</v>
      </c>
      <c r="AG3822" s="35"/>
    </row>
    <row r="3823" spans="11:33" ht="15" customHeight="1" x14ac:dyDescent="0.25">
      <c r="K3823" s="31"/>
      <c r="N3823" s="65"/>
      <c r="O3823" s="65"/>
      <c r="T3823" s="36">
        <f t="shared" si="199"/>
        <v>0</v>
      </c>
      <c r="U3823" s="35"/>
      <c r="Z3823" s="36">
        <f t="shared" si="197"/>
        <v>0</v>
      </c>
      <c r="AA3823" s="35"/>
      <c r="AF3823" s="36">
        <f t="shared" si="198"/>
        <v>0</v>
      </c>
      <c r="AG3823" s="35"/>
    </row>
    <row r="3824" spans="11:33" ht="15" customHeight="1" x14ac:dyDescent="0.25">
      <c r="K3824" s="31"/>
      <c r="N3824" s="65"/>
      <c r="O3824" s="65"/>
      <c r="T3824" s="36">
        <f t="shared" si="199"/>
        <v>0</v>
      </c>
      <c r="U3824" s="35"/>
      <c r="Z3824" s="36">
        <f t="shared" si="197"/>
        <v>0</v>
      </c>
      <c r="AA3824" s="35"/>
      <c r="AF3824" s="36">
        <f t="shared" si="198"/>
        <v>0</v>
      </c>
      <c r="AG3824" s="35"/>
    </row>
    <row r="3825" spans="11:33" ht="15" customHeight="1" x14ac:dyDescent="0.25">
      <c r="K3825" s="31"/>
      <c r="N3825" s="65"/>
      <c r="O3825" s="65"/>
      <c r="T3825" s="36">
        <f t="shared" si="199"/>
        <v>0</v>
      </c>
      <c r="U3825" s="35"/>
      <c r="Z3825" s="36">
        <f t="shared" si="197"/>
        <v>0</v>
      </c>
      <c r="AA3825" s="35"/>
      <c r="AF3825" s="36">
        <f t="shared" si="198"/>
        <v>0</v>
      </c>
      <c r="AG3825" s="35"/>
    </row>
    <row r="3826" spans="11:33" ht="15" customHeight="1" x14ac:dyDescent="0.25">
      <c r="K3826" s="31"/>
      <c r="N3826" s="65"/>
      <c r="O3826" s="65"/>
      <c r="T3826" s="36">
        <f t="shared" si="199"/>
        <v>0</v>
      </c>
      <c r="U3826" s="35"/>
      <c r="Z3826" s="36">
        <f t="shared" si="197"/>
        <v>0</v>
      </c>
      <c r="AA3826" s="35"/>
      <c r="AF3826" s="36">
        <f t="shared" si="198"/>
        <v>0</v>
      </c>
      <c r="AG3826" s="35"/>
    </row>
    <row r="3827" spans="11:33" ht="15" customHeight="1" x14ac:dyDescent="0.25">
      <c r="K3827" s="31"/>
      <c r="N3827" s="65"/>
      <c r="O3827" s="65"/>
      <c r="T3827" s="36">
        <f t="shared" si="199"/>
        <v>0</v>
      </c>
      <c r="U3827" s="35"/>
      <c r="Z3827" s="36">
        <f t="shared" si="197"/>
        <v>0</v>
      </c>
      <c r="AA3827" s="35"/>
      <c r="AF3827" s="36">
        <f t="shared" si="198"/>
        <v>0</v>
      </c>
      <c r="AG3827" s="35"/>
    </row>
    <row r="3828" spans="11:33" ht="15" customHeight="1" x14ac:dyDescent="0.25">
      <c r="K3828" s="31"/>
      <c r="N3828" s="65"/>
      <c r="O3828" s="65"/>
      <c r="T3828" s="36">
        <f t="shared" si="199"/>
        <v>0</v>
      </c>
      <c r="U3828" s="35"/>
      <c r="Z3828" s="36">
        <f t="shared" si="197"/>
        <v>0</v>
      </c>
      <c r="AA3828" s="35"/>
      <c r="AF3828" s="36">
        <f t="shared" si="198"/>
        <v>0</v>
      </c>
      <c r="AG3828" s="35"/>
    </row>
    <row r="3829" spans="11:33" ht="15" customHeight="1" x14ac:dyDescent="0.25">
      <c r="K3829" s="31"/>
      <c r="N3829" s="65"/>
      <c r="O3829" s="65"/>
      <c r="T3829" s="36">
        <f t="shared" si="199"/>
        <v>0</v>
      </c>
      <c r="U3829" s="35"/>
      <c r="Z3829" s="36">
        <f t="shared" si="197"/>
        <v>0</v>
      </c>
      <c r="AA3829" s="35"/>
      <c r="AF3829" s="36">
        <f t="shared" si="198"/>
        <v>0</v>
      </c>
      <c r="AG3829" s="35"/>
    </row>
    <row r="3830" spans="11:33" ht="15" customHeight="1" x14ac:dyDescent="0.25">
      <c r="K3830" s="31"/>
      <c r="N3830" s="65"/>
      <c r="O3830" s="65"/>
      <c r="T3830" s="36">
        <f t="shared" si="199"/>
        <v>0</v>
      </c>
      <c r="U3830" s="35"/>
      <c r="Z3830" s="36">
        <f t="shared" si="197"/>
        <v>0</v>
      </c>
      <c r="AA3830" s="35"/>
      <c r="AF3830" s="36">
        <f t="shared" si="198"/>
        <v>0</v>
      </c>
      <c r="AG3830" s="35"/>
    </row>
    <row r="3831" spans="11:33" ht="15" customHeight="1" x14ac:dyDescent="0.25">
      <c r="K3831" s="31"/>
      <c r="N3831" s="65"/>
      <c r="O3831" s="65"/>
      <c r="T3831" s="36">
        <f t="shared" si="199"/>
        <v>0</v>
      </c>
      <c r="U3831" s="35"/>
      <c r="Z3831" s="36">
        <f t="shared" si="197"/>
        <v>0</v>
      </c>
      <c r="AA3831" s="35"/>
      <c r="AF3831" s="36">
        <f t="shared" si="198"/>
        <v>0</v>
      </c>
      <c r="AG3831" s="35"/>
    </row>
    <row r="3832" spans="11:33" ht="15" customHeight="1" x14ac:dyDescent="0.25">
      <c r="K3832" s="31"/>
      <c r="N3832" s="65"/>
      <c r="O3832" s="65"/>
      <c r="T3832" s="36">
        <f t="shared" si="199"/>
        <v>0</v>
      </c>
      <c r="U3832" s="35"/>
      <c r="Z3832" s="36">
        <f t="shared" si="197"/>
        <v>0</v>
      </c>
      <c r="AA3832" s="35"/>
      <c r="AF3832" s="36">
        <f t="shared" si="198"/>
        <v>0</v>
      </c>
      <c r="AG3832" s="35"/>
    </row>
    <row r="3833" spans="11:33" ht="15" customHeight="1" x14ac:dyDescent="0.25">
      <c r="K3833" s="31"/>
      <c r="N3833" s="65"/>
      <c r="O3833" s="65"/>
      <c r="T3833" s="36">
        <f t="shared" si="199"/>
        <v>0</v>
      </c>
      <c r="U3833" s="35"/>
      <c r="Z3833" s="36">
        <f t="shared" si="197"/>
        <v>0</v>
      </c>
      <c r="AA3833" s="35"/>
      <c r="AF3833" s="36">
        <f t="shared" si="198"/>
        <v>0</v>
      </c>
      <c r="AG3833" s="35"/>
    </row>
    <row r="3834" spans="11:33" ht="15" customHeight="1" x14ac:dyDescent="0.25">
      <c r="K3834" s="31"/>
      <c r="N3834" s="65"/>
      <c r="O3834" s="65"/>
      <c r="T3834" s="36">
        <f t="shared" si="199"/>
        <v>0</v>
      </c>
      <c r="U3834" s="35"/>
      <c r="Z3834" s="36">
        <f t="shared" si="197"/>
        <v>0</v>
      </c>
      <c r="AA3834" s="35"/>
      <c r="AF3834" s="36">
        <f t="shared" si="198"/>
        <v>0</v>
      </c>
      <c r="AG3834" s="35"/>
    </row>
    <row r="3835" spans="11:33" ht="15" customHeight="1" x14ac:dyDescent="0.25">
      <c r="K3835" s="31"/>
      <c r="N3835" s="65"/>
      <c r="O3835" s="65"/>
      <c r="T3835" s="36">
        <f t="shared" si="199"/>
        <v>0</v>
      </c>
      <c r="U3835" s="35"/>
      <c r="Z3835" s="36">
        <f t="shared" si="197"/>
        <v>0</v>
      </c>
      <c r="AA3835" s="35"/>
      <c r="AF3835" s="36">
        <f t="shared" si="198"/>
        <v>0</v>
      </c>
      <c r="AG3835" s="35"/>
    </row>
    <row r="3836" spans="11:33" ht="15" customHeight="1" x14ac:dyDescent="0.25">
      <c r="K3836" s="31"/>
      <c r="N3836" s="65"/>
      <c r="O3836" s="65"/>
      <c r="T3836" s="36">
        <f t="shared" si="199"/>
        <v>0</v>
      </c>
      <c r="U3836" s="35"/>
      <c r="Z3836" s="36">
        <f t="shared" si="197"/>
        <v>0</v>
      </c>
      <c r="AA3836" s="35"/>
      <c r="AF3836" s="36">
        <f t="shared" si="198"/>
        <v>0</v>
      </c>
      <c r="AG3836" s="35"/>
    </row>
    <row r="3837" spans="11:33" ht="15" customHeight="1" x14ac:dyDescent="0.25">
      <c r="K3837" s="31"/>
      <c r="N3837" s="65"/>
      <c r="O3837" s="65"/>
      <c r="T3837" s="36">
        <f t="shared" si="199"/>
        <v>0</v>
      </c>
      <c r="U3837" s="35"/>
      <c r="Z3837" s="36">
        <f t="shared" si="197"/>
        <v>0</v>
      </c>
      <c r="AA3837" s="35"/>
      <c r="AF3837" s="36">
        <f t="shared" si="198"/>
        <v>0</v>
      </c>
      <c r="AG3837" s="35"/>
    </row>
    <row r="3838" spans="11:33" ht="15" customHeight="1" x14ac:dyDescent="0.25">
      <c r="K3838" s="31"/>
      <c r="N3838" s="65"/>
      <c r="O3838" s="65"/>
      <c r="T3838" s="36">
        <f t="shared" si="199"/>
        <v>0</v>
      </c>
      <c r="U3838" s="35"/>
      <c r="Z3838" s="36">
        <f t="shared" si="197"/>
        <v>0</v>
      </c>
      <c r="AA3838" s="35"/>
      <c r="AF3838" s="36">
        <f t="shared" si="198"/>
        <v>0</v>
      </c>
      <c r="AG3838" s="35"/>
    </row>
    <row r="3839" spans="11:33" ht="15" customHeight="1" x14ac:dyDescent="0.25">
      <c r="K3839" s="31"/>
      <c r="N3839" s="65"/>
      <c r="O3839" s="65"/>
      <c r="T3839" s="36">
        <f t="shared" si="199"/>
        <v>0</v>
      </c>
      <c r="U3839" s="35"/>
      <c r="Z3839" s="36">
        <f t="shared" si="197"/>
        <v>0</v>
      </c>
      <c r="AA3839" s="35"/>
      <c r="AF3839" s="36">
        <f t="shared" si="198"/>
        <v>0</v>
      </c>
      <c r="AG3839" s="35"/>
    </row>
    <row r="3840" spans="11:33" ht="15" customHeight="1" x14ac:dyDescent="0.25">
      <c r="K3840" s="31"/>
      <c r="N3840" s="65"/>
      <c r="O3840" s="65"/>
      <c r="T3840" s="36">
        <f t="shared" si="199"/>
        <v>0</v>
      </c>
      <c r="U3840" s="35"/>
      <c r="Z3840" s="36">
        <f t="shared" si="197"/>
        <v>0</v>
      </c>
      <c r="AA3840" s="35"/>
      <c r="AF3840" s="36">
        <f t="shared" si="198"/>
        <v>0</v>
      </c>
      <c r="AG3840" s="35"/>
    </row>
    <row r="3841" spans="11:33" ht="15" customHeight="1" x14ac:dyDescent="0.25">
      <c r="K3841" s="31"/>
      <c r="N3841" s="65"/>
      <c r="O3841" s="65"/>
      <c r="T3841" s="36">
        <f t="shared" si="199"/>
        <v>0</v>
      </c>
      <c r="U3841" s="35"/>
      <c r="Z3841" s="36">
        <f t="shared" si="197"/>
        <v>0</v>
      </c>
      <c r="AA3841" s="35"/>
      <c r="AF3841" s="36">
        <f t="shared" si="198"/>
        <v>0</v>
      </c>
      <c r="AG3841" s="35"/>
    </row>
    <row r="3842" spans="11:33" ht="15" customHeight="1" x14ac:dyDescent="0.25">
      <c r="K3842" s="31"/>
      <c r="N3842" s="65"/>
      <c r="O3842" s="65"/>
      <c r="T3842" s="36">
        <f t="shared" si="199"/>
        <v>0</v>
      </c>
      <c r="U3842" s="35"/>
      <c r="Z3842" s="36">
        <f t="shared" si="197"/>
        <v>0</v>
      </c>
      <c r="AA3842" s="35"/>
      <c r="AF3842" s="36">
        <f t="shared" si="198"/>
        <v>0</v>
      </c>
      <c r="AG3842" s="35"/>
    </row>
    <row r="3843" spans="11:33" ht="15" customHeight="1" x14ac:dyDescent="0.25">
      <c r="K3843" s="31"/>
      <c r="N3843" s="65"/>
      <c r="O3843" s="65"/>
      <c r="T3843" s="36">
        <f t="shared" si="199"/>
        <v>0</v>
      </c>
      <c r="U3843" s="35"/>
      <c r="Z3843" s="36">
        <f t="shared" si="197"/>
        <v>0</v>
      </c>
      <c r="AA3843" s="35"/>
      <c r="AF3843" s="36">
        <f t="shared" si="198"/>
        <v>0</v>
      </c>
      <c r="AG3843" s="35"/>
    </row>
    <row r="3844" spans="11:33" ht="15" customHeight="1" x14ac:dyDescent="0.25">
      <c r="K3844" s="31"/>
      <c r="N3844" s="65"/>
      <c r="O3844" s="65"/>
      <c r="T3844" s="36">
        <f t="shared" si="199"/>
        <v>0</v>
      </c>
      <c r="U3844" s="35"/>
      <c r="Z3844" s="36">
        <f t="shared" ref="Z3844:Z3907" si="200">SUM(W3844:Y3844)</f>
        <v>0</v>
      </c>
      <c r="AA3844" s="35"/>
      <c r="AF3844" s="36">
        <f t="shared" ref="AF3844:AF3907" si="201">SUM(AC3844:AE3844)</f>
        <v>0</v>
      </c>
      <c r="AG3844" s="35"/>
    </row>
    <row r="3845" spans="11:33" ht="15" customHeight="1" x14ac:dyDescent="0.25">
      <c r="K3845" s="31"/>
      <c r="N3845" s="65"/>
      <c r="O3845" s="65"/>
      <c r="T3845" s="36">
        <f t="shared" si="199"/>
        <v>0</v>
      </c>
      <c r="U3845" s="35"/>
      <c r="Z3845" s="36">
        <f t="shared" si="200"/>
        <v>0</v>
      </c>
      <c r="AA3845" s="35"/>
      <c r="AF3845" s="36">
        <f t="shared" si="201"/>
        <v>0</v>
      </c>
      <c r="AG3845" s="35"/>
    </row>
    <row r="3846" spans="11:33" ht="15" customHeight="1" x14ac:dyDescent="0.25">
      <c r="K3846" s="31"/>
      <c r="N3846" s="65"/>
      <c r="O3846" s="65"/>
      <c r="T3846" s="36">
        <f t="shared" si="199"/>
        <v>0</v>
      </c>
      <c r="U3846" s="35"/>
      <c r="Z3846" s="36">
        <f t="shared" si="200"/>
        <v>0</v>
      </c>
      <c r="AA3846" s="35"/>
      <c r="AF3846" s="36">
        <f t="shared" si="201"/>
        <v>0</v>
      </c>
      <c r="AG3846" s="35"/>
    </row>
    <row r="3847" spans="11:33" ht="15" customHeight="1" x14ac:dyDescent="0.25">
      <c r="K3847" s="31"/>
      <c r="N3847" s="65"/>
      <c r="O3847" s="65"/>
      <c r="T3847" s="36">
        <f t="shared" si="199"/>
        <v>0</v>
      </c>
      <c r="U3847" s="35"/>
      <c r="Z3847" s="36">
        <f t="shared" si="200"/>
        <v>0</v>
      </c>
      <c r="AA3847" s="35"/>
      <c r="AF3847" s="36">
        <f t="shared" si="201"/>
        <v>0</v>
      </c>
      <c r="AG3847" s="35"/>
    </row>
    <row r="3848" spans="11:33" ht="15" customHeight="1" x14ac:dyDescent="0.25">
      <c r="K3848" s="31"/>
      <c r="N3848" s="65"/>
      <c r="O3848" s="65"/>
      <c r="T3848" s="36">
        <f t="shared" si="199"/>
        <v>0</v>
      </c>
      <c r="U3848" s="35"/>
      <c r="Z3848" s="36">
        <f t="shared" si="200"/>
        <v>0</v>
      </c>
      <c r="AA3848" s="35"/>
      <c r="AF3848" s="36">
        <f t="shared" si="201"/>
        <v>0</v>
      </c>
      <c r="AG3848" s="35"/>
    </row>
    <row r="3849" spans="11:33" ht="15" customHeight="1" x14ac:dyDescent="0.25">
      <c r="K3849" s="31"/>
      <c r="N3849" s="65"/>
      <c r="O3849" s="65"/>
      <c r="T3849" s="36">
        <f t="shared" si="199"/>
        <v>0</v>
      </c>
      <c r="U3849" s="35"/>
      <c r="Z3849" s="36">
        <f t="shared" si="200"/>
        <v>0</v>
      </c>
      <c r="AA3849" s="35"/>
      <c r="AF3849" s="36">
        <f t="shared" si="201"/>
        <v>0</v>
      </c>
      <c r="AG3849" s="35"/>
    </row>
    <row r="3850" spans="11:33" ht="15" customHeight="1" x14ac:dyDescent="0.25">
      <c r="K3850" s="31"/>
      <c r="N3850" s="65"/>
      <c r="O3850" s="65"/>
      <c r="T3850" s="36">
        <f t="shared" si="199"/>
        <v>0</v>
      </c>
      <c r="U3850" s="35"/>
      <c r="Z3850" s="36">
        <f t="shared" si="200"/>
        <v>0</v>
      </c>
      <c r="AA3850" s="35"/>
      <c r="AF3850" s="36">
        <f t="shared" si="201"/>
        <v>0</v>
      </c>
      <c r="AG3850" s="35"/>
    </row>
    <row r="3851" spans="11:33" ht="15" customHeight="1" x14ac:dyDescent="0.25">
      <c r="K3851" s="31"/>
      <c r="N3851" s="65"/>
      <c r="O3851" s="65"/>
      <c r="T3851" s="36">
        <f t="shared" si="199"/>
        <v>0</v>
      </c>
      <c r="U3851" s="35"/>
      <c r="Z3851" s="36">
        <f t="shared" si="200"/>
        <v>0</v>
      </c>
      <c r="AA3851" s="35"/>
      <c r="AF3851" s="36">
        <f t="shared" si="201"/>
        <v>0</v>
      </c>
      <c r="AG3851" s="35"/>
    </row>
    <row r="3852" spans="11:33" ht="15" customHeight="1" x14ac:dyDescent="0.25">
      <c r="K3852" s="31"/>
      <c r="N3852" s="65"/>
      <c r="O3852" s="65"/>
      <c r="T3852" s="36">
        <f t="shared" si="199"/>
        <v>0</v>
      </c>
      <c r="U3852" s="35"/>
      <c r="Z3852" s="36">
        <f t="shared" si="200"/>
        <v>0</v>
      </c>
      <c r="AA3852" s="35"/>
      <c r="AF3852" s="36">
        <f t="shared" si="201"/>
        <v>0</v>
      </c>
      <c r="AG3852" s="35"/>
    </row>
    <row r="3853" spans="11:33" ht="15" customHeight="1" x14ac:dyDescent="0.25">
      <c r="K3853" s="31"/>
      <c r="N3853" s="65"/>
      <c r="O3853" s="65"/>
      <c r="T3853" s="36">
        <f t="shared" si="199"/>
        <v>0</v>
      </c>
      <c r="U3853" s="35"/>
      <c r="Z3853" s="36">
        <f t="shared" si="200"/>
        <v>0</v>
      </c>
      <c r="AA3853" s="35"/>
      <c r="AF3853" s="36">
        <f t="shared" si="201"/>
        <v>0</v>
      </c>
      <c r="AG3853" s="35"/>
    </row>
    <row r="3854" spans="11:33" ht="15" customHeight="1" x14ac:dyDescent="0.25">
      <c r="K3854" s="31"/>
      <c r="N3854" s="65"/>
      <c r="O3854" s="65"/>
      <c r="T3854" s="36">
        <f t="shared" si="199"/>
        <v>0</v>
      </c>
      <c r="U3854" s="35"/>
      <c r="Z3854" s="36">
        <f t="shared" si="200"/>
        <v>0</v>
      </c>
      <c r="AA3854" s="35"/>
      <c r="AF3854" s="36">
        <f t="shared" si="201"/>
        <v>0</v>
      </c>
      <c r="AG3854" s="35"/>
    </row>
    <row r="3855" spans="11:33" ht="15" customHeight="1" x14ac:dyDescent="0.25">
      <c r="K3855" s="31"/>
      <c r="N3855" s="65"/>
      <c r="O3855" s="65"/>
      <c r="T3855" s="36">
        <f t="shared" si="199"/>
        <v>0</v>
      </c>
      <c r="U3855" s="35"/>
      <c r="Z3855" s="36">
        <f t="shared" si="200"/>
        <v>0</v>
      </c>
      <c r="AA3855" s="35"/>
      <c r="AF3855" s="36">
        <f t="shared" si="201"/>
        <v>0</v>
      </c>
      <c r="AG3855" s="35"/>
    </row>
    <row r="3856" spans="11:33" ht="15" customHeight="1" x14ac:dyDescent="0.25">
      <c r="K3856" s="31"/>
      <c r="N3856" s="65"/>
      <c r="O3856" s="65"/>
      <c r="T3856" s="36">
        <f t="shared" si="199"/>
        <v>0</v>
      </c>
      <c r="U3856" s="35"/>
      <c r="Z3856" s="36">
        <f t="shared" si="200"/>
        <v>0</v>
      </c>
      <c r="AA3856" s="35"/>
      <c r="AF3856" s="36">
        <f t="shared" si="201"/>
        <v>0</v>
      </c>
      <c r="AG3856" s="35"/>
    </row>
    <row r="3857" spans="11:33" ht="15" customHeight="1" x14ac:dyDescent="0.25">
      <c r="K3857" s="31"/>
      <c r="N3857" s="65"/>
      <c r="O3857" s="65"/>
      <c r="T3857" s="36">
        <f t="shared" si="199"/>
        <v>0</v>
      </c>
      <c r="U3857" s="35"/>
      <c r="Z3857" s="36">
        <f t="shared" si="200"/>
        <v>0</v>
      </c>
      <c r="AA3857" s="35"/>
      <c r="AF3857" s="36">
        <f t="shared" si="201"/>
        <v>0</v>
      </c>
      <c r="AG3857" s="35"/>
    </row>
    <row r="3858" spans="11:33" ht="15" customHeight="1" x14ac:dyDescent="0.25">
      <c r="K3858" s="31"/>
      <c r="N3858" s="65"/>
      <c r="O3858" s="65"/>
      <c r="T3858" s="36">
        <f t="shared" si="199"/>
        <v>0</v>
      </c>
      <c r="U3858" s="35"/>
      <c r="Z3858" s="36">
        <f t="shared" si="200"/>
        <v>0</v>
      </c>
      <c r="AA3858" s="35"/>
      <c r="AF3858" s="36">
        <f t="shared" si="201"/>
        <v>0</v>
      </c>
      <c r="AG3858" s="35"/>
    </row>
    <row r="3859" spans="11:33" ht="15" customHeight="1" x14ac:dyDescent="0.25">
      <c r="K3859" s="31"/>
      <c r="N3859" s="65"/>
      <c r="O3859" s="65"/>
      <c r="T3859" s="36">
        <f t="shared" si="199"/>
        <v>0</v>
      </c>
      <c r="U3859" s="35"/>
      <c r="Z3859" s="36">
        <f t="shared" si="200"/>
        <v>0</v>
      </c>
      <c r="AA3859" s="35"/>
      <c r="AF3859" s="36">
        <f t="shared" si="201"/>
        <v>0</v>
      </c>
      <c r="AG3859" s="35"/>
    </row>
    <row r="3860" spans="11:33" ht="15" customHeight="1" x14ac:dyDescent="0.25">
      <c r="K3860" s="31"/>
      <c r="N3860" s="65"/>
      <c r="O3860" s="65"/>
      <c r="T3860" s="36">
        <f t="shared" si="199"/>
        <v>0</v>
      </c>
      <c r="U3860" s="35"/>
      <c r="Z3860" s="36">
        <f t="shared" si="200"/>
        <v>0</v>
      </c>
      <c r="AA3860" s="35"/>
      <c r="AF3860" s="36">
        <f t="shared" si="201"/>
        <v>0</v>
      </c>
      <c r="AG3860" s="35"/>
    </row>
    <row r="3861" spans="11:33" ht="15" customHeight="1" x14ac:dyDescent="0.25">
      <c r="K3861" s="31"/>
      <c r="N3861" s="65"/>
      <c r="O3861" s="65"/>
      <c r="T3861" s="36">
        <f t="shared" si="199"/>
        <v>0</v>
      </c>
      <c r="U3861" s="35"/>
      <c r="Z3861" s="36">
        <f t="shared" si="200"/>
        <v>0</v>
      </c>
      <c r="AA3861" s="35"/>
      <c r="AF3861" s="36">
        <f t="shared" si="201"/>
        <v>0</v>
      </c>
      <c r="AG3861" s="35"/>
    </row>
    <row r="3862" spans="11:33" ht="15" customHeight="1" x14ac:dyDescent="0.25">
      <c r="K3862" s="31"/>
      <c r="N3862" s="65"/>
      <c r="O3862" s="65"/>
      <c r="T3862" s="36">
        <f t="shared" si="199"/>
        <v>0</v>
      </c>
      <c r="U3862" s="35"/>
      <c r="Z3862" s="36">
        <f t="shared" si="200"/>
        <v>0</v>
      </c>
      <c r="AA3862" s="35"/>
      <c r="AF3862" s="36">
        <f t="shared" si="201"/>
        <v>0</v>
      </c>
      <c r="AG3862" s="35"/>
    </row>
    <row r="3863" spans="11:33" ht="15" customHeight="1" x14ac:dyDescent="0.25">
      <c r="K3863" s="31"/>
      <c r="N3863" s="65"/>
      <c r="O3863" s="65"/>
      <c r="T3863" s="36">
        <f t="shared" si="199"/>
        <v>0</v>
      </c>
      <c r="U3863" s="35"/>
      <c r="Z3863" s="36">
        <f t="shared" si="200"/>
        <v>0</v>
      </c>
      <c r="AA3863" s="35"/>
      <c r="AF3863" s="36">
        <f t="shared" si="201"/>
        <v>0</v>
      </c>
      <c r="AG3863" s="35"/>
    </row>
    <row r="3864" spans="11:33" ht="15" customHeight="1" x14ac:dyDescent="0.25">
      <c r="K3864" s="31"/>
      <c r="N3864" s="65"/>
      <c r="O3864" s="65"/>
      <c r="T3864" s="36">
        <f t="shared" si="199"/>
        <v>0</v>
      </c>
      <c r="U3864" s="35"/>
      <c r="Z3864" s="36">
        <f t="shared" si="200"/>
        <v>0</v>
      </c>
      <c r="AA3864" s="35"/>
      <c r="AF3864" s="36">
        <f t="shared" si="201"/>
        <v>0</v>
      </c>
      <c r="AG3864" s="35"/>
    </row>
    <row r="3865" spans="11:33" ht="15" customHeight="1" x14ac:dyDescent="0.25">
      <c r="K3865" s="31"/>
      <c r="N3865" s="65"/>
      <c r="O3865" s="65"/>
      <c r="T3865" s="36">
        <f t="shared" si="199"/>
        <v>0</v>
      </c>
      <c r="U3865" s="35"/>
      <c r="Z3865" s="36">
        <f t="shared" si="200"/>
        <v>0</v>
      </c>
      <c r="AA3865" s="35"/>
      <c r="AF3865" s="36">
        <f t="shared" si="201"/>
        <v>0</v>
      </c>
      <c r="AG3865" s="35"/>
    </row>
    <row r="3866" spans="11:33" ht="15" customHeight="1" x14ac:dyDescent="0.25">
      <c r="K3866" s="31"/>
      <c r="N3866" s="65"/>
      <c r="O3866" s="65"/>
      <c r="T3866" s="36">
        <f t="shared" si="199"/>
        <v>0</v>
      </c>
      <c r="U3866" s="35"/>
      <c r="Z3866" s="36">
        <f t="shared" si="200"/>
        <v>0</v>
      </c>
      <c r="AA3866" s="35"/>
      <c r="AF3866" s="36">
        <f t="shared" si="201"/>
        <v>0</v>
      </c>
      <c r="AG3866" s="35"/>
    </row>
    <row r="3867" spans="11:33" ht="15" customHeight="1" x14ac:dyDescent="0.25">
      <c r="K3867" s="31"/>
      <c r="N3867" s="65"/>
      <c r="O3867" s="65"/>
      <c r="T3867" s="36">
        <f t="shared" si="199"/>
        <v>0</v>
      </c>
      <c r="U3867" s="35"/>
      <c r="Z3867" s="36">
        <f t="shared" si="200"/>
        <v>0</v>
      </c>
      <c r="AA3867" s="35"/>
      <c r="AF3867" s="36">
        <f t="shared" si="201"/>
        <v>0</v>
      </c>
      <c r="AG3867" s="35"/>
    </row>
    <row r="3868" spans="11:33" ht="15" customHeight="1" x14ac:dyDescent="0.25">
      <c r="K3868" s="31"/>
      <c r="N3868" s="65"/>
      <c r="O3868" s="65"/>
      <c r="T3868" s="36">
        <f t="shared" si="199"/>
        <v>0</v>
      </c>
      <c r="U3868" s="35"/>
      <c r="Z3868" s="36">
        <f t="shared" si="200"/>
        <v>0</v>
      </c>
      <c r="AA3868" s="35"/>
      <c r="AF3868" s="36">
        <f t="shared" si="201"/>
        <v>0</v>
      </c>
      <c r="AG3868" s="35"/>
    </row>
    <row r="3869" spans="11:33" ht="15" customHeight="1" x14ac:dyDescent="0.25">
      <c r="K3869" s="31"/>
      <c r="N3869" s="65"/>
      <c r="O3869" s="65"/>
      <c r="T3869" s="36">
        <f t="shared" si="199"/>
        <v>0</v>
      </c>
      <c r="U3869" s="35"/>
      <c r="Z3869" s="36">
        <f t="shared" si="200"/>
        <v>0</v>
      </c>
      <c r="AA3869" s="35"/>
      <c r="AF3869" s="36">
        <f t="shared" si="201"/>
        <v>0</v>
      </c>
      <c r="AG3869" s="35"/>
    </row>
    <row r="3870" spans="11:33" ht="15" customHeight="1" x14ac:dyDescent="0.25">
      <c r="K3870" s="31"/>
      <c r="N3870" s="65"/>
      <c r="O3870" s="65"/>
      <c r="T3870" s="36">
        <f t="shared" si="199"/>
        <v>0</v>
      </c>
      <c r="U3870" s="35"/>
      <c r="Z3870" s="36">
        <f t="shared" si="200"/>
        <v>0</v>
      </c>
      <c r="AA3870" s="35"/>
      <c r="AF3870" s="36">
        <f t="shared" si="201"/>
        <v>0</v>
      </c>
      <c r="AG3870" s="35"/>
    </row>
    <row r="3871" spans="11:33" ht="15" customHeight="1" x14ac:dyDescent="0.25">
      <c r="K3871" s="31"/>
      <c r="N3871" s="65"/>
      <c r="O3871" s="65"/>
      <c r="T3871" s="36">
        <f t="shared" si="199"/>
        <v>0</v>
      </c>
      <c r="U3871" s="35"/>
      <c r="Z3871" s="36">
        <f t="shared" si="200"/>
        <v>0</v>
      </c>
      <c r="AA3871" s="35"/>
      <c r="AF3871" s="36">
        <f t="shared" si="201"/>
        <v>0</v>
      </c>
      <c r="AG3871" s="35"/>
    </row>
    <row r="3872" spans="11:33" ht="15" customHeight="1" x14ac:dyDescent="0.25">
      <c r="K3872" s="31"/>
      <c r="N3872" s="65"/>
      <c r="O3872" s="65"/>
      <c r="T3872" s="36">
        <f t="shared" si="199"/>
        <v>0</v>
      </c>
      <c r="U3872" s="35"/>
      <c r="Z3872" s="36">
        <f t="shared" si="200"/>
        <v>0</v>
      </c>
      <c r="AA3872" s="35"/>
      <c r="AF3872" s="36">
        <f t="shared" si="201"/>
        <v>0</v>
      </c>
      <c r="AG3872" s="35"/>
    </row>
    <row r="3873" spans="11:33" ht="15" customHeight="1" x14ac:dyDescent="0.25">
      <c r="K3873" s="31"/>
      <c r="N3873" s="65"/>
      <c r="O3873" s="65"/>
      <c r="T3873" s="36">
        <f t="shared" si="199"/>
        <v>0</v>
      </c>
      <c r="U3873" s="35"/>
      <c r="Z3873" s="36">
        <f t="shared" si="200"/>
        <v>0</v>
      </c>
      <c r="AA3873" s="35"/>
      <c r="AF3873" s="36">
        <f t="shared" si="201"/>
        <v>0</v>
      </c>
      <c r="AG3873" s="35"/>
    </row>
    <row r="3874" spans="11:33" ht="15" customHeight="1" x14ac:dyDescent="0.25">
      <c r="K3874" s="31"/>
      <c r="N3874" s="65"/>
      <c r="O3874" s="65"/>
      <c r="T3874" s="36">
        <f t="shared" ref="T3874:T3937" si="202">SUM(Q3874:S3874)</f>
        <v>0</v>
      </c>
      <c r="U3874" s="35"/>
      <c r="Z3874" s="36">
        <f t="shared" si="200"/>
        <v>0</v>
      </c>
      <c r="AA3874" s="35"/>
      <c r="AF3874" s="36">
        <f t="shared" si="201"/>
        <v>0</v>
      </c>
      <c r="AG3874" s="35"/>
    </row>
    <row r="3875" spans="11:33" ht="15" customHeight="1" x14ac:dyDescent="0.25">
      <c r="K3875" s="31"/>
      <c r="N3875" s="65"/>
      <c r="O3875" s="65"/>
      <c r="T3875" s="36">
        <f t="shared" si="202"/>
        <v>0</v>
      </c>
      <c r="U3875" s="35"/>
      <c r="Z3875" s="36">
        <f t="shared" si="200"/>
        <v>0</v>
      </c>
      <c r="AA3875" s="35"/>
      <c r="AF3875" s="36">
        <f t="shared" si="201"/>
        <v>0</v>
      </c>
      <c r="AG3875" s="35"/>
    </row>
    <row r="3876" spans="11:33" ht="15" customHeight="1" x14ac:dyDescent="0.25">
      <c r="K3876" s="31"/>
      <c r="N3876" s="65"/>
      <c r="O3876" s="65"/>
      <c r="T3876" s="36">
        <f t="shared" si="202"/>
        <v>0</v>
      </c>
      <c r="U3876" s="35"/>
      <c r="Z3876" s="36">
        <f t="shared" si="200"/>
        <v>0</v>
      </c>
      <c r="AA3876" s="35"/>
      <c r="AF3876" s="36">
        <f t="shared" si="201"/>
        <v>0</v>
      </c>
      <c r="AG3876" s="35"/>
    </row>
    <row r="3877" spans="11:33" ht="15" customHeight="1" x14ac:dyDescent="0.25">
      <c r="K3877" s="31"/>
      <c r="N3877" s="65"/>
      <c r="O3877" s="65"/>
      <c r="T3877" s="36">
        <f t="shared" si="202"/>
        <v>0</v>
      </c>
      <c r="U3877" s="35"/>
      <c r="Z3877" s="36">
        <f t="shared" si="200"/>
        <v>0</v>
      </c>
      <c r="AA3877" s="35"/>
      <c r="AF3877" s="36">
        <f t="shared" si="201"/>
        <v>0</v>
      </c>
      <c r="AG3877" s="35"/>
    </row>
    <row r="3878" spans="11:33" ht="15" customHeight="1" x14ac:dyDescent="0.25">
      <c r="K3878" s="31"/>
      <c r="N3878" s="65"/>
      <c r="O3878" s="65"/>
      <c r="T3878" s="36">
        <f t="shared" si="202"/>
        <v>0</v>
      </c>
      <c r="U3878" s="35"/>
      <c r="Z3878" s="36">
        <f t="shared" si="200"/>
        <v>0</v>
      </c>
      <c r="AA3878" s="35"/>
      <c r="AF3878" s="36">
        <f t="shared" si="201"/>
        <v>0</v>
      </c>
      <c r="AG3878" s="35"/>
    </row>
    <row r="3879" spans="11:33" ht="15" customHeight="1" x14ac:dyDescent="0.25">
      <c r="K3879" s="31"/>
      <c r="N3879" s="65"/>
      <c r="O3879" s="65"/>
      <c r="T3879" s="36">
        <f t="shared" si="202"/>
        <v>0</v>
      </c>
      <c r="U3879" s="35"/>
      <c r="Z3879" s="36">
        <f t="shared" si="200"/>
        <v>0</v>
      </c>
      <c r="AA3879" s="35"/>
      <c r="AF3879" s="36">
        <f t="shared" si="201"/>
        <v>0</v>
      </c>
      <c r="AG3879" s="35"/>
    </row>
    <row r="3880" spans="11:33" ht="15" customHeight="1" x14ac:dyDescent="0.25">
      <c r="K3880" s="31"/>
      <c r="N3880" s="65"/>
      <c r="O3880" s="65"/>
      <c r="T3880" s="36">
        <f t="shared" si="202"/>
        <v>0</v>
      </c>
      <c r="U3880" s="35"/>
      <c r="Z3880" s="36">
        <f t="shared" si="200"/>
        <v>0</v>
      </c>
      <c r="AA3880" s="35"/>
      <c r="AF3880" s="36">
        <f t="shared" si="201"/>
        <v>0</v>
      </c>
      <c r="AG3880" s="35"/>
    </row>
    <row r="3881" spans="11:33" ht="15" customHeight="1" x14ac:dyDescent="0.25">
      <c r="K3881" s="31"/>
      <c r="N3881" s="65"/>
      <c r="O3881" s="65"/>
      <c r="T3881" s="36">
        <f t="shared" si="202"/>
        <v>0</v>
      </c>
      <c r="U3881" s="35"/>
      <c r="Z3881" s="36">
        <f t="shared" si="200"/>
        <v>0</v>
      </c>
      <c r="AA3881" s="35"/>
      <c r="AF3881" s="36">
        <f t="shared" si="201"/>
        <v>0</v>
      </c>
      <c r="AG3881" s="35"/>
    </row>
    <row r="3882" spans="11:33" ht="15" customHeight="1" x14ac:dyDescent="0.25">
      <c r="K3882" s="31"/>
      <c r="N3882" s="65"/>
      <c r="O3882" s="65"/>
      <c r="T3882" s="36">
        <f t="shared" si="202"/>
        <v>0</v>
      </c>
      <c r="U3882" s="35"/>
      <c r="Z3882" s="36">
        <f t="shared" si="200"/>
        <v>0</v>
      </c>
      <c r="AA3882" s="35"/>
      <c r="AF3882" s="36">
        <f t="shared" si="201"/>
        <v>0</v>
      </c>
      <c r="AG3882" s="35"/>
    </row>
    <row r="3883" spans="11:33" ht="15" customHeight="1" x14ac:dyDescent="0.25">
      <c r="K3883" s="31"/>
      <c r="N3883" s="65"/>
      <c r="O3883" s="65"/>
      <c r="T3883" s="36">
        <f t="shared" si="202"/>
        <v>0</v>
      </c>
      <c r="U3883" s="35"/>
      <c r="Z3883" s="36">
        <f t="shared" si="200"/>
        <v>0</v>
      </c>
      <c r="AA3883" s="35"/>
      <c r="AF3883" s="36">
        <f t="shared" si="201"/>
        <v>0</v>
      </c>
      <c r="AG3883" s="35"/>
    </row>
    <row r="3884" spans="11:33" ht="15" customHeight="1" x14ac:dyDescent="0.25">
      <c r="K3884" s="31"/>
      <c r="N3884" s="65"/>
      <c r="O3884" s="65"/>
      <c r="T3884" s="36">
        <f t="shared" si="202"/>
        <v>0</v>
      </c>
      <c r="U3884" s="35"/>
      <c r="Z3884" s="36">
        <f t="shared" si="200"/>
        <v>0</v>
      </c>
      <c r="AA3884" s="35"/>
      <c r="AF3884" s="36">
        <f t="shared" si="201"/>
        <v>0</v>
      </c>
      <c r="AG3884" s="35"/>
    </row>
    <row r="3885" spans="11:33" ht="15" customHeight="1" x14ac:dyDescent="0.25">
      <c r="K3885" s="31"/>
      <c r="N3885" s="65"/>
      <c r="O3885" s="65"/>
      <c r="T3885" s="36">
        <f t="shared" si="202"/>
        <v>0</v>
      </c>
      <c r="U3885" s="35"/>
      <c r="Z3885" s="36">
        <f t="shared" si="200"/>
        <v>0</v>
      </c>
      <c r="AA3885" s="35"/>
      <c r="AF3885" s="36">
        <f t="shared" si="201"/>
        <v>0</v>
      </c>
      <c r="AG3885" s="35"/>
    </row>
    <row r="3886" spans="11:33" ht="15" customHeight="1" x14ac:dyDescent="0.25">
      <c r="K3886" s="31"/>
      <c r="N3886" s="65"/>
      <c r="O3886" s="65"/>
      <c r="T3886" s="36">
        <f t="shared" si="202"/>
        <v>0</v>
      </c>
      <c r="U3886" s="35"/>
      <c r="Z3886" s="36">
        <f t="shared" si="200"/>
        <v>0</v>
      </c>
      <c r="AA3886" s="35"/>
      <c r="AF3886" s="36">
        <f t="shared" si="201"/>
        <v>0</v>
      </c>
      <c r="AG3886" s="35"/>
    </row>
    <row r="3887" spans="11:33" ht="15" customHeight="1" x14ac:dyDescent="0.25">
      <c r="K3887" s="31"/>
      <c r="N3887" s="65"/>
      <c r="O3887" s="65"/>
      <c r="T3887" s="36">
        <f t="shared" si="202"/>
        <v>0</v>
      </c>
      <c r="U3887" s="35"/>
      <c r="Z3887" s="36">
        <f t="shared" si="200"/>
        <v>0</v>
      </c>
      <c r="AA3887" s="35"/>
      <c r="AF3887" s="36">
        <f t="shared" si="201"/>
        <v>0</v>
      </c>
      <c r="AG3887" s="35"/>
    </row>
    <row r="3888" spans="11:33" ht="15" customHeight="1" x14ac:dyDescent="0.25">
      <c r="K3888" s="31"/>
      <c r="N3888" s="65"/>
      <c r="O3888" s="65"/>
      <c r="T3888" s="36">
        <f t="shared" si="202"/>
        <v>0</v>
      </c>
      <c r="U3888" s="35"/>
      <c r="Z3888" s="36">
        <f t="shared" si="200"/>
        <v>0</v>
      </c>
      <c r="AA3888" s="35"/>
      <c r="AF3888" s="36">
        <f t="shared" si="201"/>
        <v>0</v>
      </c>
      <c r="AG3888" s="35"/>
    </row>
    <row r="3889" spans="11:33" ht="15" customHeight="1" x14ac:dyDescent="0.25">
      <c r="K3889" s="31"/>
      <c r="N3889" s="65"/>
      <c r="O3889" s="65"/>
      <c r="T3889" s="36">
        <f t="shared" si="202"/>
        <v>0</v>
      </c>
      <c r="U3889" s="35"/>
      <c r="Z3889" s="36">
        <f t="shared" si="200"/>
        <v>0</v>
      </c>
      <c r="AA3889" s="35"/>
      <c r="AF3889" s="36">
        <f t="shared" si="201"/>
        <v>0</v>
      </c>
      <c r="AG3889" s="35"/>
    </row>
    <row r="3890" spans="11:33" ht="15" customHeight="1" x14ac:dyDescent="0.25">
      <c r="K3890" s="31"/>
      <c r="N3890" s="65"/>
      <c r="O3890" s="65"/>
      <c r="T3890" s="36">
        <f t="shared" si="202"/>
        <v>0</v>
      </c>
      <c r="U3890" s="35"/>
      <c r="Z3890" s="36">
        <f t="shared" si="200"/>
        <v>0</v>
      </c>
      <c r="AA3890" s="35"/>
      <c r="AF3890" s="36">
        <f t="shared" si="201"/>
        <v>0</v>
      </c>
      <c r="AG3890" s="35"/>
    </row>
    <row r="3891" spans="11:33" ht="15" customHeight="1" x14ac:dyDescent="0.25">
      <c r="K3891" s="31"/>
      <c r="N3891" s="65"/>
      <c r="O3891" s="65"/>
      <c r="T3891" s="36">
        <f t="shared" si="202"/>
        <v>0</v>
      </c>
      <c r="U3891" s="35"/>
      <c r="Z3891" s="36">
        <f t="shared" si="200"/>
        <v>0</v>
      </c>
      <c r="AA3891" s="35"/>
      <c r="AF3891" s="36">
        <f t="shared" si="201"/>
        <v>0</v>
      </c>
      <c r="AG3891" s="35"/>
    </row>
    <row r="3892" spans="11:33" ht="15" customHeight="1" x14ac:dyDescent="0.25">
      <c r="K3892" s="31"/>
      <c r="N3892" s="65"/>
      <c r="O3892" s="65"/>
      <c r="T3892" s="36">
        <f t="shared" si="202"/>
        <v>0</v>
      </c>
      <c r="U3892" s="35"/>
      <c r="Z3892" s="36">
        <f t="shared" si="200"/>
        <v>0</v>
      </c>
      <c r="AA3892" s="35"/>
      <c r="AF3892" s="36">
        <f t="shared" si="201"/>
        <v>0</v>
      </c>
      <c r="AG3892" s="35"/>
    </row>
    <row r="3893" spans="11:33" ht="15" customHeight="1" x14ac:dyDescent="0.25">
      <c r="K3893" s="31"/>
      <c r="N3893" s="65"/>
      <c r="O3893" s="65"/>
      <c r="T3893" s="36">
        <f t="shared" si="202"/>
        <v>0</v>
      </c>
      <c r="U3893" s="35"/>
      <c r="Z3893" s="36">
        <f t="shared" si="200"/>
        <v>0</v>
      </c>
      <c r="AA3893" s="35"/>
      <c r="AF3893" s="36">
        <f t="shared" si="201"/>
        <v>0</v>
      </c>
      <c r="AG3893" s="35"/>
    </row>
    <row r="3894" spans="11:33" ht="15" customHeight="1" x14ac:dyDescent="0.25">
      <c r="K3894" s="31"/>
      <c r="N3894" s="65"/>
      <c r="O3894" s="65"/>
      <c r="T3894" s="36">
        <f t="shared" si="202"/>
        <v>0</v>
      </c>
      <c r="U3894" s="35"/>
      <c r="Z3894" s="36">
        <f t="shared" si="200"/>
        <v>0</v>
      </c>
      <c r="AA3894" s="35"/>
      <c r="AF3894" s="36">
        <f t="shared" si="201"/>
        <v>0</v>
      </c>
      <c r="AG3894" s="35"/>
    </row>
    <row r="3895" spans="11:33" ht="15" customHeight="1" x14ac:dyDescent="0.25">
      <c r="K3895" s="31"/>
      <c r="N3895" s="65"/>
      <c r="O3895" s="65"/>
      <c r="T3895" s="36">
        <f t="shared" si="202"/>
        <v>0</v>
      </c>
      <c r="U3895" s="35"/>
      <c r="Z3895" s="36">
        <f t="shared" si="200"/>
        <v>0</v>
      </c>
      <c r="AA3895" s="35"/>
      <c r="AF3895" s="36">
        <f t="shared" si="201"/>
        <v>0</v>
      </c>
      <c r="AG3895" s="35"/>
    </row>
    <row r="3896" spans="11:33" ht="15" customHeight="1" x14ac:dyDescent="0.25">
      <c r="K3896" s="31"/>
      <c r="N3896" s="65"/>
      <c r="O3896" s="65"/>
      <c r="T3896" s="36">
        <f t="shared" si="202"/>
        <v>0</v>
      </c>
      <c r="U3896" s="35"/>
      <c r="Z3896" s="36">
        <f t="shared" si="200"/>
        <v>0</v>
      </c>
      <c r="AA3896" s="35"/>
      <c r="AF3896" s="36">
        <f t="shared" si="201"/>
        <v>0</v>
      </c>
      <c r="AG3896" s="35"/>
    </row>
    <row r="3897" spans="11:33" ht="15" customHeight="1" x14ac:dyDescent="0.25">
      <c r="K3897" s="31"/>
      <c r="N3897" s="65"/>
      <c r="O3897" s="65"/>
      <c r="T3897" s="36">
        <f t="shared" si="202"/>
        <v>0</v>
      </c>
      <c r="U3897" s="35"/>
      <c r="Z3897" s="36">
        <f t="shared" si="200"/>
        <v>0</v>
      </c>
      <c r="AA3897" s="35"/>
      <c r="AF3897" s="36">
        <f t="shared" si="201"/>
        <v>0</v>
      </c>
      <c r="AG3897" s="35"/>
    </row>
    <row r="3898" spans="11:33" ht="15" customHeight="1" x14ac:dyDescent="0.25">
      <c r="K3898" s="31"/>
      <c r="N3898" s="65"/>
      <c r="O3898" s="65"/>
      <c r="T3898" s="36">
        <f t="shared" si="202"/>
        <v>0</v>
      </c>
      <c r="U3898" s="35"/>
      <c r="Z3898" s="36">
        <f t="shared" si="200"/>
        <v>0</v>
      </c>
      <c r="AA3898" s="35"/>
      <c r="AF3898" s="36">
        <f t="shared" si="201"/>
        <v>0</v>
      </c>
      <c r="AG3898" s="35"/>
    </row>
    <row r="3899" spans="11:33" ht="15" customHeight="1" x14ac:dyDescent="0.25">
      <c r="K3899" s="31"/>
      <c r="N3899" s="65"/>
      <c r="O3899" s="65"/>
      <c r="T3899" s="36">
        <f t="shared" si="202"/>
        <v>0</v>
      </c>
      <c r="U3899" s="35"/>
      <c r="Z3899" s="36">
        <f t="shared" si="200"/>
        <v>0</v>
      </c>
      <c r="AA3899" s="35"/>
      <c r="AF3899" s="36">
        <f t="shared" si="201"/>
        <v>0</v>
      </c>
      <c r="AG3899" s="35"/>
    </row>
    <row r="3900" spans="11:33" ht="15" customHeight="1" x14ac:dyDescent="0.25">
      <c r="K3900" s="31"/>
      <c r="N3900" s="65"/>
      <c r="O3900" s="65"/>
      <c r="T3900" s="36">
        <f t="shared" si="202"/>
        <v>0</v>
      </c>
      <c r="U3900" s="35"/>
      <c r="Z3900" s="36">
        <f t="shared" si="200"/>
        <v>0</v>
      </c>
      <c r="AA3900" s="35"/>
      <c r="AF3900" s="36">
        <f t="shared" si="201"/>
        <v>0</v>
      </c>
      <c r="AG3900" s="35"/>
    </row>
    <row r="3901" spans="11:33" ht="15" customHeight="1" x14ac:dyDescent="0.25">
      <c r="K3901" s="31"/>
      <c r="N3901" s="65"/>
      <c r="O3901" s="65"/>
      <c r="T3901" s="36">
        <f t="shared" si="202"/>
        <v>0</v>
      </c>
      <c r="U3901" s="35"/>
      <c r="Z3901" s="36">
        <f t="shared" si="200"/>
        <v>0</v>
      </c>
      <c r="AA3901" s="35"/>
      <c r="AF3901" s="36">
        <f t="shared" si="201"/>
        <v>0</v>
      </c>
      <c r="AG3901" s="35"/>
    </row>
    <row r="3902" spans="11:33" ht="15" customHeight="1" x14ac:dyDescent="0.25">
      <c r="K3902" s="31"/>
      <c r="N3902" s="65"/>
      <c r="O3902" s="65"/>
      <c r="T3902" s="36">
        <f t="shared" si="202"/>
        <v>0</v>
      </c>
      <c r="U3902" s="35"/>
      <c r="Z3902" s="36">
        <f t="shared" si="200"/>
        <v>0</v>
      </c>
      <c r="AA3902" s="35"/>
      <c r="AF3902" s="36">
        <f t="shared" si="201"/>
        <v>0</v>
      </c>
      <c r="AG3902" s="35"/>
    </row>
    <row r="3903" spans="11:33" ht="15" customHeight="1" x14ac:dyDescent="0.25">
      <c r="K3903" s="31"/>
      <c r="N3903" s="65"/>
      <c r="O3903" s="65"/>
      <c r="T3903" s="36">
        <f t="shared" si="202"/>
        <v>0</v>
      </c>
      <c r="U3903" s="35"/>
      <c r="Z3903" s="36">
        <f t="shared" si="200"/>
        <v>0</v>
      </c>
      <c r="AA3903" s="35"/>
      <c r="AF3903" s="36">
        <f t="shared" si="201"/>
        <v>0</v>
      </c>
      <c r="AG3903" s="35"/>
    </row>
    <row r="3904" spans="11:33" ht="15" customHeight="1" x14ac:dyDescent="0.25">
      <c r="K3904" s="31"/>
      <c r="N3904" s="65"/>
      <c r="O3904" s="65"/>
      <c r="T3904" s="36">
        <f t="shared" si="202"/>
        <v>0</v>
      </c>
      <c r="U3904" s="35"/>
      <c r="Z3904" s="36">
        <f t="shared" si="200"/>
        <v>0</v>
      </c>
      <c r="AA3904" s="35"/>
      <c r="AF3904" s="36">
        <f t="shared" si="201"/>
        <v>0</v>
      </c>
      <c r="AG3904" s="35"/>
    </row>
    <row r="3905" spans="11:33" ht="15" customHeight="1" x14ac:dyDescent="0.25">
      <c r="K3905" s="31"/>
      <c r="N3905" s="65"/>
      <c r="O3905" s="65"/>
      <c r="T3905" s="36">
        <f t="shared" si="202"/>
        <v>0</v>
      </c>
      <c r="U3905" s="35"/>
      <c r="Z3905" s="36">
        <f t="shared" si="200"/>
        <v>0</v>
      </c>
      <c r="AA3905" s="35"/>
      <c r="AF3905" s="36">
        <f t="shared" si="201"/>
        <v>0</v>
      </c>
      <c r="AG3905" s="35"/>
    </row>
    <row r="3906" spans="11:33" ht="15" customHeight="1" x14ac:dyDescent="0.25">
      <c r="K3906" s="31"/>
      <c r="N3906" s="65"/>
      <c r="O3906" s="65"/>
      <c r="T3906" s="36">
        <f t="shared" si="202"/>
        <v>0</v>
      </c>
      <c r="U3906" s="35"/>
      <c r="Z3906" s="36">
        <f t="shared" si="200"/>
        <v>0</v>
      </c>
      <c r="AA3906" s="35"/>
      <c r="AF3906" s="36">
        <f t="shared" si="201"/>
        <v>0</v>
      </c>
      <c r="AG3906" s="35"/>
    </row>
    <row r="3907" spans="11:33" ht="15" customHeight="1" x14ac:dyDescent="0.25">
      <c r="K3907" s="31"/>
      <c r="N3907" s="65"/>
      <c r="O3907" s="65"/>
      <c r="T3907" s="36">
        <f t="shared" si="202"/>
        <v>0</v>
      </c>
      <c r="U3907" s="35"/>
      <c r="Z3907" s="36">
        <f t="shared" si="200"/>
        <v>0</v>
      </c>
      <c r="AA3907" s="35"/>
      <c r="AF3907" s="36">
        <f t="shared" si="201"/>
        <v>0</v>
      </c>
      <c r="AG3907" s="35"/>
    </row>
    <row r="3908" spans="11:33" ht="15" customHeight="1" x14ac:dyDescent="0.25">
      <c r="K3908" s="31"/>
      <c r="N3908" s="65"/>
      <c r="O3908" s="65"/>
      <c r="T3908" s="36">
        <f t="shared" si="202"/>
        <v>0</v>
      </c>
      <c r="U3908" s="35"/>
      <c r="Z3908" s="36">
        <f t="shared" ref="Z3908:Z3971" si="203">SUM(W3908:Y3908)</f>
        <v>0</v>
      </c>
      <c r="AA3908" s="35"/>
      <c r="AF3908" s="36">
        <f t="shared" ref="AF3908:AF3971" si="204">SUM(AC3908:AE3908)</f>
        <v>0</v>
      </c>
      <c r="AG3908" s="35"/>
    </row>
    <row r="3909" spans="11:33" ht="15" customHeight="1" x14ac:dyDescent="0.25">
      <c r="K3909" s="31"/>
      <c r="N3909" s="65"/>
      <c r="O3909" s="65"/>
      <c r="T3909" s="36">
        <f t="shared" si="202"/>
        <v>0</v>
      </c>
      <c r="U3909" s="35"/>
      <c r="Z3909" s="36">
        <f t="shared" si="203"/>
        <v>0</v>
      </c>
      <c r="AA3909" s="35"/>
      <c r="AF3909" s="36">
        <f t="shared" si="204"/>
        <v>0</v>
      </c>
      <c r="AG3909" s="35"/>
    </row>
    <row r="3910" spans="11:33" ht="15" customHeight="1" x14ac:dyDescent="0.25">
      <c r="K3910" s="31"/>
      <c r="N3910" s="65"/>
      <c r="O3910" s="65"/>
      <c r="T3910" s="36">
        <f t="shared" si="202"/>
        <v>0</v>
      </c>
      <c r="U3910" s="35"/>
      <c r="Z3910" s="36">
        <f t="shared" si="203"/>
        <v>0</v>
      </c>
      <c r="AA3910" s="35"/>
      <c r="AF3910" s="36">
        <f t="shared" si="204"/>
        <v>0</v>
      </c>
      <c r="AG3910" s="35"/>
    </row>
    <row r="3911" spans="11:33" ht="15" customHeight="1" x14ac:dyDescent="0.25">
      <c r="K3911" s="31"/>
      <c r="N3911" s="65"/>
      <c r="O3911" s="65"/>
      <c r="T3911" s="36">
        <f t="shared" si="202"/>
        <v>0</v>
      </c>
      <c r="U3911" s="35"/>
      <c r="Z3911" s="36">
        <f t="shared" si="203"/>
        <v>0</v>
      </c>
      <c r="AA3911" s="35"/>
      <c r="AF3911" s="36">
        <f t="shared" si="204"/>
        <v>0</v>
      </c>
      <c r="AG3911" s="35"/>
    </row>
    <row r="3912" spans="11:33" ht="15" customHeight="1" x14ac:dyDescent="0.25">
      <c r="K3912" s="31"/>
      <c r="N3912" s="65"/>
      <c r="O3912" s="65"/>
      <c r="T3912" s="36">
        <f t="shared" si="202"/>
        <v>0</v>
      </c>
      <c r="U3912" s="35"/>
      <c r="Z3912" s="36">
        <f t="shared" si="203"/>
        <v>0</v>
      </c>
      <c r="AA3912" s="35"/>
      <c r="AF3912" s="36">
        <f t="shared" si="204"/>
        <v>0</v>
      </c>
      <c r="AG3912" s="35"/>
    </row>
    <row r="3913" spans="11:33" ht="15" customHeight="1" x14ac:dyDescent="0.25">
      <c r="K3913" s="31"/>
      <c r="N3913" s="65"/>
      <c r="O3913" s="65"/>
      <c r="T3913" s="36">
        <f t="shared" si="202"/>
        <v>0</v>
      </c>
      <c r="U3913" s="35"/>
      <c r="Z3913" s="36">
        <f t="shared" si="203"/>
        <v>0</v>
      </c>
      <c r="AA3913" s="35"/>
      <c r="AF3913" s="36">
        <f t="shared" si="204"/>
        <v>0</v>
      </c>
      <c r="AG3913" s="35"/>
    </row>
    <row r="3914" spans="11:33" ht="15" customHeight="1" x14ac:dyDescent="0.25">
      <c r="K3914" s="31"/>
      <c r="N3914" s="65"/>
      <c r="O3914" s="65"/>
      <c r="T3914" s="36">
        <f t="shared" si="202"/>
        <v>0</v>
      </c>
      <c r="U3914" s="35"/>
      <c r="Z3914" s="36">
        <f t="shared" si="203"/>
        <v>0</v>
      </c>
      <c r="AA3914" s="35"/>
      <c r="AF3914" s="36">
        <f t="shared" si="204"/>
        <v>0</v>
      </c>
      <c r="AG3914" s="35"/>
    </row>
    <row r="3915" spans="11:33" ht="15" customHeight="1" x14ac:dyDescent="0.25">
      <c r="K3915" s="31"/>
      <c r="N3915" s="65"/>
      <c r="O3915" s="65"/>
      <c r="T3915" s="36">
        <f t="shared" si="202"/>
        <v>0</v>
      </c>
      <c r="U3915" s="35"/>
      <c r="Z3915" s="36">
        <f t="shared" si="203"/>
        <v>0</v>
      </c>
      <c r="AA3915" s="35"/>
      <c r="AF3915" s="36">
        <f t="shared" si="204"/>
        <v>0</v>
      </c>
      <c r="AG3915" s="35"/>
    </row>
    <row r="3916" spans="11:33" ht="15" customHeight="1" x14ac:dyDescent="0.25">
      <c r="K3916" s="31"/>
      <c r="N3916" s="65"/>
      <c r="O3916" s="65"/>
      <c r="T3916" s="36">
        <f t="shared" si="202"/>
        <v>0</v>
      </c>
      <c r="U3916" s="35"/>
      <c r="Z3916" s="36">
        <f t="shared" si="203"/>
        <v>0</v>
      </c>
      <c r="AA3916" s="35"/>
      <c r="AF3916" s="36">
        <f t="shared" si="204"/>
        <v>0</v>
      </c>
      <c r="AG3916" s="35"/>
    </row>
    <row r="3917" spans="11:33" ht="15" customHeight="1" x14ac:dyDescent="0.25">
      <c r="K3917" s="31"/>
      <c r="N3917" s="65"/>
      <c r="O3917" s="65"/>
      <c r="T3917" s="36">
        <f t="shared" si="202"/>
        <v>0</v>
      </c>
      <c r="U3917" s="35"/>
      <c r="Z3917" s="36">
        <f t="shared" si="203"/>
        <v>0</v>
      </c>
      <c r="AA3917" s="35"/>
      <c r="AF3917" s="36">
        <f t="shared" si="204"/>
        <v>0</v>
      </c>
      <c r="AG3917" s="35"/>
    </row>
    <row r="3918" spans="11:33" ht="15" customHeight="1" x14ac:dyDescent="0.25">
      <c r="K3918" s="31"/>
      <c r="N3918" s="65"/>
      <c r="O3918" s="65"/>
      <c r="T3918" s="36">
        <f t="shared" si="202"/>
        <v>0</v>
      </c>
      <c r="U3918" s="35"/>
      <c r="Z3918" s="36">
        <f t="shared" si="203"/>
        <v>0</v>
      </c>
      <c r="AA3918" s="35"/>
      <c r="AF3918" s="36">
        <f t="shared" si="204"/>
        <v>0</v>
      </c>
      <c r="AG3918" s="35"/>
    </row>
    <row r="3919" spans="11:33" ht="15" customHeight="1" x14ac:dyDescent="0.25">
      <c r="K3919" s="31"/>
      <c r="N3919" s="65"/>
      <c r="O3919" s="65"/>
      <c r="T3919" s="36">
        <f t="shared" si="202"/>
        <v>0</v>
      </c>
      <c r="U3919" s="35"/>
      <c r="Z3919" s="36">
        <f t="shared" si="203"/>
        <v>0</v>
      </c>
      <c r="AA3919" s="35"/>
      <c r="AF3919" s="36">
        <f t="shared" si="204"/>
        <v>0</v>
      </c>
      <c r="AG3919" s="35"/>
    </row>
    <row r="3920" spans="11:33" ht="15" customHeight="1" x14ac:dyDescent="0.25">
      <c r="K3920" s="31"/>
      <c r="N3920" s="65"/>
      <c r="O3920" s="65"/>
      <c r="T3920" s="36">
        <f t="shared" si="202"/>
        <v>0</v>
      </c>
      <c r="U3920" s="35"/>
      <c r="Z3920" s="36">
        <f t="shared" si="203"/>
        <v>0</v>
      </c>
      <c r="AA3920" s="35"/>
      <c r="AF3920" s="36">
        <f t="shared" si="204"/>
        <v>0</v>
      </c>
      <c r="AG3920" s="35"/>
    </row>
    <row r="3921" spans="11:33" ht="15" customHeight="1" x14ac:dyDescent="0.25">
      <c r="K3921" s="31"/>
      <c r="N3921" s="65"/>
      <c r="O3921" s="65"/>
      <c r="T3921" s="36">
        <f t="shared" si="202"/>
        <v>0</v>
      </c>
      <c r="U3921" s="35"/>
      <c r="Z3921" s="36">
        <f t="shared" si="203"/>
        <v>0</v>
      </c>
      <c r="AA3921" s="35"/>
      <c r="AF3921" s="36">
        <f t="shared" si="204"/>
        <v>0</v>
      </c>
      <c r="AG3921" s="35"/>
    </row>
    <row r="3922" spans="11:33" ht="15" customHeight="1" x14ac:dyDescent="0.25">
      <c r="K3922" s="31"/>
      <c r="N3922" s="65"/>
      <c r="O3922" s="65"/>
      <c r="T3922" s="36">
        <f t="shared" si="202"/>
        <v>0</v>
      </c>
      <c r="U3922" s="35"/>
      <c r="Z3922" s="36">
        <f t="shared" si="203"/>
        <v>0</v>
      </c>
      <c r="AA3922" s="35"/>
      <c r="AF3922" s="36">
        <f t="shared" si="204"/>
        <v>0</v>
      </c>
      <c r="AG3922" s="35"/>
    </row>
    <row r="3923" spans="11:33" ht="15" customHeight="1" x14ac:dyDescent="0.25">
      <c r="K3923" s="31"/>
      <c r="N3923" s="65"/>
      <c r="O3923" s="65"/>
      <c r="T3923" s="36">
        <f t="shared" si="202"/>
        <v>0</v>
      </c>
      <c r="U3923" s="35"/>
      <c r="Z3923" s="36">
        <f t="shared" si="203"/>
        <v>0</v>
      </c>
      <c r="AA3923" s="35"/>
      <c r="AF3923" s="36">
        <f t="shared" si="204"/>
        <v>0</v>
      </c>
      <c r="AG3923" s="35"/>
    </row>
    <row r="3924" spans="11:33" ht="15" customHeight="1" x14ac:dyDescent="0.25">
      <c r="K3924" s="31"/>
      <c r="N3924" s="65"/>
      <c r="O3924" s="65"/>
      <c r="T3924" s="36">
        <f t="shared" si="202"/>
        <v>0</v>
      </c>
      <c r="U3924" s="35"/>
      <c r="Z3924" s="36">
        <f t="shared" si="203"/>
        <v>0</v>
      </c>
      <c r="AA3924" s="35"/>
      <c r="AF3924" s="36">
        <f t="shared" si="204"/>
        <v>0</v>
      </c>
      <c r="AG3924" s="35"/>
    </row>
    <row r="3925" spans="11:33" ht="15" customHeight="1" x14ac:dyDescent="0.25">
      <c r="K3925" s="31"/>
      <c r="N3925" s="65"/>
      <c r="O3925" s="65"/>
      <c r="T3925" s="36">
        <f t="shared" si="202"/>
        <v>0</v>
      </c>
      <c r="U3925" s="35"/>
      <c r="Z3925" s="36">
        <f t="shared" si="203"/>
        <v>0</v>
      </c>
      <c r="AA3925" s="35"/>
      <c r="AF3925" s="36">
        <f t="shared" si="204"/>
        <v>0</v>
      </c>
      <c r="AG3925" s="35"/>
    </row>
    <row r="3926" spans="11:33" ht="15" customHeight="1" x14ac:dyDescent="0.25">
      <c r="K3926" s="31"/>
      <c r="N3926" s="65"/>
      <c r="O3926" s="65"/>
      <c r="T3926" s="36">
        <f t="shared" si="202"/>
        <v>0</v>
      </c>
      <c r="U3926" s="35"/>
      <c r="Z3926" s="36">
        <f t="shared" si="203"/>
        <v>0</v>
      </c>
      <c r="AA3926" s="35"/>
      <c r="AF3926" s="36">
        <f t="shared" si="204"/>
        <v>0</v>
      </c>
      <c r="AG3926" s="35"/>
    </row>
    <row r="3927" spans="11:33" ht="15" customHeight="1" x14ac:dyDescent="0.25">
      <c r="K3927" s="31"/>
      <c r="N3927" s="65"/>
      <c r="O3927" s="65"/>
      <c r="T3927" s="36">
        <f t="shared" si="202"/>
        <v>0</v>
      </c>
      <c r="U3927" s="35"/>
      <c r="Z3927" s="36">
        <f t="shared" si="203"/>
        <v>0</v>
      </c>
      <c r="AA3927" s="35"/>
      <c r="AF3927" s="36">
        <f t="shared" si="204"/>
        <v>0</v>
      </c>
      <c r="AG3927" s="35"/>
    </row>
    <row r="3928" spans="11:33" ht="15" customHeight="1" x14ac:dyDescent="0.25">
      <c r="K3928" s="31"/>
      <c r="N3928" s="65"/>
      <c r="O3928" s="65"/>
      <c r="T3928" s="36">
        <f t="shared" si="202"/>
        <v>0</v>
      </c>
      <c r="U3928" s="35"/>
      <c r="Z3928" s="36">
        <f t="shared" si="203"/>
        <v>0</v>
      </c>
      <c r="AA3928" s="35"/>
      <c r="AF3928" s="36">
        <f t="shared" si="204"/>
        <v>0</v>
      </c>
      <c r="AG3928" s="35"/>
    </row>
    <row r="3929" spans="11:33" ht="15" customHeight="1" x14ac:dyDescent="0.25">
      <c r="K3929" s="31"/>
      <c r="N3929" s="65"/>
      <c r="O3929" s="65"/>
      <c r="T3929" s="36">
        <f t="shared" si="202"/>
        <v>0</v>
      </c>
      <c r="U3929" s="35"/>
      <c r="Z3929" s="36">
        <f t="shared" si="203"/>
        <v>0</v>
      </c>
      <c r="AA3929" s="35"/>
      <c r="AF3929" s="36">
        <f t="shared" si="204"/>
        <v>0</v>
      </c>
      <c r="AG3929" s="35"/>
    </row>
    <row r="3930" spans="11:33" ht="15" customHeight="1" x14ac:dyDescent="0.25">
      <c r="K3930" s="31"/>
      <c r="N3930" s="65"/>
      <c r="O3930" s="65"/>
      <c r="T3930" s="36">
        <f t="shared" si="202"/>
        <v>0</v>
      </c>
      <c r="U3930" s="35"/>
      <c r="Z3930" s="36">
        <f t="shared" si="203"/>
        <v>0</v>
      </c>
      <c r="AA3930" s="35"/>
      <c r="AF3930" s="36">
        <f t="shared" si="204"/>
        <v>0</v>
      </c>
      <c r="AG3930" s="35"/>
    </row>
    <row r="3931" spans="11:33" ht="15" customHeight="1" x14ac:dyDescent="0.25">
      <c r="K3931" s="31"/>
      <c r="N3931" s="65"/>
      <c r="O3931" s="65"/>
      <c r="T3931" s="36">
        <f t="shared" si="202"/>
        <v>0</v>
      </c>
      <c r="U3931" s="35"/>
      <c r="Z3931" s="36">
        <f t="shared" si="203"/>
        <v>0</v>
      </c>
      <c r="AA3931" s="35"/>
      <c r="AF3931" s="36">
        <f t="shared" si="204"/>
        <v>0</v>
      </c>
      <c r="AG3931" s="35"/>
    </row>
    <row r="3932" spans="11:33" ht="15" customHeight="1" x14ac:dyDescent="0.25">
      <c r="K3932" s="31"/>
      <c r="N3932" s="65"/>
      <c r="O3932" s="65"/>
      <c r="T3932" s="36">
        <f t="shared" si="202"/>
        <v>0</v>
      </c>
      <c r="U3932" s="35"/>
      <c r="Z3932" s="36">
        <f t="shared" si="203"/>
        <v>0</v>
      </c>
      <c r="AA3932" s="35"/>
      <c r="AF3932" s="36">
        <f t="shared" si="204"/>
        <v>0</v>
      </c>
      <c r="AG3932" s="35"/>
    </row>
    <row r="3933" spans="11:33" ht="15" customHeight="1" x14ac:dyDescent="0.25">
      <c r="K3933" s="31"/>
      <c r="N3933" s="65"/>
      <c r="O3933" s="65"/>
      <c r="T3933" s="36">
        <f t="shared" si="202"/>
        <v>0</v>
      </c>
      <c r="U3933" s="35"/>
      <c r="Z3933" s="36">
        <f t="shared" si="203"/>
        <v>0</v>
      </c>
      <c r="AA3933" s="35"/>
      <c r="AF3933" s="36">
        <f t="shared" si="204"/>
        <v>0</v>
      </c>
      <c r="AG3933" s="35"/>
    </row>
    <row r="3934" spans="11:33" ht="15" customHeight="1" x14ac:dyDescent="0.25">
      <c r="K3934" s="31"/>
      <c r="N3934" s="65"/>
      <c r="O3934" s="65"/>
      <c r="T3934" s="36">
        <f t="shared" si="202"/>
        <v>0</v>
      </c>
      <c r="U3934" s="35"/>
      <c r="Z3934" s="36">
        <f t="shared" si="203"/>
        <v>0</v>
      </c>
      <c r="AA3934" s="35"/>
      <c r="AF3934" s="36">
        <f t="shared" si="204"/>
        <v>0</v>
      </c>
      <c r="AG3934" s="35"/>
    </row>
    <row r="3935" spans="11:33" ht="15" customHeight="1" x14ac:dyDescent="0.25">
      <c r="K3935" s="31"/>
      <c r="N3935" s="65"/>
      <c r="O3935" s="65"/>
      <c r="T3935" s="36">
        <f t="shared" si="202"/>
        <v>0</v>
      </c>
      <c r="U3935" s="35"/>
      <c r="Z3935" s="36">
        <f t="shared" si="203"/>
        <v>0</v>
      </c>
      <c r="AA3935" s="35"/>
      <c r="AF3935" s="36">
        <f t="shared" si="204"/>
        <v>0</v>
      </c>
      <c r="AG3935" s="35"/>
    </row>
    <row r="3936" spans="11:33" ht="15" customHeight="1" x14ac:dyDescent="0.25">
      <c r="K3936" s="31"/>
      <c r="N3936" s="65"/>
      <c r="O3936" s="65"/>
      <c r="T3936" s="36">
        <f t="shared" si="202"/>
        <v>0</v>
      </c>
      <c r="U3936" s="35"/>
      <c r="Z3936" s="36">
        <f t="shared" si="203"/>
        <v>0</v>
      </c>
      <c r="AA3936" s="35"/>
      <c r="AF3936" s="36">
        <f t="shared" si="204"/>
        <v>0</v>
      </c>
      <c r="AG3936" s="35"/>
    </row>
    <row r="3937" spans="11:33" ht="15" customHeight="1" x14ac:dyDescent="0.25">
      <c r="K3937" s="31"/>
      <c r="N3937" s="65"/>
      <c r="O3937" s="65"/>
      <c r="T3937" s="36">
        <f t="shared" si="202"/>
        <v>0</v>
      </c>
      <c r="U3937" s="35"/>
      <c r="Z3937" s="36">
        <f t="shared" si="203"/>
        <v>0</v>
      </c>
      <c r="AA3937" s="35"/>
      <c r="AF3937" s="36">
        <f t="shared" si="204"/>
        <v>0</v>
      </c>
      <c r="AG3937" s="35"/>
    </row>
    <row r="3938" spans="11:33" ht="15" customHeight="1" x14ac:dyDescent="0.25">
      <c r="K3938" s="31"/>
      <c r="N3938" s="65"/>
      <c r="O3938" s="65"/>
      <c r="T3938" s="36">
        <f t="shared" ref="T3938:T4001" si="205">SUM(Q3938:S3938)</f>
        <v>0</v>
      </c>
      <c r="U3938" s="35"/>
      <c r="Z3938" s="36">
        <f t="shared" si="203"/>
        <v>0</v>
      </c>
      <c r="AA3938" s="35"/>
      <c r="AF3938" s="36">
        <f t="shared" si="204"/>
        <v>0</v>
      </c>
      <c r="AG3938" s="35"/>
    </row>
    <row r="3939" spans="11:33" ht="15" customHeight="1" x14ac:dyDescent="0.25">
      <c r="K3939" s="31"/>
      <c r="N3939" s="65"/>
      <c r="O3939" s="65"/>
      <c r="T3939" s="36">
        <f t="shared" si="205"/>
        <v>0</v>
      </c>
      <c r="U3939" s="35"/>
      <c r="Z3939" s="36">
        <f t="shared" si="203"/>
        <v>0</v>
      </c>
      <c r="AA3939" s="35"/>
      <c r="AF3939" s="36">
        <f t="shared" si="204"/>
        <v>0</v>
      </c>
      <c r="AG3939" s="35"/>
    </row>
    <row r="3940" spans="11:33" ht="15" customHeight="1" x14ac:dyDescent="0.25">
      <c r="K3940" s="31"/>
      <c r="N3940" s="65"/>
      <c r="O3940" s="65"/>
      <c r="T3940" s="36">
        <f t="shared" si="205"/>
        <v>0</v>
      </c>
      <c r="U3940" s="35"/>
      <c r="Z3940" s="36">
        <f t="shared" si="203"/>
        <v>0</v>
      </c>
      <c r="AA3940" s="35"/>
      <c r="AF3940" s="36">
        <f t="shared" si="204"/>
        <v>0</v>
      </c>
      <c r="AG3940" s="35"/>
    </row>
    <row r="3941" spans="11:33" ht="15" customHeight="1" x14ac:dyDescent="0.25">
      <c r="K3941" s="31"/>
      <c r="N3941" s="65"/>
      <c r="O3941" s="65"/>
      <c r="T3941" s="36">
        <f t="shared" si="205"/>
        <v>0</v>
      </c>
      <c r="U3941" s="35"/>
      <c r="Z3941" s="36">
        <f t="shared" si="203"/>
        <v>0</v>
      </c>
      <c r="AA3941" s="35"/>
      <c r="AF3941" s="36">
        <f t="shared" si="204"/>
        <v>0</v>
      </c>
      <c r="AG3941" s="35"/>
    </row>
    <row r="3942" spans="11:33" ht="15" customHeight="1" x14ac:dyDescent="0.25">
      <c r="K3942" s="31"/>
      <c r="N3942" s="65"/>
      <c r="O3942" s="65"/>
      <c r="T3942" s="36">
        <f t="shared" si="205"/>
        <v>0</v>
      </c>
      <c r="U3942" s="35"/>
      <c r="Z3942" s="36">
        <f t="shared" si="203"/>
        <v>0</v>
      </c>
      <c r="AA3942" s="35"/>
      <c r="AF3942" s="36">
        <f t="shared" si="204"/>
        <v>0</v>
      </c>
      <c r="AG3942" s="35"/>
    </row>
    <row r="3943" spans="11:33" ht="15" customHeight="1" x14ac:dyDescent="0.25">
      <c r="K3943" s="31"/>
      <c r="N3943" s="65"/>
      <c r="O3943" s="65"/>
      <c r="T3943" s="36">
        <f t="shared" si="205"/>
        <v>0</v>
      </c>
      <c r="U3943" s="35"/>
      <c r="Z3943" s="36">
        <f t="shared" si="203"/>
        <v>0</v>
      </c>
      <c r="AA3943" s="35"/>
      <c r="AF3943" s="36">
        <f t="shared" si="204"/>
        <v>0</v>
      </c>
      <c r="AG3943" s="35"/>
    </row>
    <row r="3944" spans="11:33" ht="15" customHeight="1" x14ac:dyDescent="0.25">
      <c r="K3944" s="31"/>
      <c r="N3944" s="65"/>
      <c r="O3944" s="65"/>
      <c r="T3944" s="36">
        <f t="shared" si="205"/>
        <v>0</v>
      </c>
      <c r="U3944" s="35"/>
      <c r="Z3944" s="36">
        <f t="shared" si="203"/>
        <v>0</v>
      </c>
      <c r="AA3944" s="35"/>
      <c r="AF3944" s="36">
        <f t="shared" si="204"/>
        <v>0</v>
      </c>
      <c r="AG3944" s="35"/>
    </row>
    <row r="3945" spans="11:33" ht="15" customHeight="1" x14ac:dyDescent="0.25">
      <c r="K3945" s="31"/>
      <c r="N3945" s="65"/>
      <c r="O3945" s="65"/>
      <c r="T3945" s="36">
        <f t="shared" si="205"/>
        <v>0</v>
      </c>
      <c r="U3945" s="35"/>
      <c r="Z3945" s="36">
        <f t="shared" si="203"/>
        <v>0</v>
      </c>
      <c r="AA3945" s="35"/>
      <c r="AF3945" s="36">
        <f t="shared" si="204"/>
        <v>0</v>
      </c>
      <c r="AG3945" s="35"/>
    </row>
    <row r="3946" spans="11:33" ht="15" customHeight="1" x14ac:dyDescent="0.25">
      <c r="K3946" s="31"/>
      <c r="N3946" s="65"/>
      <c r="O3946" s="65"/>
      <c r="T3946" s="36">
        <f t="shared" si="205"/>
        <v>0</v>
      </c>
      <c r="U3946" s="35"/>
      <c r="Z3946" s="36">
        <f t="shared" si="203"/>
        <v>0</v>
      </c>
      <c r="AA3946" s="35"/>
      <c r="AF3946" s="36">
        <f t="shared" si="204"/>
        <v>0</v>
      </c>
      <c r="AG3946" s="35"/>
    </row>
    <row r="3947" spans="11:33" ht="15" customHeight="1" x14ac:dyDescent="0.25">
      <c r="K3947" s="31"/>
      <c r="N3947" s="65"/>
      <c r="O3947" s="65"/>
      <c r="T3947" s="36">
        <f t="shared" si="205"/>
        <v>0</v>
      </c>
      <c r="U3947" s="35"/>
      <c r="Z3947" s="36">
        <f t="shared" si="203"/>
        <v>0</v>
      </c>
      <c r="AA3947" s="35"/>
      <c r="AF3947" s="36">
        <f t="shared" si="204"/>
        <v>0</v>
      </c>
      <c r="AG3947" s="35"/>
    </row>
    <row r="3948" spans="11:33" ht="15" customHeight="1" x14ac:dyDescent="0.25">
      <c r="K3948" s="31"/>
      <c r="N3948" s="65"/>
      <c r="O3948" s="65"/>
      <c r="T3948" s="36">
        <f t="shared" si="205"/>
        <v>0</v>
      </c>
      <c r="U3948" s="35"/>
      <c r="Z3948" s="36">
        <f t="shared" si="203"/>
        <v>0</v>
      </c>
      <c r="AA3948" s="35"/>
      <c r="AF3948" s="36">
        <f t="shared" si="204"/>
        <v>0</v>
      </c>
      <c r="AG3948" s="35"/>
    </row>
    <row r="3949" spans="11:33" ht="15" customHeight="1" x14ac:dyDescent="0.25">
      <c r="K3949" s="31"/>
      <c r="N3949" s="65"/>
      <c r="O3949" s="65"/>
      <c r="T3949" s="36">
        <f t="shared" si="205"/>
        <v>0</v>
      </c>
      <c r="U3949" s="35"/>
      <c r="Z3949" s="36">
        <f t="shared" si="203"/>
        <v>0</v>
      </c>
      <c r="AA3949" s="35"/>
      <c r="AF3949" s="36">
        <f t="shared" si="204"/>
        <v>0</v>
      </c>
      <c r="AG3949" s="35"/>
    </row>
    <row r="3950" spans="11:33" ht="15" customHeight="1" x14ac:dyDescent="0.25">
      <c r="K3950" s="31"/>
      <c r="N3950" s="65"/>
      <c r="O3950" s="65"/>
      <c r="T3950" s="36">
        <f t="shared" si="205"/>
        <v>0</v>
      </c>
      <c r="U3950" s="35"/>
      <c r="Z3950" s="36">
        <f t="shared" si="203"/>
        <v>0</v>
      </c>
      <c r="AA3950" s="35"/>
      <c r="AF3950" s="36">
        <f t="shared" si="204"/>
        <v>0</v>
      </c>
      <c r="AG3950" s="35"/>
    </row>
    <row r="3951" spans="11:33" ht="15" customHeight="1" x14ac:dyDescent="0.25">
      <c r="K3951" s="31"/>
      <c r="N3951" s="65"/>
      <c r="O3951" s="65"/>
      <c r="T3951" s="36">
        <f t="shared" si="205"/>
        <v>0</v>
      </c>
      <c r="U3951" s="35"/>
      <c r="Z3951" s="36">
        <f t="shared" si="203"/>
        <v>0</v>
      </c>
      <c r="AA3951" s="35"/>
      <c r="AF3951" s="36">
        <f t="shared" si="204"/>
        <v>0</v>
      </c>
      <c r="AG3951" s="35"/>
    </row>
    <row r="3952" spans="11:33" ht="15" customHeight="1" x14ac:dyDescent="0.25">
      <c r="K3952" s="31"/>
      <c r="N3952" s="65"/>
      <c r="O3952" s="65"/>
      <c r="T3952" s="36">
        <f t="shared" si="205"/>
        <v>0</v>
      </c>
      <c r="U3952" s="35"/>
      <c r="Z3952" s="36">
        <f t="shared" si="203"/>
        <v>0</v>
      </c>
      <c r="AA3952" s="35"/>
      <c r="AF3952" s="36">
        <f t="shared" si="204"/>
        <v>0</v>
      </c>
      <c r="AG3952" s="35"/>
    </row>
    <row r="3953" spans="11:33" ht="15" customHeight="1" x14ac:dyDescent="0.25">
      <c r="K3953" s="31"/>
      <c r="N3953" s="65"/>
      <c r="O3953" s="65"/>
      <c r="T3953" s="36">
        <f t="shared" si="205"/>
        <v>0</v>
      </c>
      <c r="U3953" s="35"/>
      <c r="Z3953" s="36">
        <f t="shared" si="203"/>
        <v>0</v>
      </c>
      <c r="AA3953" s="35"/>
      <c r="AF3953" s="36">
        <f t="shared" si="204"/>
        <v>0</v>
      </c>
      <c r="AG3953" s="35"/>
    </row>
    <row r="3954" spans="11:33" ht="15" customHeight="1" x14ac:dyDescent="0.25">
      <c r="K3954" s="31"/>
      <c r="N3954" s="65"/>
      <c r="O3954" s="65"/>
      <c r="T3954" s="36">
        <f t="shared" si="205"/>
        <v>0</v>
      </c>
      <c r="U3954" s="35"/>
      <c r="Z3954" s="36">
        <f t="shared" si="203"/>
        <v>0</v>
      </c>
      <c r="AA3954" s="35"/>
      <c r="AF3954" s="36">
        <f t="shared" si="204"/>
        <v>0</v>
      </c>
      <c r="AG3954" s="35"/>
    </row>
    <row r="3955" spans="11:33" ht="15" customHeight="1" x14ac:dyDescent="0.25">
      <c r="K3955" s="31"/>
      <c r="N3955" s="65"/>
      <c r="O3955" s="65"/>
      <c r="T3955" s="36">
        <f t="shared" si="205"/>
        <v>0</v>
      </c>
      <c r="U3955" s="35"/>
      <c r="Z3955" s="36">
        <f t="shared" si="203"/>
        <v>0</v>
      </c>
      <c r="AA3955" s="35"/>
      <c r="AF3955" s="36">
        <f t="shared" si="204"/>
        <v>0</v>
      </c>
      <c r="AG3955" s="35"/>
    </row>
    <row r="3956" spans="11:33" ht="15" customHeight="1" x14ac:dyDescent="0.25">
      <c r="K3956" s="31"/>
      <c r="N3956" s="65"/>
      <c r="O3956" s="65"/>
      <c r="T3956" s="36">
        <f t="shared" si="205"/>
        <v>0</v>
      </c>
      <c r="U3956" s="35"/>
      <c r="Z3956" s="36">
        <f t="shared" si="203"/>
        <v>0</v>
      </c>
      <c r="AA3956" s="35"/>
      <c r="AF3956" s="36">
        <f t="shared" si="204"/>
        <v>0</v>
      </c>
      <c r="AG3956" s="35"/>
    </row>
    <row r="3957" spans="11:33" ht="15" customHeight="1" x14ac:dyDescent="0.25">
      <c r="K3957" s="31"/>
      <c r="N3957" s="65"/>
      <c r="O3957" s="65"/>
      <c r="T3957" s="36">
        <f t="shared" si="205"/>
        <v>0</v>
      </c>
      <c r="U3957" s="35"/>
      <c r="Z3957" s="36">
        <f t="shared" si="203"/>
        <v>0</v>
      </c>
      <c r="AA3957" s="35"/>
      <c r="AF3957" s="36">
        <f t="shared" si="204"/>
        <v>0</v>
      </c>
      <c r="AG3957" s="35"/>
    </row>
    <row r="3958" spans="11:33" ht="15" customHeight="1" x14ac:dyDescent="0.25">
      <c r="K3958" s="31"/>
      <c r="N3958" s="65"/>
      <c r="O3958" s="65"/>
      <c r="T3958" s="36">
        <f t="shared" si="205"/>
        <v>0</v>
      </c>
      <c r="U3958" s="35"/>
      <c r="Z3958" s="36">
        <f t="shared" si="203"/>
        <v>0</v>
      </c>
      <c r="AA3958" s="35"/>
      <c r="AF3958" s="36">
        <f t="shared" si="204"/>
        <v>0</v>
      </c>
      <c r="AG3958" s="35"/>
    </row>
    <row r="3959" spans="11:33" ht="15" customHeight="1" x14ac:dyDescent="0.25">
      <c r="K3959" s="31"/>
      <c r="N3959" s="65"/>
      <c r="O3959" s="65"/>
      <c r="T3959" s="36">
        <f t="shared" si="205"/>
        <v>0</v>
      </c>
      <c r="U3959" s="35"/>
      <c r="Z3959" s="36">
        <f t="shared" si="203"/>
        <v>0</v>
      </c>
      <c r="AA3959" s="35"/>
      <c r="AF3959" s="36">
        <f t="shared" si="204"/>
        <v>0</v>
      </c>
      <c r="AG3959" s="35"/>
    </row>
    <row r="3960" spans="11:33" ht="15" customHeight="1" x14ac:dyDescent="0.25">
      <c r="K3960" s="31"/>
      <c r="N3960" s="65"/>
      <c r="O3960" s="65"/>
      <c r="T3960" s="36">
        <f t="shared" si="205"/>
        <v>0</v>
      </c>
      <c r="U3960" s="35"/>
      <c r="Z3960" s="36">
        <f t="shared" si="203"/>
        <v>0</v>
      </c>
      <c r="AA3960" s="35"/>
      <c r="AF3960" s="36">
        <f t="shared" si="204"/>
        <v>0</v>
      </c>
      <c r="AG3960" s="35"/>
    </row>
    <row r="3961" spans="11:33" ht="15" customHeight="1" x14ac:dyDescent="0.25">
      <c r="K3961" s="31"/>
      <c r="N3961" s="65"/>
      <c r="O3961" s="65"/>
      <c r="T3961" s="36">
        <f t="shared" si="205"/>
        <v>0</v>
      </c>
      <c r="U3961" s="35"/>
      <c r="Z3961" s="36">
        <f t="shared" si="203"/>
        <v>0</v>
      </c>
      <c r="AA3961" s="35"/>
      <c r="AF3961" s="36">
        <f t="shared" si="204"/>
        <v>0</v>
      </c>
      <c r="AG3961" s="35"/>
    </row>
    <row r="3962" spans="11:33" ht="15" customHeight="1" x14ac:dyDescent="0.25">
      <c r="K3962" s="31"/>
      <c r="N3962" s="65"/>
      <c r="O3962" s="65"/>
      <c r="T3962" s="36">
        <f t="shared" si="205"/>
        <v>0</v>
      </c>
      <c r="U3962" s="35"/>
      <c r="Z3962" s="36">
        <f t="shared" si="203"/>
        <v>0</v>
      </c>
      <c r="AA3962" s="35"/>
      <c r="AF3962" s="36">
        <f t="shared" si="204"/>
        <v>0</v>
      </c>
      <c r="AG3962" s="35"/>
    </row>
    <row r="3963" spans="11:33" ht="15" customHeight="1" x14ac:dyDescent="0.25">
      <c r="K3963" s="31"/>
      <c r="N3963" s="65"/>
      <c r="O3963" s="65"/>
      <c r="T3963" s="36">
        <f t="shared" si="205"/>
        <v>0</v>
      </c>
      <c r="U3963" s="35"/>
      <c r="Z3963" s="36">
        <f t="shared" si="203"/>
        <v>0</v>
      </c>
      <c r="AA3963" s="35"/>
      <c r="AF3963" s="36">
        <f t="shared" si="204"/>
        <v>0</v>
      </c>
      <c r="AG3963" s="35"/>
    </row>
    <row r="3964" spans="11:33" ht="15" customHeight="1" x14ac:dyDescent="0.25">
      <c r="K3964" s="31"/>
      <c r="N3964" s="65"/>
      <c r="O3964" s="65"/>
      <c r="T3964" s="36">
        <f t="shared" si="205"/>
        <v>0</v>
      </c>
      <c r="U3964" s="35"/>
      <c r="Z3964" s="36">
        <f t="shared" si="203"/>
        <v>0</v>
      </c>
      <c r="AA3964" s="35"/>
      <c r="AF3964" s="36">
        <f t="shared" si="204"/>
        <v>0</v>
      </c>
      <c r="AG3964" s="35"/>
    </row>
    <row r="3965" spans="11:33" ht="15" customHeight="1" x14ac:dyDescent="0.25">
      <c r="K3965" s="31"/>
      <c r="N3965" s="65"/>
      <c r="O3965" s="65"/>
      <c r="T3965" s="36">
        <f t="shared" si="205"/>
        <v>0</v>
      </c>
      <c r="U3965" s="35"/>
      <c r="Z3965" s="36">
        <f t="shared" si="203"/>
        <v>0</v>
      </c>
      <c r="AA3965" s="35"/>
      <c r="AF3965" s="36">
        <f t="shared" si="204"/>
        <v>0</v>
      </c>
      <c r="AG3965" s="35"/>
    </row>
    <row r="3966" spans="11:33" ht="15" customHeight="1" x14ac:dyDescent="0.25">
      <c r="K3966" s="31"/>
      <c r="N3966" s="65"/>
      <c r="O3966" s="65"/>
      <c r="T3966" s="36">
        <f t="shared" si="205"/>
        <v>0</v>
      </c>
      <c r="U3966" s="35"/>
      <c r="Z3966" s="36">
        <f t="shared" si="203"/>
        <v>0</v>
      </c>
      <c r="AA3966" s="35"/>
      <c r="AF3966" s="36">
        <f t="shared" si="204"/>
        <v>0</v>
      </c>
      <c r="AG3966" s="35"/>
    </row>
    <row r="3967" spans="11:33" ht="15" customHeight="1" x14ac:dyDescent="0.25">
      <c r="K3967" s="31"/>
      <c r="N3967" s="65"/>
      <c r="O3967" s="65"/>
      <c r="T3967" s="36">
        <f t="shared" si="205"/>
        <v>0</v>
      </c>
      <c r="U3967" s="35"/>
      <c r="Z3967" s="36">
        <f t="shared" si="203"/>
        <v>0</v>
      </c>
      <c r="AA3967" s="35"/>
      <c r="AF3967" s="36">
        <f t="shared" si="204"/>
        <v>0</v>
      </c>
      <c r="AG3967" s="35"/>
    </row>
    <row r="3968" spans="11:33" ht="15" customHeight="1" x14ac:dyDescent="0.25">
      <c r="K3968" s="31"/>
      <c r="N3968" s="65"/>
      <c r="O3968" s="65"/>
      <c r="T3968" s="36">
        <f t="shared" si="205"/>
        <v>0</v>
      </c>
      <c r="U3968" s="35"/>
      <c r="Z3968" s="36">
        <f t="shared" si="203"/>
        <v>0</v>
      </c>
      <c r="AA3968" s="35"/>
      <c r="AF3968" s="36">
        <f t="shared" si="204"/>
        <v>0</v>
      </c>
      <c r="AG3968" s="35"/>
    </row>
    <row r="3969" spans="11:33" ht="15" customHeight="1" x14ac:dyDescent="0.25">
      <c r="K3969" s="31"/>
      <c r="N3969" s="65"/>
      <c r="O3969" s="65"/>
      <c r="T3969" s="36">
        <f t="shared" si="205"/>
        <v>0</v>
      </c>
      <c r="U3969" s="35"/>
      <c r="Z3969" s="36">
        <f t="shared" si="203"/>
        <v>0</v>
      </c>
      <c r="AA3969" s="35"/>
      <c r="AF3969" s="36">
        <f t="shared" si="204"/>
        <v>0</v>
      </c>
      <c r="AG3969" s="35"/>
    </row>
    <row r="3970" spans="11:33" ht="15" customHeight="1" x14ac:dyDescent="0.25">
      <c r="K3970" s="31"/>
      <c r="N3970" s="65"/>
      <c r="O3970" s="65"/>
      <c r="T3970" s="36">
        <f t="shared" si="205"/>
        <v>0</v>
      </c>
      <c r="U3970" s="35"/>
      <c r="Z3970" s="36">
        <f t="shared" si="203"/>
        <v>0</v>
      </c>
      <c r="AA3970" s="35"/>
      <c r="AF3970" s="36">
        <f t="shared" si="204"/>
        <v>0</v>
      </c>
      <c r="AG3970" s="35"/>
    </row>
    <row r="3971" spans="11:33" ht="15" customHeight="1" x14ac:dyDescent="0.25">
      <c r="K3971" s="31"/>
      <c r="N3971" s="65"/>
      <c r="O3971" s="65"/>
      <c r="T3971" s="36">
        <f t="shared" si="205"/>
        <v>0</v>
      </c>
      <c r="U3971" s="35"/>
      <c r="Z3971" s="36">
        <f t="shared" si="203"/>
        <v>0</v>
      </c>
      <c r="AA3971" s="35"/>
      <c r="AF3971" s="36">
        <f t="shared" si="204"/>
        <v>0</v>
      </c>
      <c r="AG3971" s="35"/>
    </row>
    <row r="3972" spans="11:33" ht="15" customHeight="1" x14ac:dyDescent="0.25">
      <c r="K3972" s="31"/>
      <c r="N3972" s="65"/>
      <c r="O3972" s="65"/>
      <c r="T3972" s="36">
        <f t="shared" si="205"/>
        <v>0</v>
      </c>
      <c r="U3972" s="35"/>
      <c r="Z3972" s="36">
        <f t="shared" ref="Z3972:Z4035" si="206">SUM(W3972:Y3972)</f>
        <v>0</v>
      </c>
      <c r="AA3972" s="35"/>
      <c r="AF3972" s="36">
        <f t="shared" ref="AF3972:AF4035" si="207">SUM(AC3972:AE3972)</f>
        <v>0</v>
      </c>
      <c r="AG3972" s="35"/>
    </row>
    <row r="3973" spans="11:33" ht="15" customHeight="1" x14ac:dyDescent="0.25">
      <c r="K3973" s="31"/>
      <c r="N3973" s="65"/>
      <c r="O3973" s="65"/>
      <c r="T3973" s="36">
        <f t="shared" si="205"/>
        <v>0</v>
      </c>
      <c r="U3973" s="35"/>
      <c r="Z3973" s="36">
        <f t="shared" si="206"/>
        <v>0</v>
      </c>
      <c r="AA3973" s="35"/>
      <c r="AF3973" s="36">
        <f t="shared" si="207"/>
        <v>0</v>
      </c>
      <c r="AG3973" s="35"/>
    </row>
    <row r="3974" spans="11:33" ht="15" customHeight="1" x14ac:dyDescent="0.25">
      <c r="K3974" s="31"/>
      <c r="N3974" s="65"/>
      <c r="O3974" s="65"/>
      <c r="T3974" s="36">
        <f t="shared" si="205"/>
        <v>0</v>
      </c>
      <c r="U3974" s="35"/>
      <c r="Z3974" s="36">
        <f t="shared" si="206"/>
        <v>0</v>
      </c>
      <c r="AA3974" s="35"/>
      <c r="AF3974" s="36">
        <f t="shared" si="207"/>
        <v>0</v>
      </c>
      <c r="AG3974" s="35"/>
    </row>
    <row r="3975" spans="11:33" ht="15" customHeight="1" x14ac:dyDescent="0.25">
      <c r="K3975" s="31"/>
      <c r="N3975" s="65"/>
      <c r="O3975" s="65"/>
      <c r="T3975" s="36">
        <f t="shared" si="205"/>
        <v>0</v>
      </c>
      <c r="U3975" s="35"/>
      <c r="Z3975" s="36">
        <f t="shared" si="206"/>
        <v>0</v>
      </c>
      <c r="AA3975" s="35"/>
      <c r="AF3975" s="36">
        <f t="shared" si="207"/>
        <v>0</v>
      </c>
      <c r="AG3975" s="35"/>
    </row>
    <row r="3976" spans="11:33" ht="15" customHeight="1" x14ac:dyDescent="0.25">
      <c r="K3976" s="31"/>
      <c r="N3976" s="65"/>
      <c r="O3976" s="65"/>
      <c r="T3976" s="36">
        <f t="shared" si="205"/>
        <v>0</v>
      </c>
      <c r="U3976" s="35"/>
      <c r="Z3976" s="36">
        <f t="shared" si="206"/>
        <v>0</v>
      </c>
      <c r="AA3976" s="35"/>
      <c r="AF3976" s="36">
        <f t="shared" si="207"/>
        <v>0</v>
      </c>
      <c r="AG3976" s="35"/>
    </row>
    <row r="3977" spans="11:33" ht="15" customHeight="1" x14ac:dyDescent="0.25">
      <c r="K3977" s="31"/>
      <c r="N3977" s="65"/>
      <c r="O3977" s="65"/>
      <c r="T3977" s="36">
        <f t="shared" si="205"/>
        <v>0</v>
      </c>
      <c r="U3977" s="35"/>
      <c r="Z3977" s="36">
        <f t="shared" si="206"/>
        <v>0</v>
      </c>
      <c r="AA3977" s="35"/>
      <c r="AF3977" s="36">
        <f t="shared" si="207"/>
        <v>0</v>
      </c>
      <c r="AG3977" s="35"/>
    </row>
    <row r="3978" spans="11:33" ht="15" customHeight="1" x14ac:dyDescent="0.25">
      <c r="K3978" s="31"/>
      <c r="N3978" s="65"/>
      <c r="O3978" s="65"/>
      <c r="T3978" s="36">
        <f t="shared" si="205"/>
        <v>0</v>
      </c>
      <c r="U3978" s="35"/>
      <c r="Z3978" s="36">
        <f t="shared" si="206"/>
        <v>0</v>
      </c>
      <c r="AA3978" s="35"/>
      <c r="AF3978" s="36">
        <f t="shared" si="207"/>
        <v>0</v>
      </c>
      <c r="AG3978" s="35"/>
    </row>
    <row r="3979" spans="11:33" ht="15" customHeight="1" x14ac:dyDescent="0.25">
      <c r="K3979" s="31"/>
      <c r="N3979" s="65"/>
      <c r="O3979" s="65"/>
      <c r="T3979" s="36">
        <f t="shared" si="205"/>
        <v>0</v>
      </c>
      <c r="U3979" s="35"/>
      <c r="Z3979" s="36">
        <f t="shared" si="206"/>
        <v>0</v>
      </c>
      <c r="AA3979" s="35"/>
      <c r="AF3979" s="36">
        <f t="shared" si="207"/>
        <v>0</v>
      </c>
      <c r="AG3979" s="35"/>
    </row>
    <row r="3980" spans="11:33" ht="15" customHeight="1" x14ac:dyDescent="0.25">
      <c r="K3980" s="31"/>
      <c r="N3980" s="65"/>
      <c r="O3980" s="65"/>
      <c r="T3980" s="36">
        <f t="shared" si="205"/>
        <v>0</v>
      </c>
      <c r="U3980" s="35"/>
      <c r="Z3980" s="36">
        <f t="shared" si="206"/>
        <v>0</v>
      </c>
      <c r="AA3980" s="35"/>
      <c r="AF3980" s="36">
        <f t="shared" si="207"/>
        <v>0</v>
      </c>
      <c r="AG3980" s="35"/>
    </row>
    <row r="3981" spans="11:33" ht="15" customHeight="1" x14ac:dyDescent="0.25">
      <c r="K3981" s="31"/>
      <c r="N3981" s="65"/>
      <c r="O3981" s="65"/>
      <c r="T3981" s="36">
        <f t="shared" si="205"/>
        <v>0</v>
      </c>
      <c r="U3981" s="35"/>
      <c r="Z3981" s="36">
        <f t="shared" si="206"/>
        <v>0</v>
      </c>
      <c r="AA3981" s="35"/>
      <c r="AF3981" s="36">
        <f t="shared" si="207"/>
        <v>0</v>
      </c>
      <c r="AG3981" s="35"/>
    </row>
    <row r="3982" spans="11:33" ht="15" customHeight="1" x14ac:dyDescent="0.25">
      <c r="K3982" s="31"/>
      <c r="N3982" s="65"/>
      <c r="O3982" s="65"/>
      <c r="T3982" s="36">
        <f t="shared" si="205"/>
        <v>0</v>
      </c>
      <c r="U3982" s="35"/>
      <c r="Z3982" s="36">
        <f t="shared" si="206"/>
        <v>0</v>
      </c>
      <c r="AA3982" s="35"/>
      <c r="AF3982" s="36">
        <f t="shared" si="207"/>
        <v>0</v>
      </c>
      <c r="AG3982" s="35"/>
    </row>
    <row r="3983" spans="11:33" ht="15" customHeight="1" x14ac:dyDescent="0.25">
      <c r="K3983" s="31"/>
      <c r="N3983" s="65"/>
      <c r="O3983" s="65"/>
      <c r="T3983" s="36">
        <f t="shared" si="205"/>
        <v>0</v>
      </c>
      <c r="U3983" s="35"/>
      <c r="Z3983" s="36">
        <f t="shared" si="206"/>
        <v>0</v>
      </c>
      <c r="AA3983" s="35"/>
      <c r="AF3983" s="36">
        <f t="shared" si="207"/>
        <v>0</v>
      </c>
      <c r="AG3983" s="35"/>
    </row>
    <row r="3984" spans="11:33" ht="15" customHeight="1" x14ac:dyDescent="0.25">
      <c r="K3984" s="31"/>
      <c r="N3984" s="65"/>
      <c r="O3984" s="65"/>
      <c r="T3984" s="36">
        <f t="shared" si="205"/>
        <v>0</v>
      </c>
      <c r="U3984" s="35"/>
      <c r="Z3984" s="36">
        <f t="shared" si="206"/>
        <v>0</v>
      </c>
      <c r="AA3984" s="35"/>
      <c r="AF3984" s="36">
        <f t="shared" si="207"/>
        <v>0</v>
      </c>
      <c r="AG3984" s="35"/>
    </row>
    <row r="3985" spans="11:33" ht="15" customHeight="1" x14ac:dyDescent="0.25">
      <c r="K3985" s="31"/>
      <c r="N3985" s="65"/>
      <c r="O3985" s="65"/>
      <c r="T3985" s="36">
        <f t="shared" si="205"/>
        <v>0</v>
      </c>
      <c r="U3985" s="35"/>
      <c r="Z3985" s="36">
        <f t="shared" si="206"/>
        <v>0</v>
      </c>
      <c r="AA3985" s="35"/>
      <c r="AF3985" s="36">
        <f t="shared" si="207"/>
        <v>0</v>
      </c>
      <c r="AG3985" s="35"/>
    </row>
    <row r="3986" spans="11:33" ht="15" customHeight="1" x14ac:dyDescent="0.25">
      <c r="K3986" s="31"/>
      <c r="N3986" s="65"/>
      <c r="O3986" s="65"/>
      <c r="T3986" s="36">
        <f t="shared" si="205"/>
        <v>0</v>
      </c>
      <c r="U3986" s="35"/>
      <c r="Z3986" s="36">
        <f t="shared" si="206"/>
        <v>0</v>
      </c>
      <c r="AA3986" s="35"/>
      <c r="AF3986" s="36">
        <f t="shared" si="207"/>
        <v>0</v>
      </c>
      <c r="AG3986" s="35"/>
    </row>
    <row r="3987" spans="11:33" ht="15" customHeight="1" x14ac:dyDescent="0.25">
      <c r="K3987" s="31"/>
      <c r="N3987" s="65"/>
      <c r="O3987" s="65"/>
      <c r="T3987" s="36">
        <f t="shared" si="205"/>
        <v>0</v>
      </c>
      <c r="U3987" s="35"/>
      <c r="Z3987" s="36">
        <f t="shared" si="206"/>
        <v>0</v>
      </c>
      <c r="AA3987" s="35"/>
      <c r="AF3987" s="36">
        <f t="shared" si="207"/>
        <v>0</v>
      </c>
      <c r="AG3987" s="35"/>
    </row>
    <row r="3988" spans="11:33" ht="15" customHeight="1" x14ac:dyDescent="0.25">
      <c r="K3988" s="31"/>
      <c r="N3988" s="65"/>
      <c r="O3988" s="65"/>
      <c r="T3988" s="36">
        <f t="shared" si="205"/>
        <v>0</v>
      </c>
      <c r="U3988" s="35"/>
      <c r="Z3988" s="36">
        <f t="shared" si="206"/>
        <v>0</v>
      </c>
      <c r="AA3988" s="35"/>
      <c r="AF3988" s="36">
        <f t="shared" si="207"/>
        <v>0</v>
      </c>
      <c r="AG3988" s="35"/>
    </row>
    <row r="3989" spans="11:33" ht="15" customHeight="1" x14ac:dyDescent="0.25">
      <c r="K3989" s="31"/>
      <c r="N3989" s="65"/>
      <c r="O3989" s="65"/>
      <c r="T3989" s="36">
        <f t="shared" si="205"/>
        <v>0</v>
      </c>
      <c r="U3989" s="35"/>
      <c r="Z3989" s="36">
        <f t="shared" si="206"/>
        <v>0</v>
      </c>
      <c r="AA3989" s="35"/>
      <c r="AF3989" s="36">
        <f t="shared" si="207"/>
        <v>0</v>
      </c>
      <c r="AG3989" s="35"/>
    </row>
    <row r="3990" spans="11:33" ht="15" customHeight="1" x14ac:dyDescent="0.25">
      <c r="K3990" s="31"/>
      <c r="N3990" s="65"/>
      <c r="O3990" s="65"/>
      <c r="T3990" s="36">
        <f t="shared" si="205"/>
        <v>0</v>
      </c>
      <c r="U3990" s="35"/>
      <c r="Z3990" s="36">
        <f t="shared" si="206"/>
        <v>0</v>
      </c>
      <c r="AA3990" s="35"/>
      <c r="AF3990" s="36">
        <f t="shared" si="207"/>
        <v>0</v>
      </c>
      <c r="AG3990" s="35"/>
    </row>
    <row r="3991" spans="11:33" ht="15" customHeight="1" x14ac:dyDescent="0.25">
      <c r="K3991" s="31"/>
      <c r="N3991" s="65"/>
      <c r="O3991" s="65"/>
      <c r="T3991" s="36">
        <f t="shared" si="205"/>
        <v>0</v>
      </c>
      <c r="U3991" s="35"/>
      <c r="Z3991" s="36">
        <f t="shared" si="206"/>
        <v>0</v>
      </c>
      <c r="AA3991" s="35"/>
      <c r="AF3991" s="36">
        <f t="shared" si="207"/>
        <v>0</v>
      </c>
      <c r="AG3991" s="35"/>
    </row>
    <row r="3992" spans="11:33" ht="15" customHeight="1" x14ac:dyDescent="0.25">
      <c r="K3992" s="31"/>
      <c r="N3992" s="65"/>
      <c r="O3992" s="65"/>
      <c r="T3992" s="36">
        <f t="shared" si="205"/>
        <v>0</v>
      </c>
      <c r="U3992" s="35"/>
      <c r="Z3992" s="36">
        <f t="shared" si="206"/>
        <v>0</v>
      </c>
      <c r="AA3992" s="35"/>
      <c r="AF3992" s="36">
        <f t="shared" si="207"/>
        <v>0</v>
      </c>
      <c r="AG3992" s="35"/>
    </row>
    <row r="3993" spans="11:33" ht="15" customHeight="1" x14ac:dyDescent="0.25">
      <c r="K3993" s="31"/>
      <c r="N3993" s="65"/>
      <c r="O3993" s="65"/>
      <c r="T3993" s="36">
        <f t="shared" si="205"/>
        <v>0</v>
      </c>
      <c r="U3993" s="35"/>
      <c r="Z3993" s="36">
        <f t="shared" si="206"/>
        <v>0</v>
      </c>
      <c r="AA3993" s="35"/>
      <c r="AF3993" s="36">
        <f t="shared" si="207"/>
        <v>0</v>
      </c>
      <c r="AG3993" s="35"/>
    </row>
    <row r="3994" spans="11:33" ht="15" customHeight="1" x14ac:dyDescent="0.25">
      <c r="K3994" s="31"/>
      <c r="N3994" s="65"/>
      <c r="O3994" s="65"/>
      <c r="T3994" s="36">
        <f t="shared" si="205"/>
        <v>0</v>
      </c>
      <c r="U3994" s="35"/>
      <c r="Z3994" s="36">
        <f t="shared" si="206"/>
        <v>0</v>
      </c>
      <c r="AA3994" s="35"/>
      <c r="AF3994" s="36">
        <f t="shared" si="207"/>
        <v>0</v>
      </c>
      <c r="AG3994" s="35"/>
    </row>
    <row r="3995" spans="11:33" ht="15" customHeight="1" x14ac:dyDescent="0.25">
      <c r="K3995" s="31"/>
      <c r="N3995" s="65"/>
      <c r="O3995" s="65"/>
      <c r="T3995" s="36">
        <f t="shared" si="205"/>
        <v>0</v>
      </c>
      <c r="U3995" s="35"/>
      <c r="Z3995" s="36">
        <f t="shared" si="206"/>
        <v>0</v>
      </c>
      <c r="AA3995" s="35"/>
      <c r="AF3995" s="36">
        <f t="shared" si="207"/>
        <v>0</v>
      </c>
      <c r="AG3995" s="35"/>
    </row>
    <row r="3996" spans="11:33" ht="15" customHeight="1" x14ac:dyDescent="0.25">
      <c r="K3996" s="31"/>
      <c r="N3996" s="65"/>
      <c r="O3996" s="65"/>
      <c r="T3996" s="36">
        <f t="shared" si="205"/>
        <v>0</v>
      </c>
      <c r="U3996" s="35"/>
      <c r="Z3996" s="36">
        <f t="shared" si="206"/>
        <v>0</v>
      </c>
      <c r="AA3996" s="35"/>
      <c r="AF3996" s="36">
        <f t="shared" si="207"/>
        <v>0</v>
      </c>
      <c r="AG3996" s="35"/>
    </row>
    <row r="3997" spans="11:33" ht="15" customHeight="1" x14ac:dyDescent="0.25">
      <c r="K3997" s="31"/>
      <c r="N3997" s="65"/>
      <c r="O3997" s="65"/>
      <c r="T3997" s="36">
        <f t="shared" si="205"/>
        <v>0</v>
      </c>
      <c r="U3997" s="35"/>
      <c r="Z3997" s="36">
        <f t="shared" si="206"/>
        <v>0</v>
      </c>
      <c r="AA3997" s="35"/>
      <c r="AF3997" s="36">
        <f t="shared" si="207"/>
        <v>0</v>
      </c>
      <c r="AG3997" s="35"/>
    </row>
    <row r="3998" spans="11:33" ht="15" customHeight="1" x14ac:dyDescent="0.25">
      <c r="K3998" s="31"/>
      <c r="N3998" s="65"/>
      <c r="O3998" s="65"/>
      <c r="T3998" s="36">
        <f t="shared" si="205"/>
        <v>0</v>
      </c>
      <c r="U3998" s="35"/>
      <c r="Z3998" s="36">
        <f t="shared" si="206"/>
        <v>0</v>
      </c>
      <c r="AA3998" s="35"/>
      <c r="AF3998" s="36">
        <f t="shared" si="207"/>
        <v>0</v>
      </c>
      <c r="AG3998" s="35"/>
    </row>
    <row r="3999" spans="11:33" ht="15" customHeight="1" x14ac:dyDescent="0.25">
      <c r="K3999" s="31"/>
      <c r="N3999" s="65"/>
      <c r="O3999" s="65"/>
      <c r="T3999" s="36">
        <f t="shared" si="205"/>
        <v>0</v>
      </c>
      <c r="U3999" s="35"/>
      <c r="Z3999" s="36">
        <f t="shared" si="206"/>
        <v>0</v>
      </c>
      <c r="AA3999" s="35"/>
      <c r="AF3999" s="36">
        <f t="shared" si="207"/>
        <v>0</v>
      </c>
      <c r="AG3999" s="35"/>
    </row>
    <row r="4000" spans="11:33" ht="15" customHeight="1" x14ac:dyDescent="0.25">
      <c r="K4000" s="31"/>
      <c r="N4000" s="65"/>
      <c r="O4000" s="65"/>
      <c r="T4000" s="36">
        <f t="shared" si="205"/>
        <v>0</v>
      </c>
      <c r="U4000" s="35"/>
      <c r="Z4000" s="36">
        <f t="shared" si="206"/>
        <v>0</v>
      </c>
      <c r="AA4000" s="35"/>
      <c r="AF4000" s="36">
        <f t="shared" si="207"/>
        <v>0</v>
      </c>
      <c r="AG4000" s="35"/>
    </row>
    <row r="4001" spans="11:33" ht="15" customHeight="1" x14ac:dyDescent="0.25">
      <c r="K4001" s="31"/>
      <c r="N4001" s="65"/>
      <c r="O4001" s="65"/>
      <c r="T4001" s="36">
        <f t="shared" si="205"/>
        <v>0</v>
      </c>
      <c r="U4001" s="35"/>
      <c r="Z4001" s="36">
        <f t="shared" si="206"/>
        <v>0</v>
      </c>
      <c r="AA4001" s="35"/>
      <c r="AF4001" s="36">
        <f t="shared" si="207"/>
        <v>0</v>
      </c>
      <c r="AG4001" s="35"/>
    </row>
    <row r="4002" spans="11:33" ht="15" customHeight="1" x14ac:dyDescent="0.25">
      <c r="K4002" s="31"/>
      <c r="N4002" s="65"/>
      <c r="O4002" s="65"/>
      <c r="T4002" s="36">
        <f t="shared" ref="T4002:T4065" si="208">SUM(Q4002:S4002)</f>
        <v>0</v>
      </c>
      <c r="U4002" s="35"/>
      <c r="Z4002" s="36">
        <f t="shared" si="206"/>
        <v>0</v>
      </c>
      <c r="AA4002" s="35"/>
      <c r="AF4002" s="36">
        <f t="shared" si="207"/>
        <v>0</v>
      </c>
      <c r="AG4002" s="35"/>
    </row>
    <row r="4003" spans="11:33" ht="15" customHeight="1" x14ac:dyDescent="0.25">
      <c r="K4003" s="31"/>
      <c r="N4003" s="65"/>
      <c r="O4003" s="65"/>
      <c r="T4003" s="36">
        <f t="shared" si="208"/>
        <v>0</v>
      </c>
      <c r="U4003" s="35"/>
      <c r="Z4003" s="36">
        <f t="shared" si="206"/>
        <v>0</v>
      </c>
      <c r="AA4003" s="35"/>
      <c r="AF4003" s="36">
        <f t="shared" si="207"/>
        <v>0</v>
      </c>
      <c r="AG4003" s="35"/>
    </row>
    <row r="4004" spans="11:33" ht="15" customHeight="1" x14ac:dyDescent="0.25">
      <c r="K4004" s="31"/>
      <c r="N4004" s="65"/>
      <c r="O4004" s="65"/>
      <c r="T4004" s="36">
        <f t="shared" si="208"/>
        <v>0</v>
      </c>
      <c r="U4004" s="35"/>
      <c r="Z4004" s="36">
        <f t="shared" si="206"/>
        <v>0</v>
      </c>
      <c r="AA4004" s="35"/>
      <c r="AF4004" s="36">
        <f t="shared" si="207"/>
        <v>0</v>
      </c>
      <c r="AG4004" s="35"/>
    </row>
    <row r="4005" spans="11:33" ht="15" customHeight="1" x14ac:dyDescent="0.25">
      <c r="K4005" s="31"/>
      <c r="N4005" s="65"/>
      <c r="O4005" s="65"/>
      <c r="T4005" s="36">
        <f t="shared" si="208"/>
        <v>0</v>
      </c>
      <c r="U4005" s="35"/>
      <c r="Z4005" s="36">
        <f t="shared" si="206"/>
        <v>0</v>
      </c>
      <c r="AA4005" s="35"/>
      <c r="AF4005" s="36">
        <f t="shared" si="207"/>
        <v>0</v>
      </c>
      <c r="AG4005" s="35"/>
    </row>
    <row r="4006" spans="11:33" ht="15" customHeight="1" x14ac:dyDescent="0.25">
      <c r="K4006" s="31"/>
      <c r="N4006" s="65"/>
      <c r="O4006" s="65"/>
      <c r="T4006" s="36">
        <f t="shared" si="208"/>
        <v>0</v>
      </c>
      <c r="U4006" s="35"/>
      <c r="Z4006" s="36">
        <f t="shared" si="206"/>
        <v>0</v>
      </c>
      <c r="AA4006" s="35"/>
      <c r="AF4006" s="36">
        <f t="shared" si="207"/>
        <v>0</v>
      </c>
      <c r="AG4006" s="35"/>
    </row>
    <row r="4007" spans="11:33" ht="15" customHeight="1" x14ac:dyDescent="0.25">
      <c r="K4007" s="31"/>
      <c r="N4007" s="65"/>
      <c r="O4007" s="65"/>
      <c r="T4007" s="36">
        <f t="shared" si="208"/>
        <v>0</v>
      </c>
      <c r="U4007" s="35"/>
      <c r="Z4007" s="36">
        <f t="shared" si="206"/>
        <v>0</v>
      </c>
      <c r="AA4007" s="35"/>
      <c r="AF4007" s="36">
        <f t="shared" si="207"/>
        <v>0</v>
      </c>
      <c r="AG4007" s="35"/>
    </row>
    <row r="4008" spans="11:33" ht="15" customHeight="1" x14ac:dyDescent="0.25">
      <c r="K4008" s="31"/>
      <c r="N4008" s="65"/>
      <c r="O4008" s="65"/>
      <c r="T4008" s="36">
        <f t="shared" si="208"/>
        <v>0</v>
      </c>
      <c r="U4008" s="35"/>
      <c r="Z4008" s="36">
        <f t="shared" si="206"/>
        <v>0</v>
      </c>
      <c r="AA4008" s="35"/>
      <c r="AF4008" s="36">
        <f t="shared" si="207"/>
        <v>0</v>
      </c>
      <c r="AG4008" s="35"/>
    </row>
    <row r="4009" spans="11:33" ht="15" customHeight="1" x14ac:dyDescent="0.25">
      <c r="K4009" s="31"/>
      <c r="N4009" s="65"/>
      <c r="O4009" s="65"/>
      <c r="T4009" s="36">
        <f t="shared" si="208"/>
        <v>0</v>
      </c>
      <c r="U4009" s="35"/>
      <c r="Z4009" s="36">
        <f t="shared" si="206"/>
        <v>0</v>
      </c>
      <c r="AA4009" s="35"/>
      <c r="AF4009" s="36">
        <f t="shared" si="207"/>
        <v>0</v>
      </c>
      <c r="AG4009" s="35"/>
    </row>
    <row r="4010" spans="11:33" ht="15" customHeight="1" x14ac:dyDescent="0.25">
      <c r="K4010" s="31"/>
      <c r="N4010" s="65"/>
      <c r="O4010" s="65"/>
      <c r="T4010" s="36">
        <f t="shared" si="208"/>
        <v>0</v>
      </c>
      <c r="U4010" s="35"/>
      <c r="Z4010" s="36">
        <f t="shared" si="206"/>
        <v>0</v>
      </c>
      <c r="AA4010" s="35"/>
      <c r="AF4010" s="36">
        <f t="shared" si="207"/>
        <v>0</v>
      </c>
      <c r="AG4010" s="35"/>
    </row>
    <row r="4011" spans="11:33" ht="15" customHeight="1" x14ac:dyDescent="0.25">
      <c r="K4011" s="31"/>
      <c r="N4011" s="65"/>
      <c r="O4011" s="65"/>
      <c r="T4011" s="36">
        <f t="shared" si="208"/>
        <v>0</v>
      </c>
      <c r="U4011" s="35"/>
      <c r="Z4011" s="36">
        <f t="shared" si="206"/>
        <v>0</v>
      </c>
      <c r="AA4011" s="35"/>
      <c r="AF4011" s="36">
        <f t="shared" si="207"/>
        <v>0</v>
      </c>
      <c r="AG4011" s="35"/>
    </row>
    <row r="4012" spans="11:33" ht="15" customHeight="1" x14ac:dyDescent="0.25">
      <c r="K4012" s="31"/>
      <c r="N4012" s="65"/>
      <c r="O4012" s="65"/>
      <c r="T4012" s="36">
        <f t="shared" si="208"/>
        <v>0</v>
      </c>
      <c r="U4012" s="35"/>
      <c r="Z4012" s="36">
        <f t="shared" si="206"/>
        <v>0</v>
      </c>
      <c r="AA4012" s="35"/>
      <c r="AF4012" s="36">
        <f t="shared" si="207"/>
        <v>0</v>
      </c>
      <c r="AG4012" s="35"/>
    </row>
    <row r="4013" spans="11:33" ht="15" customHeight="1" x14ac:dyDescent="0.25">
      <c r="K4013" s="31"/>
      <c r="N4013" s="65"/>
      <c r="O4013" s="65"/>
      <c r="T4013" s="36">
        <f t="shared" si="208"/>
        <v>0</v>
      </c>
      <c r="U4013" s="35"/>
      <c r="Z4013" s="36">
        <f t="shared" si="206"/>
        <v>0</v>
      </c>
      <c r="AA4013" s="35"/>
      <c r="AF4013" s="36">
        <f t="shared" si="207"/>
        <v>0</v>
      </c>
      <c r="AG4013" s="35"/>
    </row>
    <row r="4014" spans="11:33" ht="15" customHeight="1" x14ac:dyDescent="0.25">
      <c r="K4014" s="31"/>
      <c r="N4014" s="65"/>
      <c r="O4014" s="65"/>
      <c r="T4014" s="36">
        <f t="shared" si="208"/>
        <v>0</v>
      </c>
      <c r="U4014" s="35"/>
      <c r="Z4014" s="36">
        <f t="shared" si="206"/>
        <v>0</v>
      </c>
      <c r="AA4014" s="35"/>
      <c r="AF4014" s="36">
        <f t="shared" si="207"/>
        <v>0</v>
      </c>
      <c r="AG4014" s="35"/>
    </row>
    <row r="4015" spans="11:33" ht="15" customHeight="1" x14ac:dyDescent="0.25">
      <c r="K4015" s="31"/>
      <c r="N4015" s="65"/>
      <c r="O4015" s="65"/>
      <c r="T4015" s="36">
        <f t="shared" si="208"/>
        <v>0</v>
      </c>
      <c r="U4015" s="35"/>
      <c r="Z4015" s="36">
        <f t="shared" si="206"/>
        <v>0</v>
      </c>
      <c r="AA4015" s="35"/>
      <c r="AF4015" s="36">
        <f t="shared" si="207"/>
        <v>0</v>
      </c>
      <c r="AG4015" s="35"/>
    </row>
    <row r="4016" spans="11:33" ht="15" customHeight="1" x14ac:dyDescent="0.25">
      <c r="K4016" s="31"/>
      <c r="N4016" s="65"/>
      <c r="O4016" s="65"/>
      <c r="T4016" s="36">
        <f t="shared" si="208"/>
        <v>0</v>
      </c>
      <c r="U4016" s="35"/>
      <c r="Z4016" s="36">
        <f t="shared" si="206"/>
        <v>0</v>
      </c>
      <c r="AA4016" s="35"/>
      <c r="AF4016" s="36">
        <f t="shared" si="207"/>
        <v>0</v>
      </c>
      <c r="AG4016" s="35"/>
    </row>
    <row r="4017" spans="11:33" ht="15" customHeight="1" x14ac:dyDescent="0.25">
      <c r="K4017" s="31"/>
      <c r="N4017" s="65"/>
      <c r="O4017" s="65"/>
      <c r="T4017" s="36">
        <f t="shared" si="208"/>
        <v>0</v>
      </c>
      <c r="U4017" s="35"/>
      <c r="Z4017" s="36">
        <f t="shared" si="206"/>
        <v>0</v>
      </c>
      <c r="AA4017" s="35"/>
      <c r="AF4017" s="36">
        <f t="shared" si="207"/>
        <v>0</v>
      </c>
      <c r="AG4017" s="35"/>
    </row>
    <row r="4018" spans="11:33" ht="15" customHeight="1" x14ac:dyDescent="0.25">
      <c r="K4018" s="31"/>
      <c r="N4018" s="65"/>
      <c r="O4018" s="65"/>
      <c r="T4018" s="36">
        <f t="shared" si="208"/>
        <v>0</v>
      </c>
      <c r="U4018" s="35"/>
      <c r="Z4018" s="36">
        <f t="shared" si="206"/>
        <v>0</v>
      </c>
      <c r="AA4018" s="35"/>
      <c r="AF4018" s="36">
        <f t="shared" si="207"/>
        <v>0</v>
      </c>
      <c r="AG4018" s="35"/>
    </row>
    <row r="4019" spans="11:33" ht="15" customHeight="1" x14ac:dyDescent="0.25">
      <c r="K4019" s="31"/>
      <c r="N4019" s="65"/>
      <c r="O4019" s="65"/>
      <c r="T4019" s="36">
        <f t="shared" si="208"/>
        <v>0</v>
      </c>
      <c r="U4019" s="35"/>
      <c r="Z4019" s="36">
        <f t="shared" si="206"/>
        <v>0</v>
      </c>
      <c r="AA4019" s="35"/>
      <c r="AF4019" s="36">
        <f t="shared" si="207"/>
        <v>0</v>
      </c>
      <c r="AG4019" s="35"/>
    </row>
    <row r="4020" spans="11:33" ht="15" customHeight="1" x14ac:dyDescent="0.25">
      <c r="K4020" s="31"/>
      <c r="N4020" s="65"/>
      <c r="O4020" s="65"/>
      <c r="T4020" s="36">
        <f t="shared" si="208"/>
        <v>0</v>
      </c>
      <c r="U4020" s="35"/>
      <c r="Z4020" s="36">
        <f t="shared" si="206"/>
        <v>0</v>
      </c>
      <c r="AA4020" s="35"/>
      <c r="AF4020" s="36">
        <f t="shared" si="207"/>
        <v>0</v>
      </c>
      <c r="AG4020" s="35"/>
    </row>
    <row r="4021" spans="11:33" ht="15" customHeight="1" x14ac:dyDescent="0.25">
      <c r="K4021" s="31"/>
      <c r="N4021" s="65"/>
      <c r="O4021" s="65"/>
      <c r="T4021" s="36">
        <f t="shared" si="208"/>
        <v>0</v>
      </c>
      <c r="U4021" s="35"/>
      <c r="Z4021" s="36">
        <f t="shared" si="206"/>
        <v>0</v>
      </c>
      <c r="AA4021" s="35"/>
      <c r="AF4021" s="36">
        <f t="shared" si="207"/>
        <v>0</v>
      </c>
      <c r="AG4021" s="35"/>
    </row>
    <row r="4022" spans="11:33" ht="15" customHeight="1" x14ac:dyDescent="0.25">
      <c r="K4022" s="31"/>
      <c r="N4022" s="65"/>
      <c r="O4022" s="65"/>
      <c r="T4022" s="36">
        <f t="shared" si="208"/>
        <v>0</v>
      </c>
      <c r="U4022" s="35"/>
      <c r="Z4022" s="36">
        <f t="shared" si="206"/>
        <v>0</v>
      </c>
      <c r="AA4022" s="35"/>
      <c r="AF4022" s="36">
        <f t="shared" si="207"/>
        <v>0</v>
      </c>
      <c r="AG4022" s="35"/>
    </row>
    <row r="4023" spans="11:33" ht="15" customHeight="1" x14ac:dyDescent="0.25">
      <c r="K4023" s="31"/>
      <c r="N4023" s="65"/>
      <c r="O4023" s="65"/>
      <c r="T4023" s="36">
        <f t="shared" si="208"/>
        <v>0</v>
      </c>
      <c r="U4023" s="35"/>
      <c r="Z4023" s="36">
        <f t="shared" si="206"/>
        <v>0</v>
      </c>
      <c r="AA4023" s="35"/>
      <c r="AF4023" s="36">
        <f t="shared" si="207"/>
        <v>0</v>
      </c>
      <c r="AG4023" s="35"/>
    </row>
    <row r="4024" spans="11:33" ht="15" customHeight="1" x14ac:dyDescent="0.25">
      <c r="K4024" s="31"/>
      <c r="N4024" s="65"/>
      <c r="O4024" s="65"/>
      <c r="T4024" s="36">
        <f t="shared" si="208"/>
        <v>0</v>
      </c>
      <c r="U4024" s="35"/>
      <c r="Z4024" s="36">
        <f t="shared" si="206"/>
        <v>0</v>
      </c>
      <c r="AA4024" s="35"/>
      <c r="AF4024" s="36">
        <f t="shared" si="207"/>
        <v>0</v>
      </c>
      <c r="AG4024" s="35"/>
    </row>
    <row r="4025" spans="11:33" ht="15" customHeight="1" x14ac:dyDescent="0.25">
      <c r="K4025" s="31"/>
      <c r="N4025" s="65"/>
      <c r="O4025" s="65"/>
      <c r="T4025" s="36">
        <f t="shared" si="208"/>
        <v>0</v>
      </c>
      <c r="U4025" s="35"/>
      <c r="Z4025" s="36">
        <f t="shared" si="206"/>
        <v>0</v>
      </c>
      <c r="AA4025" s="35"/>
      <c r="AF4025" s="36">
        <f t="shared" si="207"/>
        <v>0</v>
      </c>
      <c r="AG4025" s="35"/>
    </row>
    <row r="4026" spans="11:33" ht="15" customHeight="1" x14ac:dyDescent="0.25">
      <c r="K4026" s="31"/>
      <c r="N4026" s="65"/>
      <c r="O4026" s="65"/>
      <c r="T4026" s="36">
        <f t="shared" si="208"/>
        <v>0</v>
      </c>
      <c r="U4026" s="35"/>
      <c r="Z4026" s="36">
        <f t="shared" si="206"/>
        <v>0</v>
      </c>
      <c r="AA4026" s="35"/>
      <c r="AF4026" s="36">
        <f t="shared" si="207"/>
        <v>0</v>
      </c>
      <c r="AG4026" s="35"/>
    </row>
    <row r="4027" spans="11:33" ht="15" customHeight="1" x14ac:dyDescent="0.25">
      <c r="K4027" s="31"/>
      <c r="N4027" s="65"/>
      <c r="O4027" s="65"/>
      <c r="T4027" s="36">
        <f t="shared" si="208"/>
        <v>0</v>
      </c>
      <c r="U4027" s="35"/>
      <c r="Z4027" s="36">
        <f t="shared" si="206"/>
        <v>0</v>
      </c>
      <c r="AA4027" s="35"/>
      <c r="AF4027" s="36">
        <f t="shared" si="207"/>
        <v>0</v>
      </c>
      <c r="AG4027" s="35"/>
    </row>
    <row r="4028" spans="11:33" ht="15" customHeight="1" x14ac:dyDescent="0.25">
      <c r="K4028" s="31"/>
      <c r="N4028" s="65"/>
      <c r="O4028" s="65"/>
      <c r="T4028" s="36">
        <f t="shared" si="208"/>
        <v>0</v>
      </c>
      <c r="U4028" s="35"/>
      <c r="Z4028" s="36">
        <f t="shared" si="206"/>
        <v>0</v>
      </c>
      <c r="AA4028" s="35"/>
      <c r="AF4028" s="36">
        <f t="shared" si="207"/>
        <v>0</v>
      </c>
      <c r="AG4028" s="35"/>
    </row>
    <row r="4029" spans="11:33" ht="15" customHeight="1" x14ac:dyDescent="0.25">
      <c r="K4029" s="31"/>
      <c r="N4029" s="65"/>
      <c r="O4029" s="65"/>
      <c r="T4029" s="36">
        <f t="shared" si="208"/>
        <v>0</v>
      </c>
      <c r="U4029" s="35"/>
      <c r="Z4029" s="36">
        <f t="shared" si="206"/>
        <v>0</v>
      </c>
      <c r="AA4029" s="35"/>
      <c r="AF4029" s="36">
        <f t="shared" si="207"/>
        <v>0</v>
      </c>
      <c r="AG4029" s="35"/>
    </row>
    <row r="4030" spans="11:33" ht="15" customHeight="1" x14ac:dyDescent="0.25">
      <c r="K4030" s="31"/>
      <c r="N4030" s="65"/>
      <c r="O4030" s="65"/>
      <c r="T4030" s="36">
        <f t="shared" si="208"/>
        <v>0</v>
      </c>
      <c r="U4030" s="35"/>
      <c r="Z4030" s="36">
        <f t="shared" si="206"/>
        <v>0</v>
      </c>
      <c r="AA4030" s="35"/>
      <c r="AF4030" s="36">
        <f t="shared" si="207"/>
        <v>0</v>
      </c>
      <c r="AG4030" s="35"/>
    </row>
    <row r="4031" spans="11:33" ht="15" customHeight="1" x14ac:dyDescent="0.25">
      <c r="K4031" s="31"/>
      <c r="N4031" s="65"/>
      <c r="O4031" s="65"/>
      <c r="T4031" s="36">
        <f t="shared" si="208"/>
        <v>0</v>
      </c>
      <c r="U4031" s="35"/>
      <c r="Z4031" s="36">
        <f t="shared" si="206"/>
        <v>0</v>
      </c>
      <c r="AA4031" s="35"/>
      <c r="AF4031" s="36">
        <f t="shared" si="207"/>
        <v>0</v>
      </c>
      <c r="AG4031" s="35"/>
    </row>
    <row r="4032" spans="11:33" ht="15" customHeight="1" x14ac:dyDescent="0.25">
      <c r="K4032" s="31"/>
      <c r="N4032" s="65"/>
      <c r="O4032" s="65"/>
      <c r="T4032" s="36">
        <f t="shared" si="208"/>
        <v>0</v>
      </c>
      <c r="U4032" s="35"/>
      <c r="Z4032" s="36">
        <f t="shared" si="206"/>
        <v>0</v>
      </c>
      <c r="AA4032" s="35"/>
      <c r="AF4032" s="36">
        <f t="shared" si="207"/>
        <v>0</v>
      </c>
      <c r="AG4032" s="35"/>
    </row>
    <row r="4033" spans="11:33" ht="15" customHeight="1" x14ac:dyDescent="0.25">
      <c r="K4033" s="31"/>
      <c r="N4033" s="65"/>
      <c r="O4033" s="65"/>
      <c r="T4033" s="36">
        <f t="shared" si="208"/>
        <v>0</v>
      </c>
      <c r="U4033" s="35"/>
      <c r="Z4033" s="36">
        <f t="shared" si="206"/>
        <v>0</v>
      </c>
      <c r="AA4033" s="35"/>
      <c r="AF4033" s="36">
        <f t="shared" si="207"/>
        <v>0</v>
      </c>
      <c r="AG4033" s="35"/>
    </row>
    <row r="4034" spans="11:33" ht="15" customHeight="1" x14ac:dyDescent="0.25">
      <c r="K4034" s="31"/>
      <c r="N4034" s="65"/>
      <c r="O4034" s="65"/>
      <c r="T4034" s="36">
        <f t="shared" si="208"/>
        <v>0</v>
      </c>
      <c r="U4034" s="35"/>
      <c r="Z4034" s="36">
        <f t="shared" si="206"/>
        <v>0</v>
      </c>
      <c r="AA4034" s="35"/>
      <c r="AF4034" s="36">
        <f t="shared" si="207"/>
        <v>0</v>
      </c>
      <c r="AG4034" s="35"/>
    </row>
    <row r="4035" spans="11:33" ht="15" customHeight="1" x14ac:dyDescent="0.25">
      <c r="K4035" s="31"/>
      <c r="N4035" s="65"/>
      <c r="O4035" s="65"/>
      <c r="T4035" s="36">
        <f t="shared" si="208"/>
        <v>0</v>
      </c>
      <c r="U4035" s="35"/>
      <c r="Z4035" s="36">
        <f t="shared" si="206"/>
        <v>0</v>
      </c>
      <c r="AA4035" s="35"/>
      <c r="AF4035" s="36">
        <f t="shared" si="207"/>
        <v>0</v>
      </c>
      <c r="AG4035" s="35"/>
    </row>
    <row r="4036" spans="11:33" ht="15" customHeight="1" x14ac:dyDescent="0.25">
      <c r="K4036" s="31"/>
      <c r="N4036" s="65"/>
      <c r="O4036" s="65"/>
      <c r="T4036" s="36">
        <f t="shared" si="208"/>
        <v>0</v>
      </c>
      <c r="U4036" s="35"/>
      <c r="Z4036" s="36">
        <f t="shared" ref="Z4036:Z4099" si="209">SUM(W4036:Y4036)</f>
        <v>0</v>
      </c>
      <c r="AA4036" s="35"/>
      <c r="AF4036" s="36">
        <f t="shared" ref="AF4036:AF4099" si="210">SUM(AC4036:AE4036)</f>
        <v>0</v>
      </c>
      <c r="AG4036" s="35"/>
    </row>
    <row r="4037" spans="11:33" ht="15" customHeight="1" x14ac:dyDescent="0.25">
      <c r="K4037" s="31"/>
      <c r="N4037" s="65"/>
      <c r="O4037" s="65"/>
      <c r="T4037" s="36">
        <f t="shared" si="208"/>
        <v>0</v>
      </c>
      <c r="U4037" s="35"/>
      <c r="Z4037" s="36">
        <f t="shared" si="209"/>
        <v>0</v>
      </c>
      <c r="AA4037" s="35"/>
      <c r="AF4037" s="36">
        <f t="shared" si="210"/>
        <v>0</v>
      </c>
      <c r="AG4037" s="35"/>
    </row>
    <row r="4038" spans="11:33" ht="15" customHeight="1" x14ac:dyDescent="0.25">
      <c r="K4038" s="31"/>
      <c r="N4038" s="65"/>
      <c r="O4038" s="65"/>
      <c r="T4038" s="36">
        <f t="shared" si="208"/>
        <v>0</v>
      </c>
      <c r="U4038" s="35"/>
      <c r="Z4038" s="36">
        <f t="shared" si="209"/>
        <v>0</v>
      </c>
      <c r="AA4038" s="35"/>
      <c r="AF4038" s="36">
        <f t="shared" si="210"/>
        <v>0</v>
      </c>
      <c r="AG4038" s="35"/>
    </row>
    <row r="4039" spans="11:33" ht="15" customHeight="1" x14ac:dyDescent="0.25">
      <c r="K4039" s="31"/>
      <c r="N4039" s="65"/>
      <c r="O4039" s="65"/>
      <c r="T4039" s="36">
        <f t="shared" si="208"/>
        <v>0</v>
      </c>
      <c r="U4039" s="35"/>
      <c r="Z4039" s="36">
        <f t="shared" si="209"/>
        <v>0</v>
      </c>
      <c r="AA4039" s="35"/>
      <c r="AF4039" s="36">
        <f t="shared" si="210"/>
        <v>0</v>
      </c>
      <c r="AG4039" s="35"/>
    </row>
    <row r="4040" spans="11:33" ht="15" customHeight="1" x14ac:dyDescent="0.25">
      <c r="K4040" s="31"/>
      <c r="N4040" s="65"/>
      <c r="O4040" s="65"/>
      <c r="T4040" s="36">
        <f t="shared" si="208"/>
        <v>0</v>
      </c>
      <c r="U4040" s="35"/>
      <c r="Z4040" s="36">
        <f t="shared" si="209"/>
        <v>0</v>
      </c>
      <c r="AA4040" s="35"/>
      <c r="AF4040" s="36">
        <f t="shared" si="210"/>
        <v>0</v>
      </c>
      <c r="AG4040" s="35"/>
    </row>
    <row r="4041" spans="11:33" ht="15" customHeight="1" x14ac:dyDescent="0.25">
      <c r="K4041" s="31"/>
      <c r="N4041" s="65"/>
      <c r="O4041" s="65"/>
      <c r="T4041" s="36">
        <f t="shared" si="208"/>
        <v>0</v>
      </c>
      <c r="U4041" s="35"/>
      <c r="Z4041" s="36">
        <f t="shared" si="209"/>
        <v>0</v>
      </c>
      <c r="AA4041" s="35"/>
      <c r="AF4041" s="36">
        <f t="shared" si="210"/>
        <v>0</v>
      </c>
      <c r="AG4041" s="35"/>
    </row>
    <row r="4042" spans="11:33" ht="15" customHeight="1" x14ac:dyDescent="0.25">
      <c r="K4042" s="31"/>
      <c r="N4042" s="65"/>
      <c r="O4042" s="65"/>
      <c r="T4042" s="36">
        <f t="shared" si="208"/>
        <v>0</v>
      </c>
      <c r="U4042" s="35"/>
      <c r="Z4042" s="36">
        <f t="shared" si="209"/>
        <v>0</v>
      </c>
      <c r="AA4042" s="35"/>
      <c r="AF4042" s="36">
        <f t="shared" si="210"/>
        <v>0</v>
      </c>
      <c r="AG4042" s="35"/>
    </row>
    <row r="4043" spans="11:33" ht="15" customHeight="1" x14ac:dyDescent="0.25">
      <c r="K4043" s="31"/>
      <c r="N4043" s="65"/>
      <c r="O4043" s="65"/>
      <c r="T4043" s="36">
        <f t="shared" si="208"/>
        <v>0</v>
      </c>
      <c r="U4043" s="35"/>
      <c r="Z4043" s="36">
        <f t="shared" si="209"/>
        <v>0</v>
      </c>
      <c r="AA4043" s="35"/>
      <c r="AF4043" s="36">
        <f t="shared" si="210"/>
        <v>0</v>
      </c>
      <c r="AG4043" s="35"/>
    </row>
    <row r="4044" spans="11:33" ht="15" customHeight="1" x14ac:dyDescent="0.25">
      <c r="K4044" s="31"/>
      <c r="N4044" s="65"/>
      <c r="O4044" s="65"/>
      <c r="T4044" s="36">
        <f t="shared" si="208"/>
        <v>0</v>
      </c>
      <c r="U4044" s="35"/>
      <c r="Z4044" s="36">
        <f t="shared" si="209"/>
        <v>0</v>
      </c>
      <c r="AA4044" s="35"/>
      <c r="AF4044" s="36">
        <f t="shared" si="210"/>
        <v>0</v>
      </c>
      <c r="AG4044" s="35"/>
    </row>
    <row r="4045" spans="11:33" ht="15" customHeight="1" x14ac:dyDescent="0.25">
      <c r="K4045" s="31"/>
      <c r="N4045" s="65"/>
      <c r="O4045" s="65"/>
      <c r="T4045" s="36">
        <f t="shared" si="208"/>
        <v>0</v>
      </c>
      <c r="U4045" s="35"/>
      <c r="Z4045" s="36">
        <f t="shared" si="209"/>
        <v>0</v>
      </c>
      <c r="AA4045" s="35"/>
      <c r="AF4045" s="36">
        <f t="shared" si="210"/>
        <v>0</v>
      </c>
      <c r="AG4045" s="35"/>
    </row>
    <row r="4046" spans="11:33" ht="15" customHeight="1" x14ac:dyDescent="0.25">
      <c r="K4046" s="31"/>
      <c r="N4046" s="65"/>
      <c r="O4046" s="65"/>
      <c r="T4046" s="36">
        <f t="shared" si="208"/>
        <v>0</v>
      </c>
      <c r="U4046" s="35"/>
      <c r="Z4046" s="36">
        <f t="shared" si="209"/>
        <v>0</v>
      </c>
      <c r="AA4046" s="35"/>
      <c r="AF4046" s="36">
        <f t="shared" si="210"/>
        <v>0</v>
      </c>
      <c r="AG4046" s="35"/>
    </row>
    <row r="4047" spans="11:33" ht="15" customHeight="1" x14ac:dyDescent="0.25">
      <c r="K4047" s="31"/>
      <c r="N4047" s="65"/>
      <c r="O4047" s="65"/>
      <c r="T4047" s="36">
        <f t="shared" si="208"/>
        <v>0</v>
      </c>
      <c r="U4047" s="35"/>
      <c r="Z4047" s="36">
        <f t="shared" si="209"/>
        <v>0</v>
      </c>
      <c r="AA4047" s="35"/>
      <c r="AF4047" s="36">
        <f t="shared" si="210"/>
        <v>0</v>
      </c>
      <c r="AG4047" s="35"/>
    </row>
    <row r="4048" spans="11:33" ht="15" customHeight="1" x14ac:dyDescent="0.25">
      <c r="K4048" s="31"/>
      <c r="N4048" s="65"/>
      <c r="O4048" s="65"/>
      <c r="T4048" s="36">
        <f t="shared" si="208"/>
        <v>0</v>
      </c>
      <c r="U4048" s="35"/>
      <c r="Z4048" s="36">
        <f t="shared" si="209"/>
        <v>0</v>
      </c>
      <c r="AA4048" s="35"/>
      <c r="AF4048" s="36">
        <f t="shared" si="210"/>
        <v>0</v>
      </c>
      <c r="AG4048" s="35"/>
    </row>
    <row r="4049" spans="11:33" ht="15" customHeight="1" x14ac:dyDescent="0.25">
      <c r="K4049" s="31"/>
      <c r="N4049" s="65"/>
      <c r="O4049" s="65"/>
      <c r="T4049" s="36">
        <f t="shared" si="208"/>
        <v>0</v>
      </c>
      <c r="U4049" s="35"/>
      <c r="Z4049" s="36">
        <f t="shared" si="209"/>
        <v>0</v>
      </c>
      <c r="AA4049" s="35"/>
      <c r="AF4049" s="36">
        <f t="shared" si="210"/>
        <v>0</v>
      </c>
      <c r="AG4049" s="35"/>
    </row>
    <row r="4050" spans="11:33" ht="15" customHeight="1" x14ac:dyDescent="0.25">
      <c r="K4050" s="31"/>
      <c r="N4050" s="65"/>
      <c r="O4050" s="65"/>
      <c r="T4050" s="36">
        <f t="shared" si="208"/>
        <v>0</v>
      </c>
      <c r="U4050" s="35"/>
      <c r="Z4050" s="36">
        <f t="shared" si="209"/>
        <v>0</v>
      </c>
      <c r="AA4050" s="35"/>
      <c r="AF4050" s="36">
        <f t="shared" si="210"/>
        <v>0</v>
      </c>
      <c r="AG4050" s="35"/>
    </row>
    <row r="4051" spans="11:33" ht="15" customHeight="1" x14ac:dyDescent="0.25">
      <c r="K4051" s="31"/>
      <c r="N4051" s="65"/>
      <c r="O4051" s="65"/>
      <c r="T4051" s="36">
        <f t="shared" si="208"/>
        <v>0</v>
      </c>
      <c r="U4051" s="35"/>
      <c r="Z4051" s="36">
        <f t="shared" si="209"/>
        <v>0</v>
      </c>
      <c r="AA4051" s="35"/>
      <c r="AF4051" s="36">
        <f t="shared" si="210"/>
        <v>0</v>
      </c>
      <c r="AG4051" s="35"/>
    </row>
    <row r="4052" spans="11:33" ht="15" customHeight="1" x14ac:dyDescent="0.25">
      <c r="K4052" s="31"/>
      <c r="N4052" s="65"/>
      <c r="O4052" s="65"/>
      <c r="T4052" s="36">
        <f t="shared" si="208"/>
        <v>0</v>
      </c>
      <c r="U4052" s="35"/>
      <c r="Z4052" s="36">
        <f t="shared" si="209"/>
        <v>0</v>
      </c>
      <c r="AA4052" s="35"/>
      <c r="AF4052" s="36">
        <f t="shared" si="210"/>
        <v>0</v>
      </c>
      <c r="AG4052" s="35"/>
    </row>
    <row r="4053" spans="11:33" ht="15" customHeight="1" x14ac:dyDescent="0.25">
      <c r="K4053" s="31"/>
      <c r="N4053" s="65"/>
      <c r="O4053" s="65"/>
      <c r="T4053" s="36">
        <f t="shared" si="208"/>
        <v>0</v>
      </c>
      <c r="U4053" s="35"/>
      <c r="Z4053" s="36">
        <f t="shared" si="209"/>
        <v>0</v>
      </c>
      <c r="AA4053" s="35"/>
      <c r="AF4053" s="36">
        <f t="shared" si="210"/>
        <v>0</v>
      </c>
      <c r="AG4053" s="35"/>
    </row>
    <row r="4054" spans="11:33" ht="15" customHeight="1" x14ac:dyDescent="0.25">
      <c r="K4054" s="31"/>
      <c r="N4054" s="65"/>
      <c r="O4054" s="65"/>
      <c r="T4054" s="36">
        <f t="shared" si="208"/>
        <v>0</v>
      </c>
      <c r="U4054" s="35"/>
      <c r="Z4054" s="36">
        <f t="shared" si="209"/>
        <v>0</v>
      </c>
      <c r="AA4054" s="35"/>
      <c r="AF4054" s="36">
        <f t="shared" si="210"/>
        <v>0</v>
      </c>
      <c r="AG4054" s="35"/>
    </row>
    <row r="4055" spans="11:33" ht="15" customHeight="1" x14ac:dyDescent="0.25">
      <c r="K4055" s="31"/>
      <c r="N4055" s="65"/>
      <c r="O4055" s="65"/>
      <c r="T4055" s="36">
        <f t="shared" si="208"/>
        <v>0</v>
      </c>
      <c r="U4055" s="35"/>
      <c r="Z4055" s="36">
        <f t="shared" si="209"/>
        <v>0</v>
      </c>
      <c r="AA4055" s="35"/>
      <c r="AF4055" s="36">
        <f t="shared" si="210"/>
        <v>0</v>
      </c>
      <c r="AG4055" s="35"/>
    </row>
    <row r="4056" spans="11:33" ht="15" customHeight="1" x14ac:dyDescent="0.25">
      <c r="K4056" s="31"/>
      <c r="N4056" s="65"/>
      <c r="O4056" s="65"/>
      <c r="T4056" s="36">
        <f t="shared" si="208"/>
        <v>0</v>
      </c>
      <c r="U4056" s="35"/>
      <c r="Z4056" s="36">
        <f t="shared" si="209"/>
        <v>0</v>
      </c>
      <c r="AA4056" s="35"/>
      <c r="AF4056" s="36">
        <f t="shared" si="210"/>
        <v>0</v>
      </c>
      <c r="AG4056" s="35"/>
    </row>
    <row r="4057" spans="11:33" ht="15" customHeight="1" x14ac:dyDescent="0.25">
      <c r="K4057" s="31"/>
      <c r="N4057" s="65"/>
      <c r="O4057" s="65"/>
      <c r="T4057" s="36">
        <f t="shared" si="208"/>
        <v>0</v>
      </c>
      <c r="U4057" s="35"/>
      <c r="Z4057" s="36">
        <f t="shared" si="209"/>
        <v>0</v>
      </c>
      <c r="AA4057" s="35"/>
      <c r="AF4057" s="36">
        <f t="shared" si="210"/>
        <v>0</v>
      </c>
      <c r="AG4057" s="35"/>
    </row>
    <row r="4058" spans="11:33" ht="15" customHeight="1" x14ac:dyDescent="0.25">
      <c r="K4058" s="31"/>
      <c r="N4058" s="65"/>
      <c r="O4058" s="65"/>
      <c r="T4058" s="36">
        <f t="shared" si="208"/>
        <v>0</v>
      </c>
      <c r="U4058" s="35"/>
      <c r="Z4058" s="36">
        <f t="shared" si="209"/>
        <v>0</v>
      </c>
      <c r="AA4058" s="35"/>
      <c r="AF4058" s="36">
        <f t="shared" si="210"/>
        <v>0</v>
      </c>
      <c r="AG4058" s="35"/>
    </row>
    <row r="4059" spans="11:33" ht="15" customHeight="1" x14ac:dyDescent="0.25">
      <c r="K4059" s="31"/>
      <c r="N4059" s="65"/>
      <c r="O4059" s="65"/>
      <c r="T4059" s="36">
        <f t="shared" si="208"/>
        <v>0</v>
      </c>
      <c r="U4059" s="35"/>
      <c r="Z4059" s="36">
        <f t="shared" si="209"/>
        <v>0</v>
      </c>
      <c r="AA4059" s="35"/>
      <c r="AF4059" s="36">
        <f t="shared" si="210"/>
        <v>0</v>
      </c>
      <c r="AG4059" s="35"/>
    </row>
    <row r="4060" spans="11:33" ht="15" customHeight="1" x14ac:dyDescent="0.25">
      <c r="K4060" s="31"/>
      <c r="N4060" s="65"/>
      <c r="O4060" s="65"/>
      <c r="T4060" s="36">
        <f t="shared" si="208"/>
        <v>0</v>
      </c>
      <c r="U4060" s="35"/>
      <c r="Z4060" s="36">
        <f t="shared" si="209"/>
        <v>0</v>
      </c>
      <c r="AA4060" s="35"/>
      <c r="AF4060" s="36">
        <f t="shared" si="210"/>
        <v>0</v>
      </c>
      <c r="AG4060" s="35"/>
    </row>
    <row r="4061" spans="11:33" ht="15" customHeight="1" x14ac:dyDescent="0.25">
      <c r="K4061" s="31"/>
      <c r="N4061" s="65"/>
      <c r="O4061" s="65"/>
      <c r="T4061" s="36">
        <f t="shared" si="208"/>
        <v>0</v>
      </c>
      <c r="U4061" s="35"/>
      <c r="Z4061" s="36">
        <f t="shared" si="209"/>
        <v>0</v>
      </c>
      <c r="AA4061" s="35"/>
      <c r="AF4061" s="36">
        <f t="shared" si="210"/>
        <v>0</v>
      </c>
      <c r="AG4061" s="35"/>
    </row>
    <row r="4062" spans="11:33" ht="15" customHeight="1" x14ac:dyDescent="0.25">
      <c r="K4062" s="31"/>
      <c r="N4062" s="65"/>
      <c r="O4062" s="65"/>
      <c r="T4062" s="36">
        <f t="shared" si="208"/>
        <v>0</v>
      </c>
      <c r="U4062" s="35"/>
      <c r="Z4062" s="36">
        <f t="shared" si="209"/>
        <v>0</v>
      </c>
      <c r="AA4062" s="35"/>
      <c r="AF4062" s="36">
        <f t="shared" si="210"/>
        <v>0</v>
      </c>
      <c r="AG4062" s="35"/>
    </row>
    <row r="4063" spans="11:33" ht="15" customHeight="1" x14ac:dyDescent="0.25">
      <c r="K4063" s="31"/>
      <c r="N4063" s="65"/>
      <c r="O4063" s="65"/>
      <c r="T4063" s="36">
        <f t="shared" si="208"/>
        <v>0</v>
      </c>
      <c r="U4063" s="35"/>
      <c r="Z4063" s="36">
        <f t="shared" si="209"/>
        <v>0</v>
      </c>
      <c r="AA4063" s="35"/>
      <c r="AF4063" s="36">
        <f t="shared" si="210"/>
        <v>0</v>
      </c>
      <c r="AG4063" s="35"/>
    </row>
    <row r="4064" spans="11:33" ht="15" customHeight="1" x14ac:dyDescent="0.25">
      <c r="K4064" s="31"/>
      <c r="N4064" s="65"/>
      <c r="O4064" s="65"/>
      <c r="T4064" s="36">
        <f t="shared" si="208"/>
        <v>0</v>
      </c>
      <c r="U4064" s="35"/>
      <c r="Z4064" s="36">
        <f t="shared" si="209"/>
        <v>0</v>
      </c>
      <c r="AA4064" s="35"/>
      <c r="AF4064" s="36">
        <f t="shared" si="210"/>
        <v>0</v>
      </c>
      <c r="AG4064" s="35"/>
    </row>
    <row r="4065" spans="11:33" ht="15" customHeight="1" x14ac:dyDescent="0.25">
      <c r="K4065" s="31"/>
      <c r="N4065" s="65"/>
      <c r="O4065" s="65"/>
      <c r="T4065" s="36">
        <f t="shared" si="208"/>
        <v>0</v>
      </c>
      <c r="U4065" s="35"/>
      <c r="Z4065" s="36">
        <f t="shared" si="209"/>
        <v>0</v>
      </c>
      <c r="AA4065" s="35"/>
      <c r="AF4065" s="36">
        <f t="shared" si="210"/>
        <v>0</v>
      </c>
      <c r="AG4065" s="35"/>
    </row>
    <row r="4066" spans="11:33" ht="15" customHeight="1" x14ac:dyDescent="0.25">
      <c r="K4066" s="31"/>
      <c r="N4066" s="65"/>
      <c r="O4066" s="65"/>
      <c r="T4066" s="36">
        <f t="shared" ref="T4066:T4129" si="211">SUM(Q4066:S4066)</f>
        <v>0</v>
      </c>
      <c r="U4066" s="35"/>
      <c r="Z4066" s="36">
        <f t="shared" si="209"/>
        <v>0</v>
      </c>
      <c r="AA4066" s="35"/>
      <c r="AF4066" s="36">
        <f t="shared" si="210"/>
        <v>0</v>
      </c>
      <c r="AG4066" s="35"/>
    </row>
    <row r="4067" spans="11:33" ht="15" customHeight="1" x14ac:dyDescent="0.25">
      <c r="K4067" s="31"/>
      <c r="N4067" s="65"/>
      <c r="O4067" s="65"/>
      <c r="T4067" s="36">
        <f t="shared" si="211"/>
        <v>0</v>
      </c>
      <c r="U4067" s="35"/>
      <c r="Z4067" s="36">
        <f t="shared" si="209"/>
        <v>0</v>
      </c>
      <c r="AA4067" s="35"/>
      <c r="AF4067" s="36">
        <f t="shared" si="210"/>
        <v>0</v>
      </c>
      <c r="AG4067" s="35"/>
    </row>
    <row r="4068" spans="11:33" ht="15" customHeight="1" x14ac:dyDescent="0.25">
      <c r="K4068" s="31"/>
      <c r="N4068" s="65"/>
      <c r="O4068" s="65"/>
      <c r="T4068" s="36">
        <f t="shared" si="211"/>
        <v>0</v>
      </c>
      <c r="U4068" s="35"/>
      <c r="Z4068" s="36">
        <f t="shared" si="209"/>
        <v>0</v>
      </c>
      <c r="AA4068" s="35"/>
      <c r="AF4068" s="36">
        <f t="shared" si="210"/>
        <v>0</v>
      </c>
      <c r="AG4068" s="35"/>
    </row>
    <row r="4069" spans="11:33" ht="15" customHeight="1" x14ac:dyDescent="0.25">
      <c r="K4069" s="31"/>
      <c r="N4069" s="65"/>
      <c r="O4069" s="65"/>
      <c r="T4069" s="36">
        <f t="shared" si="211"/>
        <v>0</v>
      </c>
      <c r="U4069" s="35"/>
      <c r="Z4069" s="36">
        <f t="shared" si="209"/>
        <v>0</v>
      </c>
      <c r="AA4069" s="35"/>
      <c r="AF4069" s="36">
        <f t="shared" si="210"/>
        <v>0</v>
      </c>
      <c r="AG4069" s="35"/>
    </row>
    <row r="4070" spans="11:33" ht="15" customHeight="1" x14ac:dyDescent="0.25">
      <c r="K4070" s="31"/>
      <c r="N4070" s="65"/>
      <c r="O4070" s="65"/>
      <c r="T4070" s="36">
        <f t="shared" si="211"/>
        <v>0</v>
      </c>
      <c r="U4070" s="35"/>
      <c r="Z4070" s="36">
        <f t="shared" si="209"/>
        <v>0</v>
      </c>
      <c r="AA4070" s="35"/>
      <c r="AF4070" s="36">
        <f t="shared" si="210"/>
        <v>0</v>
      </c>
      <c r="AG4070" s="35"/>
    </row>
    <row r="4071" spans="11:33" ht="15" customHeight="1" x14ac:dyDescent="0.25">
      <c r="K4071" s="31"/>
      <c r="N4071" s="65"/>
      <c r="O4071" s="65"/>
      <c r="T4071" s="36">
        <f t="shared" si="211"/>
        <v>0</v>
      </c>
      <c r="U4071" s="35"/>
      <c r="Z4071" s="36">
        <f t="shared" si="209"/>
        <v>0</v>
      </c>
      <c r="AA4071" s="35"/>
      <c r="AF4071" s="36">
        <f t="shared" si="210"/>
        <v>0</v>
      </c>
      <c r="AG4071" s="35"/>
    </row>
    <row r="4072" spans="11:33" ht="15" customHeight="1" x14ac:dyDescent="0.25">
      <c r="K4072" s="31"/>
      <c r="N4072" s="65"/>
      <c r="O4072" s="65"/>
      <c r="T4072" s="36">
        <f t="shared" si="211"/>
        <v>0</v>
      </c>
      <c r="U4072" s="35"/>
      <c r="Z4072" s="36">
        <f t="shared" si="209"/>
        <v>0</v>
      </c>
      <c r="AA4072" s="35"/>
      <c r="AF4072" s="36">
        <f t="shared" si="210"/>
        <v>0</v>
      </c>
      <c r="AG4072" s="35"/>
    </row>
    <row r="4073" spans="11:33" ht="15" customHeight="1" x14ac:dyDescent="0.25">
      <c r="K4073" s="31"/>
      <c r="N4073" s="65"/>
      <c r="O4073" s="65"/>
      <c r="T4073" s="36">
        <f t="shared" si="211"/>
        <v>0</v>
      </c>
      <c r="U4073" s="35"/>
      <c r="Z4073" s="36">
        <f t="shared" si="209"/>
        <v>0</v>
      </c>
      <c r="AA4073" s="35"/>
      <c r="AF4073" s="36">
        <f t="shared" si="210"/>
        <v>0</v>
      </c>
      <c r="AG4073" s="35"/>
    </row>
    <row r="4074" spans="11:33" ht="15" customHeight="1" x14ac:dyDescent="0.25">
      <c r="K4074" s="31"/>
      <c r="N4074" s="65"/>
      <c r="O4074" s="65"/>
      <c r="T4074" s="36">
        <f t="shared" si="211"/>
        <v>0</v>
      </c>
      <c r="U4074" s="35"/>
      <c r="Z4074" s="36">
        <f t="shared" si="209"/>
        <v>0</v>
      </c>
      <c r="AA4074" s="35"/>
      <c r="AF4074" s="36">
        <f t="shared" si="210"/>
        <v>0</v>
      </c>
      <c r="AG4074" s="35"/>
    </row>
    <row r="4075" spans="11:33" ht="15" customHeight="1" x14ac:dyDescent="0.25">
      <c r="K4075" s="31"/>
      <c r="N4075" s="65"/>
      <c r="O4075" s="65"/>
      <c r="T4075" s="36">
        <f t="shared" si="211"/>
        <v>0</v>
      </c>
      <c r="U4075" s="35"/>
      <c r="Z4075" s="36">
        <f t="shared" si="209"/>
        <v>0</v>
      </c>
      <c r="AA4075" s="35"/>
      <c r="AF4075" s="36">
        <f t="shared" si="210"/>
        <v>0</v>
      </c>
      <c r="AG4075" s="35"/>
    </row>
    <row r="4076" spans="11:33" ht="15" customHeight="1" x14ac:dyDescent="0.25">
      <c r="K4076" s="31"/>
      <c r="N4076" s="65"/>
      <c r="O4076" s="65"/>
      <c r="T4076" s="36">
        <f t="shared" si="211"/>
        <v>0</v>
      </c>
      <c r="U4076" s="35"/>
      <c r="Z4076" s="36">
        <f t="shared" si="209"/>
        <v>0</v>
      </c>
      <c r="AA4076" s="35"/>
      <c r="AF4076" s="36">
        <f t="shared" si="210"/>
        <v>0</v>
      </c>
      <c r="AG4076" s="35"/>
    </row>
    <row r="4077" spans="11:33" ht="15" customHeight="1" x14ac:dyDescent="0.25">
      <c r="K4077" s="31"/>
      <c r="N4077" s="65"/>
      <c r="O4077" s="65"/>
      <c r="T4077" s="36">
        <f t="shared" si="211"/>
        <v>0</v>
      </c>
      <c r="U4077" s="35"/>
      <c r="Z4077" s="36">
        <f t="shared" si="209"/>
        <v>0</v>
      </c>
      <c r="AA4077" s="35"/>
      <c r="AF4077" s="36">
        <f t="shared" si="210"/>
        <v>0</v>
      </c>
      <c r="AG4077" s="35"/>
    </row>
    <row r="4078" spans="11:33" ht="15" customHeight="1" x14ac:dyDescent="0.25">
      <c r="K4078" s="31"/>
      <c r="N4078" s="65"/>
      <c r="O4078" s="65"/>
      <c r="T4078" s="36">
        <f t="shared" si="211"/>
        <v>0</v>
      </c>
      <c r="U4078" s="35"/>
      <c r="Z4078" s="36">
        <f t="shared" si="209"/>
        <v>0</v>
      </c>
      <c r="AA4078" s="35"/>
      <c r="AF4078" s="36">
        <f t="shared" si="210"/>
        <v>0</v>
      </c>
      <c r="AG4078" s="35"/>
    </row>
    <row r="4079" spans="11:33" ht="15" customHeight="1" x14ac:dyDescent="0.25">
      <c r="K4079" s="31"/>
      <c r="N4079" s="65"/>
      <c r="O4079" s="65"/>
      <c r="T4079" s="36">
        <f t="shared" si="211"/>
        <v>0</v>
      </c>
      <c r="U4079" s="35"/>
      <c r="Z4079" s="36">
        <f t="shared" si="209"/>
        <v>0</v>
      </c>
      <c r="AA4079" s="35"/>
      <c r="AF4079" s="36">
        <f t="shared" si="210"/>
        <v>0</v>
      </c>
      <c r="AG4079" s="35"/>
    </row>
    <row r="4080" spans="11:33" ht="15" customHeight="1" x14ac:dyDescent="0.25">
      <c r="K4080" s="31"/>
      <c r="N4080" s="65"/>
      <c r="O4080" s="65"/>
      <c r="T4080" s="36">
        <f t="shared" si="211"/>
        <v>0</v>
      </c>
      <c r="U4080" s="35"/>
      <c r="Z4080" s="36">
        <f t="shared" si="209"/>
        <v>0</v>
      </c>
      <c r="AA4080" s="35"/>
      <c r="AF4080" s="36">
        <f t="shared" si="210"/>
        <v>0</v>
      </c>
      <c r="AG4080" s="35"/>
    </row>
    <row r="4081" spans="11:33" ht="15" customHeight="1" x14ac:dyDescent="0.25">
      <c r="K4081" s="31"/>
      <c r="N4081" s="65"/>
      <c r="O4081" s="65"/>
      <c r="T4081" s="36">
        <f t="shared" si="211"/>
        <v>0</v>
      </c>
      <c r="U4081" s="35"/>
      <c r="Z4081" s="36">
        <f t="shared" si="209"/>
        <v>0</v>
      </c>
      <c r="AA4081" s="35"/>
      <c r="AF4081" s="36">
        <f t="shared" si="210"/>
        <v>0</v>
      </c>
      <c r="AG4081" s="35"/>
    </row>
    <row r="4082" spans="11:33" ht="15" customHeight="1" x14ac:dyDescent="0.25">
      <c r="K4082" s="31"/>
      <c r="N4082" s="65"/>
      <c r="O4082" s="65"/>
      <c r="T4082" s="36">
        <f t="shared" si="211"/>
        <v>0</v>
      </c>
      <c r="U4082" s="35"/>
      <c r="Z4082" s="36">
        <f t="shared" si="209"/>
        <v>0</v>
      </c>
      <c r="AA4082" s="35"/>
      <c r="AF4082" s="36">
        <f t="shared" si="210"/>
        <v>0</v>
      </c>
      <c r="AG4082" s="35"/>
    </row>
    <row r="4083" spans="11:33" ht="15" customHeight="1" x14ac:dyDescent="0.25">
      <c r="K4083" s="31"/>
      <c r="N4083" s="65"/>
      <c r="O4083" s="65"/>
      <c r="T4083" s="36">
        <f t="shared" si="211"/>
        <v>0</v>
      </c>
      <c r="U4083" s="35"/>
      <c r="Z4083" s="36">
        <f t="shared" si="209"/>
        <v>0</v>
      </c>
      <c r="AA4083" s="35"/>
      <c r="AF4083" s="36">
        <f t="shared" si="210"/>
        <v>0</v>
      </c>
      <c r="AG4083" s="35"/>
    </row>
    <row r="4084" spans="11:33" ht="15" customHeight="1" x14ac:dyDescent="0.25">
      <c r="K4084" s="31"/>
      <c r="N4084" s="65"/>
      <c r="O4084" s="65"/>
      <c r="T4084" s="36">
        <f t="shared" si="211"/>
        <v>0</v>
      </c>
      <c r="U4084" s="35"/>
      <c r="Z4084" s="36">
        <f t="shared" si="209"/>
        <v>0</v>
      </c>
      <c r="AA4084" s="35"/>
      <c r="AF4084" s="36">
        <f t="shared" si="210"/>
        <v>0</v>
      </c>
      <c r="AG4084" s="35"/>
    </row>
    <row r="4085" spans="11:33" ht="15" customHeight="1" x14ac:dyDescent="0.25">
      <c r="K4085" s="31"/>
      <c r="N4085" s="65"/>
      <c r="O4085" s="65"/>
      <c r="T4085" s="36">
        <f t="shared" si="211"/>
        <v>0</v>
      </c>
      <c r="U4085" s="35"/>
      <c r="Z4085" s="36">
        <f t="shared" si="209"/>
        <v>0</v>
      </c>
      <c r="AA4085" s="35"/>
      <c r="AF4085" s="36">
        <f t="shared" si="210"/>
        <v>0</v>
      </c>
      <c r="AG4085" s="35"/>
    </row>
    <row r="4086" spans="11:33" ht="15" customHeight="1" x14ac:dyDescent="0.25">
      <c r="K4086" s="31"/>
      <c r="N4086" s="65"/>
      <c r="O4086" s="65"/>
      <c r="T4086" s="36">
        <f t="shared" si="211"/>
        <v>0</v>
      </c>
      <c r="U4086" s="35"/>
      <c r="Z4086" s="36">
        <f t="shared" si="209"/>
        <v>0</v>
      </c>
      <c r="AA4086" s="35"/>
      <c r="AF4086" s="36">
        <f t="shared" si="210"/>
        <v>0</v>
      </c>
      <c r="AG4086" s="35"/>
    </row>
    <row r="4087" spans="11:33" ht="15" customHeight="1" x14ac:dyDescent="0.25">
      <c r="K4087" s="31"/>
      <c r="N4087" s="65"/>
      <c r="O4087" s="65"/>
      <c r="T4087" s="36">
        <f t="shared" si="211"/>
        <v>0</v>
      </c>
      <c r="U4087" s="35"/>
      <c r="Z4087" s="36">
        <f t="shared" si="209"/>
        <v>0</v>
      </c>
      <c r="AA4087" s="35"/>
      <c r="AF4087" s="36">
        <f t="shared" si="210"/>
        <v>0</v>
      </c>
      <c r="AG4087" s="35"/>
    </row>
    <row r="4088" spans="11:33" ht="15" customHeight="1" x14ac:dyDescent="0.25">
      <c r="K4088" s="31"/>
      <c r="N4088" s="65"/>
      <c r="O4088" s="65"/>
      <c r="T4088" s="36">
        <f t="shared" si="211"/>
        <v>0</v>
      </c>
      <c r="U4088" s="35"/>
      <c r="Z4088" s="36">
        <f t="shared" si="209"/>
        <v>0</v>
      </c>
      <c r="AA4088" s="35"/>
      <c r="AF4088" s="36">
        <f t="shared" si="210"/>
        <v>0</v>
      </c>
      <c r="AG4088" s="35"/>
    </row>
    <row r="4089" spans="11:33" ht="15" customHeight="1" x14ac:dyDescent="0.25">
      <c r="K4089" s="31"/>
      <c r="N4089" s="65"/>
      <c r="O4089" s="65"/>
      <c r="T4089" s="36">
        <f t="shared" si="211"/>
        <v>0</v>
      </c>
      <c r="U4089" s="35"/>
      <c r="Z4089" s="36">
        <f t="shared" si="209"/>
        <v>0</v>
      </c>
      <c r="AA4089" s="35"/>
      <c r="AF4089" s="36">
        <f t="shared" si="210"/>
        <v>0</v>
      </c>
      <c r="AG4089" s="35"/>
    </row>
    <row r="4090" spans="11:33" ht="15" customHeight="1" x14ac:dyDescent="0.25">
      <c r="K4090" s="31"/>
      <c r="N4090" s="65"/>
      <c r="O4090" s="65"/>
      <c r="T4090" s="36">
        <f t="shared" si="211"/>
        <v>0</v>
      </c>
      <c r="U4090" s="35"/>
      <c r="Z4090" s="36">
        <f t="shared" si="209"/>
        <v>0</v>
      </c>
      <c r="AA4090" s="35"/>
      <c r="AF4090" s="36">
        <f t="shared" si="210"/>
        <v>0</v>
      </c>
      <c r="AG4090" s="35"/>
    </row>
    <row r="4091" spans="11:33" ht="15" customHeight="1" x14ac:dyDescent="0.25">
      <c r="K4091" s="31"/>
      <c r="N4091" s="65"/>
      <c r="O4091" s="65"/>
      <c r="T4091" s="36">
        <f t="shared" si="211"/>
        <v>0</v>
      </c>
      <c r="U4091" s="35"/>
      <c r="Z4091" s="36">
        <f t="shared" si="209"/>
        <v>0</v>
      </c>
      <c r="AA4091" s="35"/>
      <c r="AF4091" s="36">
        <f t="shared" si="210"/>
        <v>0</v>
      </c>
      <c r="AG4091" s="35"/>
    </row>
    <row r="4092" spans="11:33" ht="15" customHeight="1" x14ac:dyDescent="0.25">
      <c r="K4092" s="31"/>
      <c r="N4092" s="65"/>
      <c r="O4092" s="65"/>
      <c r="T4092" s="36">
        <f t="shared" si="211"/>
        <v>0</v>
      </c>
      <c r="U4092" s="35"/>
      <c r="Z4092" s="36">
        <f t="shared" si="209"/>
        <v>0</v>
      </c>
      <c r="AA4092" s="35"/>
      <c r="AF4092" s="36">
        <f t="shared" si="210"/>
        <v>0</v>
      </c>
      <c r="AG4092" s="35"/>
    </row>
    <row r="4093" spans="11:33" ht="15" customHeight="1" x14ac:dyDescent="0.25">
      <c r="K4093" s="31"/>
      <c r="N4093" s="65"/>
      <c r="O4093" s="65"/>
      <c r="T4093" s="36">
        <f t="shared" si="211"/>
        <v>0</v>
      </c>
      <c r="U4093" s="35"/>
      <c r="Z4093" s="36">
        <f t="shared" si="209"/>
        <v>0</v>
      </c>
      <c r="AA4093" s="35"/>
      <c r="AF4093" s="36">
        <f t="shared" si="210"/>
        <v>0</v>
      </c>
      <c r="AG4093" s="35"/>
    </row>
    <row r="4094" spans="11:33" ht="15" customHeight="1" x14ac:dyDescent="0.25">
      <c r="K4094" s="31"/>
      <c r="N4094" s="65"/>
      <c r="O4094" s="65"/>
      <c r="T4094" s="36">
        <f t="shared" si="211"/>
        <v>0</v>
      </c>
      <c r="U4094" s="35"/>
      <c r="Z4094" s="36">
        <f t="shared" si="209"/>
        <v>0</v>
      </c>
      <c r="AA4094" s="35"/>
      <c r="AF4094" s="36">
        <f t="shared" si="210"/>
        <v>0</v>
      </c>
      <c r="AG4094" s="35"/>
    </row>
    <row r="4095" spans="11:33" ht="15" customHeight="1" x14ac:dyDescent="0.25">
      <c r="K4095" s="31"/>
      <c r="N4095" s="65"/>
      <c r="O4095" s="65"/>
      <c r="T4095" s="36">
        <f t="shared" si="211"/>
        <v>0</v>
      </c>
      <c r="U4095" s="35"/>
      <c r="Z4095" s="36">
        <f t="shared" si="209"/>
        <v>0</v>
      </c>
      <c r="AA4095" s="35"/>
      <c r="AF4095" s="36">
        <f t="shared" si="210"/>
        <v>0</v>
      </c>
      <c r="AG4095" s="35"/>
    </row>
    <row r="4096" spans="11:33" ht="15" customHeight="1" x14ac:dyDescent="0.25">
      <c r="K4096" s="31"/>
      <c r="N4096" s="65"/>
      <c r="O4096" s="65"/>
      <c r="T4096" s="36">
        <f t="shared" si="211"/>
        <v>0</v>
      </c>
      <c r="U4096" s="35"/>
      <c r="Z4096" s="36">
        <f t="shared" si="209"/>
        <v>0</v>
      </c>
      <c r="AA4096" s="35"/>
      <c r="AF4096" s="36">
        <f t="shared" si="210"/>
        <v>0</v>
      </c>
      <c r="AG4096" s="35"/>
    </row>
    <row r="4097" spans="11:33" ht="15" customHeight="1" x14ac:dyDescent="0.25">
      <c r="K4097" s="31"/>
      <c r="N4097" s="65"/>
      <c r="O4097" s="65"/>
      <c r="T4097" s="36">
        <f t="shared" si="211"/>
        <v>0</v>
      </c>
      <c r="U4097" s="35"/>
      <c r="Z4097" s="36">
        <f t="shared" si="209"/>
        <v>0</v>
      </c>
      <c r="AA4097" s="35"/>
      <c r="AF4097" s="36">
        <f t="shared" si="210"/>
        <v>0</v>
      </c>
      <c r="AG4097" s="35"/>
    </row>
    <row r="4098" spans="11:33" ht="15" customHeight="1" x14ac:dyDescent="0.25">
      <c r="K4098" s="31"/>
      <c r="N4098" s="65"/>
      <c r="O4098" s="65"/>
      <c r="T4098" s="36">
        <f t="shared" si="211"/>
        <v>0</v>
      </c>
      <c r="U4098" s="35"/>
      <c r="Z4098" s="36">
        <f t="shared" si="209"/>
        <v>0</v>
      </c>
      <c r="AA4098" s="35"/>
      <c r="AF4098" s="36">
        <f t="shared" si="210"/>
        <v>0</v>
      </c>
      <c r="AG4098" s="35"/>
    </row>
    <row r="4099" spans="11:33" ht="15" customHeight="1" x14ac:dyDescent="0.25">
      <c r="K4099" s="31"/>
      <c r="N4099" s="65"/>
      <c r="O4099" s="65"/>
      <c r="T4099" s="36">
        <f t="shared" si="211"/>
        <v>0</v>
      </c>
      <c r="U4099" s="35"/>
      <c r="Z4099" s="36">
        <f t="shared" si="209"/>
        <v>0</v>
      </c>
      <c r="AA4099" s="35"/>
      <c r="AF4099" s="36">
        <f t="shared" si="210"/>
        <v>0</v>
      </c>
      <c r="AG4099" s="35"/>
    </row>
    <row r="4100" spans="11:33" ht="15" customHeight="1" x14ac:dyDescent="0.25">
      <c r="K4100" s="31"/>
      <c r="N4100" s="65"/>
      <c r="O4100" s="65"/>
      <c r="T4100" s="36">
        <f t="shared" si="211"/>
        <v>0</v>
      </c>
      <c r="U4100" s="35"/>
      <c r="Z4100" s="36">
        <f t="shared" ref="Z4100:Z4163" si="212">SUM(W4100:Y4100)</f>
        <v>0</v>
      </c>
      <c r="AA4100" s="35"/>
      <c r="AF4100" s="36">
        <f t="shared" ref="AF4100:AF4163" si="213">SUM(AC4100:AE4100)</f>
        <v>0</v>
      </c>
      <c r="AG4100" s="35"/>
    </row>
    <row r="4101" spans="11:33" ht="15" customHeight="1" x14ac:dyDescent="0.25">
      <c r="K4101" s="31"/>
      <c r="N4101" s="65"/>
      <c r="O4101" s="65"/>
      <c r="T4101" s="36">
        <f t="shared" si="211"/>
        <v>0</v>
      </c>
      <c r="U4101" s="35"/>
      <c r="Z4101" s="36">
        <f t="shared" si="212"/>
        <v>0</v>
      </c>
      <c r="AA4101" s="35"/>
      <c r="AF4101" s="36">
        <f t="shared" si="213"/>
        <v>0</v>
      </c>
      <c r="AG4101" s="35"/>
    </row>
    <row r="4102" spans="11:33" ht="15" customHeight="1" x14ac:dyDescent="0.25">
      <c r="K4102" s="31"/>
      <c r="N4102" s="65"/>
      <c r="O4102" s="65"/>
      <c r="T4102" s="36">
        <f t="shared" si="211"/>
        <v>0</v>
      </c>
      <c r="U4102" s="35"/>
      <c r="Z4102" s="36">
        <f t="shared" si="212"/>
        <v>0</v>
      </c>
      <c r="AA4102" s="35"/>
      <c r="AF4102" s="36">
        <f t="shared" si="213"/>
        <v>0</v>
      </c>
      <c r="AG4102" s="35"/>
    </row>
    <row r="4103" spans="11:33" ht="15" customHeight="1" x14ac:dyDescent="0.25">
      <c r="K4103" s="31"/>
      <c r="N4103" s="65"/>
      <c r="O4103" s="65"/>
      <c r="T4103" s="36">
        <f t="shared" si="211"/>
        <v>0</v>
      </c>
      <c r="U4103" s="35"/>
      <c r="Z4103" s="36">
        <f t="shared" si="212"/>
        <v>0</v>
      </c>
      <c r="AA4103" s="35"/>
      <c r="AF4103" s="36">
        <f t="shared" si="213"/>
        <v>0</v>
      </c>
      <c r="AG4103" s="35"/>
    </row>
    <row r="4104" spans="11:33" ht="15" customHeight="1" x14ac:dyDescent="0.25">
      <c r="K4104" s="31"/>
      <c r="N4104" s="65"/>
      <c r="O4104" s="65"/>
      <c r="T4104" s="36">
        <f t="shared" si="211"/>
        <v>0</v>
      </c>
      <c r="U4104" s="35"/>
      <c r="Z4104" s="36">
        <f t="shared" si="212"/>
        <v>0</v>
      </c>
      <c r="AA4104" s="35"/>
      <c r="AF4104" s="36">
        <f t="shared" si="213"/>
        <v>0</v>
      </c>
      <c r="AG4104" s="35"/>
    </row>
    <row r="4105" spans="11:33" ht="15" customHeight="1" x14ac:dyDescent="0.25">
      <c r="K4105" s="31"/>
      <c r="N4105" s="65"/>
      <c r="O4105" s="65"/>
      <c r="T4105" s="36">
        <f t="shared" si="211"/>
        <v>0</v>
      </c>
      <c r="U4105" s="35"/>
      <c r="Z4105" s="36">
        <f t="shared" si="212"/>
        <v>0</v>
      </c>
      <c r="AA4105" s="35"/>
      <c r="AF4105" s="36">
        <f t="shared" si="213"/>
        <v>0</v>
      </c>
      <c r="AG4105" s="35"/>
    </row>
    <row r="4106" spans="11:33" ht="15" customHeight="1" x14ac:dyDescent="0.25">
      <c r="K4106" s="31"/>
      <c r="N4106" s="65"/>
      <c r="O4106" s="65"/>
      <c r="T4106" s="36">
        <f t="shared" si="211"/>
        <v>0</v>
      </c>
      <c r="U4106" s="35"/>
      <c r="Z4106" s="36">
        <f t="shared" si="212"/>
        <v>0</v>
      </c>
      <c r="AA4106" s="35"/>
      <c r="AF4106" s="36">
        <f t="shared" si="213"/>
        <v>0</v>
      </c>
      <c r="AG4106" s="35"/>
    </row>
    <row r="4107" spans="11:33" ht="15" customHeight="1" x14ac:dyDescent="0.25">
      <c r="K4107" s="31"/>
      <c r="N4107" s="65"/>
      <c r="O4107" s="65"/>
      <c r="T4107" s="36">
        <f t="shared" si="211"/>
        <v>0</v>
      </c>
      <c r="U4107" s="35"/>
      <c r="Z4107" s="36">
        <f t="shared" si="212"/>
        <v>0</v>
      </c>
      <c r="AA4107" s="35"/>
      <c r="AF4107" s="36">
        <f t="shared" si="213"/>
        <v>0</v>
      </c>
      <c r="AG4107" s="35"/>
    </row>
    <row r="4108" spans="11:33" ht="15" customHeight="1" x14ac:dyDescent="0.25">
      <c r="K4108" s="31"/>
      <c r="N4108" s="65"/>
      <c r="O4108" s="65"/>
      <c r="T4108" s="36">
        <f t="shared" si="211"/>
        <v>0</v>
      </c>
      <c r="U4108" s="35"/>
      <c r="Z4108" s="36">
        <f t="shared" si="212"/>
        <v>0</v>
      </c>
      <c r="AA4108" s="35"/>
      <c r="AF4108" s="36">
        <f t="shared" si="213"/>
        <v>0</v>
      </c>
      <c r="AG4108" s="35"/>
    </row>
    <row r="4109" spans="11:33" ht="15" customHeight="1" x14ac:dyDescent="0.25">
      <c r="K4109" s="31"/>
      <c r="N4109" s="65"/>
      <c r="O4109" s="65"/>
      <c r="T4109" s="36">
        <f t="shared" si="211"/>
        <v>0</v>
      </c>
      <c r="U4109" s="35"/>
      <c r="Z4109" s="36">
        <f t="shared" si="212"/>
        <v>0</v>
      </c>
      <c r="AA4109" s="35"/>
      <c r="AF4109" s="36">
        <f t="shared" si="213"/>
        <v>0</v>
      </c>
      <c r="AG4109" s="35"/>
    </row>
    <row r="4110" spans="11:33" ht="15" customHeight="1" x14ac:dyDescent="0.25">
      <c r="K4110" s="31"/>
      <c r="N4110" s="65"/>
      <c r="O4110" s="65"/>
      <c r="T4110" s="36">
        <f t="shared" si="211"/>
        <v>0</v>
      </c>
      <c r="U4110" s="35"/>
      <c r="Z4110" s="36">
        <f t="shared" si="212"/>
        <v>0</v>
      </c>
      <c r="AA4110" s="35"/>
      <c r="AF4110" s="36">
        <f t="shared" si="213"/>
        <v>0</v>
      </c>
      <c r="AG4110" s="35"/>
    </row>
    <row r="4111" spans="11:33" ht="15" customHeight="1" x14ac:dyDescent="0.25">
      <c r="K4111" s="31"/>
      <c r="N4111" s="65"/>
      <c r="O4111" s="65"/>
      <c r="T4111" s="36">
        <f t="shared" si="211"/>
        <v>0</v>
      </c>
      <c r="U4111" s="35"/>
      <c r="Z4111" s="36">
        <f t="shared" si="212"/>
        <v>0</v>
      </c>
      <c r="AA4111" s="35"/>
      <c r="AF4111" s="36">
        <f t="shared" si="213"/>
        <v>0</v>
      </c>
      <c r="AG4111" s="35"/>
    </row>
    <row r="4112" spans="11:33" ht="15" customHeight="1" x14ac:dyDescent="0.25">
      <c r="K4112" s="31"/>
      <c r="N4112" s="65"/>
      <c r="O4112" s="65"/>
      <c r="T4112" s="36">
        <f t="shared" si="211"/>
        <v>0</v>
      </c>
      <c r="U4112" s="35"/>
      <c r="Z4112" s="36">
        <f t="shared" si="212"/>
        <v>0</v>
      </c>
      <c r="AA4112" s="35"/>
      <c r="AF4112" s="36">
        <f t="shared" si="213"/>
        <v>0</v>
      </c>
      <c r="AG4112" s="35"/>
    </row>
    <row r="4113" spans="11:33" ht="15" customHeight="1" x14ac:dyDescent="0.25">
      <c r="K4113" s="31"/>
      <c r="N4113" s="65"/>
      <c r="O4113" s="65"/>
      <c r="T4113" s="36">
        <f t="shared" si="211"/>
        <v>0</v>
      </c>
      <c r="U4113" s="35"/>
      <c r="Z4113" s="36">
        <f t="shared" si="212"/>
        <v>0</v>
      </c>
      <c r="AA4113" s="35"/>
      <c r="AF4113" s="36">
        <f t="shared" si="213"/>
        <v>0</v>
      </c>
      <c r="AG4113" s="35"/>
    </row>
    <row r="4114" spans="11:33" ht="15" customHeight="1" x14ac:dyDescent="0.25">
      <c r="K4114" s="31"/>
      <c r="N4114" s="65"/>
      <c r="O4114" s="65"/>
      <c r="T4114" s="36">
        <f t="shared" si="211"/>
        <v>0</v>
      </c>
      <c r="U4114" s="35"/>
      <c r="Z4114" s="36">
        <f t="shared" si="212"/>
        <v>0</v>
      </c>
      <c r="AA4114" s="35"/>
      <c r="AF4114" s="36">
        <f t="shared" si="213"/>
        <v>0</v>
      </c>
      <c r="AG4114" s="35"/>
    </row>
    <row r="4115" spans="11:33" ht="15" customHeight="1" x14ac:dyDescent="0.25">
      <c r="K4115" s="31"/>
      <c r="N4115" s="65"/>
      <c r="O4115" s="65"/>
      <c r="T4115" s="36">
        <f t="shared" si="211"/>
        <v>0</v>
      </c>
      <c r="U4115" s="35"/>
      <c r="Z4115" s="36">
        <f t="shared" si="212"/>
        <v>0</v>
      </c>
      <c r="AA4115" s="35"/>
      <c r="AF4115" s="36">
        <f t="shared" si="213"/>
        <v>0</v>
      </c>
      <c r="AG4115" s="35"/>
    </row>
    <row r="4116" spans="11:33" ht="15" customHeight="1" x14ac:dyDescent="0.25">
      <c r="K4116" s="31"/>
      <c r="N4116" s="65"/>
      <c r="O4116" s="65"/>
      <c r="T4116" s="36">
        <f t="shared" si="211"/>
        <v>0</v>
      </c>
      <c r="U4116" s="35"/>
      <c r="Z4116" s="36">
        <f t="shared" si="212"/>
        <v>0</v>
      </c>
      <c r="AA4116" s="35"/>
      <c r="AF4116" s="36">
        <f t="shared" si="213"/>
        <v>0</v>
      </c>
      <c r="AG4116" s="35"/>
    </row>
    <row r="4117" spans="11:33" ht="15" customHeight="1" x14ac:dyDescent="0.25">
      <c r="K4117" s="31"/>
      <c r="N4117" s="65"/>
      <c r="O4117" s="65"/>
      <c r="T4117" s="36">
        <f t="shared" si="211"/>
        <v>0</v>
      </c>
      <c r="U4117" s="35"/>
      <c r="Z4117" s="36">
        <f t="shared" si="212"/>
        <v>0</v>
      </c>
      <c r="AA4117" s="35"/>
      <c r="AF4117" s="36">
        <f t="shared" si="213"/>
        <v>0</v>
      </c>
      <c r="AG4117" s="35"/>
    </row>
    <row r="4118" spans="11:33" ht="15" customHeight="1" x14ac:dyDescent="0.25">
      <c r="K4118" s="31"/>
      <c r="N4118" s="65"/>
      <c r="O4118" s="65"/>
      <c r="T4118" s="36">
        <f t="shared" si="211"/>
        <v>0</v>
      </c>
      <c r="U4118" s="35"/>
      <c r="Z4118" s="36">
        <f t="shared" si="212"/>
        <v>0</v>
      </c>
      <c r="AA4118" s="35"/>
      <c r="AF4118" s="36">
        <f t="shared" si="213"/>
        <v>0</v>
      </c>
      <c r="AG4118" s="35"/>
    </row>
    <row r="4119" spans="11:33" ht="15" customHeight="1" x14ac:dyDescent="0.25">
      <c r="K4119" s="31"/>
      <c r="N4119" s="65"/>
      <c r="O4119" s="65"/>
      <c r="T4119" s="36">
        <f t="shared" si="211"/>
        <v>0</v>
      </c>
      <c r="U4119" s="35"/>
      <c r="Z4119" s="36">
        <f t="shared" si="212"/>
        <v>0</v>
      </c>
      <c r="AA4119" s="35"/>
      <c r="AF4119" s="36">
        <f t="shared" si="213"/>
        <v>0</v>
      </c>
      <c r="AG4119" s="35"/>
    </row>
    <row r="4120" spans="11:33" ht="15" customHeight="1" x14ac:dyDescent="0.25">
      <c r="K4120" s="31"/>
      <c r="N4120" s="65"/>
      <c r="O4120" s="65"/>
      <c r="T4120" s="36">
        <f t="shared" si="211"/>
        <v>0</v>
      </c>
      <c r="U4120" s="35"/>
      <c r="Z4120" s="36">
        <f t="shared" si="212"/>
        <v>0</v>
      </c>
      <c r="AA4120" s="35"/>
      <c r="AF4120" s="36">
        <f t="shared" si="213"/>
        <v>0</v>
      </c>
      <c r="AG4120" s="35"/>
    </row>
    <row r="4121" spans="11:33" ht="15" customHeight="1" x14ac:dyDescent="0.25">
      <c r="K4121" s="31"/>
      <c r="N4121" s="65"/>
      <c r="O4121" s="65"/>
      <c r="T4121" s="36">
        <f t="shared" si="211"/>
        <v>0</v>
      </c>
      <c r="U4121" s="35"/>
      <c r="Z4121" s="36">
        <f t="shared" si="212"/>
        <v>0</v>
      </c>
      <c r="AA4121" s="35"/>
      <c r="AF4121" s="36">
        <f t="shared" si="213"/>
        <v>0</v>
      </c>
      <c r="AG4121" s="35"/>
    </row>
    <row r="4122" spans="11:33" ht="15" customHeight="1" x14ac:dyDescent="0.25">
      <c r="K4122" s="31"/>
      <c r="N4122" s="65"/>
      <c r="O4122" s="65"/>
      <c r="T4122" s="36">
        <f t="shared" si="211"/>
        <v>0</v>
      </c>
      <c r="U4122" s="35"/>
      <c r="Z4122" s="36">
        <f t="shared" si="212"/>
        <v>0</v>
      </c>
      <c r="AA4122" s="35"/>
      <c r="AF4122" s="36">
        <f t="shared" si="213"/>
        <v>0</v>
      </c>
      <c r="AG4122" s="35"/>
    </row>
    <row r="4123" spans="11:33" ht="15" customHeight="1" x14ac:dyDescent="0.25">
      <c r="K4123" s="31"/>
      <c r="N4123" s="65"/>
      <c r="O4123" s="65"/>
      <c r="T4123" s="36">
        <f t="shared" si="211"/>
        <v>0</v>
      </c>
      <c r="U4123" s="35"/>
      <c r="Z4123" s="36">
        <f t="shared" si="212"/>
        <v>0</v>
      </c>
      <c r="AA4123" s="35"/>
      <c r="AF4123" s="36">
        <f t="shared" si="213"/>
        <v>0</v>
      </c>
      <c r="AG4123" s="35"/>
    </row>
    <row r="4124" spans="11:33" ht="15" customHeight="1" x14ac:dyDescent="0.25">
      <c r="K4124" s="31"/>
      <c r="N4124" s="65"/>
      <c r="O4124" s="65"/>
      <c r="T4124" s="36">
        <f t="shared" si="211"/>
        <v>0</v>
      </c>
      <c r="U4124" s="35"/>
      <c r="Z4124" s="36">
        <f t="shared" si="212"/>
        <v>0</v>
      </c>
      <c r="AA4124" s="35"/>
      <c r="AF4124" s="36">
        <f t="shared" si="213"/>
        <v>0</v>
      </c>
      <c r="AG4124" s="35"/>
    </row>
    <row r="4125" spans="11:33" ht="15" customHeight="1" x14ac:dyDescent="0.25">
      <c r="K4125" s="31"/>
      <c r="N4125" s="65"/>
      <c r="O4125" s="65"/>
      <c r="T4125" s="36">
        <f t="shared" si="211"/>
        <v>0</v>
      </c>
      <c r="U4125" s="35"/>
      <c r="Z4125" s="36">
        <f t="shared" si="212"/>
        <v>0</v>
      </c>
      <c r="AA4125" s="35"/>
      <c r="AF4125" s="36">
        <f t="shared" si="213"/>
        <v>0</v>
      </c>
      <c r="AG4125" s="35"/>
    </row>
    <row r="4126" spans="11:33" ht="15" customHeight="1" x14ac:dyDescent="0.25">
      <c r="K4126" s="31"/>
      <c r="N4126" s="65"/>
      <c r="O4126" s="65"/>
      <c r="T4126" s="36">
        <f t="shared" si="211"/>
        <v>0</v>
      </c>
      <c r="U4126" s="35"/>
      <c r="Z4126" s="36">
        <f t="shared" si="212"/>
        <v>0</v>
      </c>
      <c r="AA4126" s="35"/>
      <c r="AF4126" s="36">
        <f t="shared" si="213"/>
        <v>0</v>
      </c>
      <c r="AG4126" s="35"/>
    </row>
    <row r="4127" spans="11:33" ht="15" customHeight="1" x14ac:dyDescent="0.25">
      <c r="K4127" s="31"/>
      <c r="N4127" s="65"/>
      <c r="O4127" s="65"/>
      <c r="T4127" s="36">
        <f t="shared" si="211"/>
        <v>0</v>
      </c>
      <c r="U4127" s="35"/>
      <c r="Z4127" s="36">
        <f t="shared" si="212"/>
        <v>0</v>
      </c>
      <c r="AA4127" s="35"/>
      <c r="AF4127" s="36">
        <f t="shared" si="213"/>
        <v>0</v>
      </c>
      <c r="AG4127" s="35"/>
    </row>
    <row r="4128" spans="11:33" ht="15" customHeight="1" x14ac:dyDescent="0.25">
      <c r="K4128" s="31"/>
      <c r="N4128" s="65"/>
      <c r="O4128" s="65"/>
      <c r="T4128" s="36">
        <f t="shared" si="211"/>
        <v>0</v>
      </c>
      <c r="U4128" s="35"/>
      <c r="Z4128" s="36">
        <f t="shared" si="212"/>
        <v>0</v>
      </c>
      <c r="AA4128" s="35"/>
      <c r="AF4128" s="36">
        <f t="shared" si="213"/>
        <v>0</v>
      </c>
      <c r="AG4128" s="35"/>
    </row>
    <row r="4129" spans="11:33" ht="15" customHeight="1" x14ac:dyDescent="0.25">
      <c r="K4129" s="31"/>
      <c r="N4129" s="65"/>
      <c r="O4129" s="65"/>
      <c r="T4129" s="36">
        <f t="shared" si="211"/>
        <v>0</v>
      </c>
      <c r="U4129" s="35"/>
      <c r="Z4129" s="36">
        <f t="shared" si="212"/>
        <v>0</v>
      </c>
      <c r="AA4129" s="35"/>
      <c r="AF4129" s="36">
        <f t="shared" si="213"/>
        <v>0</v>
      </c>
      <c r="AG4129" s="35"/>
    </row>
    <row r="4130" spans="11:33" ht="15" customHeight="1" x14ac:dyDescent="0.25">
      <c r="K4130" s="31"/>
      <c r="N4130" s="65"/>
      <c r="O4130" s="65"/>
      <c r="T4130" s="36">
        <f t="shared" ref="T4130:T4193" si="214">SUM(Q4130:S4130)</f>
        <v>0</v>
      </c>
      <c r="U4130" s="35"/>
      <c r="Z4130" s="36">
        <f t="shared" si="212"/>
        <v>0</v>
      </c>
      <c r="AA4130" s="35"/>
      <c r="AF4130" s="36">
        <f t="shared" si="213"/>
        <v>0</v>
      </c>
      <c r="AG4130" s="35"/>
    </row>
    <row r="4131" spans="11:33" ht="15" customHeight="1" x14ac:dyDescent="0.25">
      <c r="K4131" s="31"/>
      <c r="N4131" s="65"/>
      <c r="O4131" s="65"/>
      <c r="T4131" s="36">
        <f t="shared" si="214"/>
        <v>0</v>
      </c>
      <c r="U4131" s="35"/>
      <c r="Z4131" s="36">
        <f t="shared" si="212"/>
        <v>0</v>
      </c>
      <c r="AA4131" s="35"/>
      <c r="AF4131" s="36">
        <f t="shared" si="213"/>
        <v>0</v>
      </c>
      <c r="AG4131" s="35"/>
    </row>
    <row r="4132" spans="11:33" ht="15" customHeight="1" x14ac:dyDescent="0.25">
      <c r="K4132" s="31"/>
      <c r="N4132" s="65"/>
      <c r="O4132" s="65"/>
      <c r="T4132" s="36">
        <f t="shared" si="214"/>
        <v>0</v>
      </c>
      <c r="U4132" s="35"/>
      <c r="Z4132" s="36">
        <f t="shared" si="212"/>
        <v>0</v>
      </c>
      <c r="AA4132" s="35"/>
      <c r="AF4132" s="36">
        <f t="shared" si="213"/>
        <v>0</v>
      </c>
      <c r="AG4132" s="35"/>
    </row>
    <row r="4133" spans="11:33" ht="15" customHeight="1" x14ac:dyDescent="0.25">
      <c r="K4133" s="31"/>
      <c r="N4133" s="65"/>
      <c r="O4133" s="65"/>
      <c r="T4133" s="36">
        <f t="shared" si="214"/>
        <v>0</v>
      </c>
      <c r="U4133" s="35"/>
      <c r="Z4133" s="36">
        <f t="shared" si="212"/>
        <v>0</v>
      </c>
      <c r="AA4133" s="35"/>
      <c r="AF4133" s="36">
        <f t="shared" si="213"/>
        <v>0</v>
      </c>
      <c r="AG4133" s="35"/>
    </row>
    <row r="4134" spans="11:33" ht="15" customHeight="1" x14ac:dyDescent="0.25">
      <c r="K4134" s="31"/>
      <c r="N4134" s="65"/>
      <c r="O4134" s="65"/>
      <c r="T4134" s="36">
        <f t="shared" si="214"/>
        <v>0</v>
      </c>
      <c r="U4134" s="35"/>
      <c r="Z4134" s="36">
        <f t="shared" si="212"/>
        <v>0</v>
      </c>
      <c r="AA4134" s="35"/>
      <c r="AF4134" s="36">
        <f t="shared" si="213"/>
        <v>0</v>
      </c>
      <c r="AG4134" s="35"/>
    </row>
    <row r="4135" spans="11:33" ht="15" customHeight="1" x14ac:dyDescent="0.25">
      <c r="K4135" s="31"/>
      <c r="N4135" s="65"/>
      <c r="O4135" s="65"/>
      <c r="T4135" s="36">
        <f t="shared" si="214"/>
        <v>0</v>
      </c>
      <c r="U4135" s="35"/>
      <c r="Z4135" s="36">
        <f t="shared" si="212"/>
        <v>0</v>
      </c>
      <c r="AA4135" s="35"/>
      <c r="AF4135" s="36">
        <f t="shared" si="213"/>
        <v>0</v>
      </c>
      <c r="AG4135" s="35"/>
    </row>
    <row r="4136" spans="11:33" ht="15" customHeight="1" x14ac:dyDescent="0.25">
      <c r="K4136" s="31"/>
      <c r="N4136" s="65"/>
      <c r="O4136" s="65"/>
      <c r="T4136" s="36">
        <f t="shared" si="214"/>
        <v>0</v>
      </c>
      <c r="U4136" s="35"/>
      <c r="Z4136" s="36">
        <f t="shared" si="212"/>
        <v>0</v>
      </c>
      <c r="AA4136" s="35"/>
      <c r="AF4136" s="36">
        <f t="shared" si="213"/>
        <v>0</v>
      </c>
      <c r="AG4136" s="35"/>
    </row>
    <row r="4137" spans="11:33" ht="15" customHeight="1" x14ac:dyDescent="0.25">
      <c r="K4137" s="31"/>
      <c r="N4137" s="65"/>
      <c r="O4137" s="65"/>
      <c r="T4137" s="36">
        <f t="shared" si="214"/>
        <v>0</v>
      </c>
      <c r="U4137" s="35"/>
      <c r="Z4137" s="36">
        <f t="shared" si="212"/>
        <v>0</v>
      </c>
      <c r="AA4137" s="35"/>
      <c r="AF4137" s="36">
        <f t="shared" si="213"/>
        <v>0</v>
      </c>
      <c r="AG4137" s="35"/>
    </row>
    <row r="4138" spans="11:33" ht="15" customHeight="1" x14ac:dyDescent="0.25">
      <c r="K4138" s="31"/>
      <c r="N4138" s="65"/>
      <c r="O4138" s="65"/>
      <c r="T4138" s="36">
        <f t="shared" si="214"/>
        <v>0</v>
      </c>
      <c r="U4138" s="35"/>
      <c r="Z4138" s="36">
        <f t="shared" si="212"/>
        <v>0</v>
      </c>
      <c r="AA4138" s="35"/>
      <c r="AF4138" s="36">
        <f t="shared" si="213"/>
        <v>0</v>
      </c>
      <c r="AG4138" s="35"/>
    </row>
    <row r="4139" spans="11:33" ht="15" customHeight="1" x14ac:dyDescent="0.25">
      <c r="K4139" s="31"/>
      <c r="N4139" s="65"/>
      <c r="O4139" s="65"/>
      <c r="T4139" s="36">
        <f t="shared" si="214"/>
        <v>0</v>
      </c>
      <c r="U4139" s="35"/>
      <c r="Z4139" s="36">
        <f t="shared" si="212"/>
        <v>0</v>
      </c>
      <c r="AA4139" s="35"/>
      <c r="AF4139" s="36">
        <f t="shared" si="213"/>
        <v>0</v>
      </c>
      <c r="AG4139" s="35"/>
    </row>
    <row r="4140" spans="11:33" ht="15" customHeight="1" x14ac:dyDescent="0.25">
      <c r="K4140" s="31"/>
      <c r="N4140" s="65"/>
      <c r="O4140" s="65"/>
      <c r="T4140" s="36">
        <f t="shared" si="214"/>
        <v>0</v>
      </c>
      <c r="U4140" s="35"/>
      <c r="Z4140" s="36">
        <f t="shared" si="212"/>
        <v>0</v>
      </c>
      <c r="AA4140" s="35"/>
      <c r="AF4140" s="36">
        <f t="shared" si="213"/>
        <v>0</v>
      </c>
      <c r="AG4140" s="35"/>
    </row>
    <row r="4141" spans="11:33" ht="15" customHeight="1" x14ac:dyDescent="0.25">
      <c r="K4141" s="31"/>
      <c r="N4141" s="65"/>
      <c r="O4141" s="65"/>
      <c r="T4141" s="36">
        <f t="shared" si="214"/>
        <v>0</v>
      </c>
      <c r="U4141" s="35"/>
      <c r="Z4141" s="36">
        <f t="shared" si="212"/>
        <v>0</v>
      </c>
      <c r="AA4141" s="35"/>
      <c r="AF4141" s="36">
        <f t="shared" si="213"/>
        <v>0</v>
      </c>
      <c r="AG4141" s="35"/>
    </row>
    <row r="4142" spans="11:33" ht="15" customHeight="1" x14ac:dyDescent="0.25">
      <c r="K4142" s="31"/>
      <c r="N4142" s="65"/>
      <c r="O4142" s="65"/>
      <c r="T4142" s="36">
        <f t="shared" si="214"/>
        <v>0</v>
      </c>
      <c r="U4142" s="35"/>
      <c r="Z4142" s="36">
        <f t="shared" si="212"/>
        <v>0</v>
      </c>
      <c r="AA4142" s="35"/>
      <c r="AF4142" s="36">
        <f t="shared" si="213"/>
        <v>0</v>
      </c>
      <c r="AG4142" s="35"/>
    </row>
    <row r="4143" spans="11:33" ht="15" customHeight="1" x14ac:dyDescent="0.25">
      <c r="K4143" s="31"/>
      <c r="N4143" s="65"/>
      <c r="O4143" s="65"/>
      <c r="T4143" s="36">
        <f t="shared" si="214"/>
        <v>0</v>
      </c>
      <c r="U4143" s="35"/>
      <c r="Z4143" s="36">
        <f t="shared" si="212"/>
        <v>0</v>
      </c>
      <c r="AA4143" s="35"/>
      <c r="AF4143" s="36">
        <f t="shared" si="213"/>
        <v>0</v>
      </c>
      <c r="AG4143" s="35"/>
    </row>
    <row r="4144" spans="11:33" ht="15" customHeight="1" x14ac:dyDescent="0.25">
      <c r="K4144" s="31"/>
      <c r="N4144" s="65"/>
      <c r="O4144" s="65"/>
      <c r="T4144" s="36">
        <f t="shared" si="214"/>
        <v>0</v>
      </c>
      <c r="U4144" s="35"/>
      <c r="Z4144" s="36">
        <f t="shared" si="212"/>
        <v>0</v>
      </c>
      <c r="AA4144" s="35"/>
      <c r="AF4144" s="36">
        <f t="shared" si="213"/>
        <v>0</v>
      </c>
      <c r="AG4144" s="35"/>
    </row>
    <row r="4145" spans="11:33" ht="15" customHeight="1" x14ac:dyDescent="0.25">
      <c r="K4145" s="31"/>
      <c r="N4145" s="65"/>
      <c r="O4145" s="65"/>
      <c r="T4145" s="36">
        <f t="shared" si="214"/>
        <v>0</v>
      </c>
      <c r="U4145" s="35"/>
      <c r="Z4145" s="36">
        <f t="shared" si="212"/>
        <v>0</v>
      </c>
      <c r="AA4145" s="35"/>
      <c r="AF4145" s="36">
        <f t="shared" si="213"/>
        <v>0</v>
      </c>
      <c r="AG4145" s="35"/>
    </row>
    <row r="4146" spans="11:33" ht="15" customHeight="1" x14ac:dyDescent="0.25">
      <c r="K4146" s="31"/>
      <c r="N4146" s="65"/>
      <c r="O4146" s="65"/>
      <c r="T4146" s="36">
        <f t="shared" si="214"/>
        <v>0</v>
      </c>
      <c r="U4146" s="35"/>
      <c r="Z4146" s="36">
        <f t="shared" si="212"/>
        <v>0</v>
      </c>
      <c r="AA4146" s="35"/>
      <c r="AF4146" s="36">
        <f t="shared" si="213"/>
        <v>0</v>
      </c>
      <c r="AG4146" s="35"/>
    </row>
    <row r="4147" spans="11:33" ht="15" customHeight="1" x14ac:dyDescent="0.25">
      <c r="K4147" s="31"/>
      <c r="N4147" s="65"/>
      <c r="O4147" s="65"/>
      <c r="T4147" s="36">
        <f t="shared" si="214"/>
        <v>0</v>
      </c>
      <c r="U4147" s="35"/>
      <c r="Z4147" s="36">
        <f t="shared" si="212"/>
        <v>0</v>
      </c>
      <c r="AA4147" s="35"/>
      <c r="AF4147" s="36">
        <f t="shared" si="213"/>
        <v>0</v>
      </c>
      <c r="AG4147" s="35"/>
    </row>
    <row r="4148" spans="11:33" ht="15" customHeight="1" x14ac:dyDescent="0.25">
      <c r="K4148" s="31"/>
      <c r="N4148" s="65"/>
      <c r="O4148" s="65"/>
      <c r="T4148" s="36">
        <f t="shared" si="214"/>
        <v>0</v>
      </c>
      <c r="U4148" s="35"/>
      <c r="Z4148" s="36">
        <f t="shared" si="212"/>
        <v>0</v>
      </c>
      <c r="AA4148" s="35"/>
      <c r="AF4148" s="36">
        <f t="shared" si="213"/>
        <v>0</v>
      </c>
      <c r="AG4148" s="35"/>
    </row>
    <row r="4149" spans="11:33" ht="15" customHeight="1" x14ac:dyDescent="0.25">
      <c r="K4149" s="31"/>
      <c r="N4149" s="65"/>
      <c r="O4149" s="65"/>
      <c r="T4149" s="36">
        <f t="shared" si="214"/>
        <v>0</v>
      </c>
      <c r="U4149" s="35"/>
      <c r="Z4149" s="36">
        <f t="shared" si="212"/>
        <v>0</v>
      </c>
      <c r="AA4149" s="35"/>
      <c r="AF4149" s="36">
        <f t="shared" si="213"/>
        <v>0</v>
      </c>
      <c r="AG4149" s="35"/>
    </row>
    <row r="4150" spans="11:33" ht="15" customHeight="1" x14ac:dyDescent="0.25">
      <c r="K4150" s="31"/>
      <c r="N4150" s="65"/>
      <c r="O4150" s="65"/>
      <c r="T4150" s="36">
        <f t="shared" si="214"/>
        <v>0</v>
      </c>
      <c r="U4150" s="35"/>
      <c r="Z4150" s="36">
        <f t="shared" si="212"/>
        <v>0</v>
      </c>
      <c r="AA4150" s="35"/>
      <c r="AF4150" s="36">
        <f t="shared" si="213"/>
        <v>0</v>
      </c>
      <c r="AG4150" s="35"/>
    </row>
    <row r="4151" spans="11:33" ht="15" customHeight="1" x14ac:dyDescent="0.25">
      <c r="K4151" s="31"/>
      <c r="N4151" s="65"/>
      <c r="O4151" s="65"/>
      <c r="T4151" s="36">
        <f t="shared" si="214"/>
        <v>0</v>
      </c>
      <c r="U4151" s="35"/>
      <c r="Z4151" s="36">
        <f t="shared" si="212"/>
        <v>0</v>
      </c>
      <c r="AA4151" s="35"/>
      <c r="AF4151" s="36">
        <f t="shared" si="213"/>
        <v>0</v>
      </c>
      <c r="AG4151" s="35"/>
    </row>
    <row r="4152" spans="11:33" ht="15" customHeight="1" x14ac:dyDescent="0.25">
      <c r="K4152" s="31"/>
      <c r="N4152" s="65"/>
      <c r="O4152" s="65"/>
      <c r="T4152" s="36">
        <f t="shared" si="214"/>
        <v>0</v>
      </c>
      <c r="U4152" s="35"/>
      <c r="Z4152" s="36">
        <f t="shared" si="212"/>
        <v>0</v>
      </c>
      <c r="AA4152" s="35"/>
      <c r="AF4152" s="36">
        <f t="shared" si="213"/>
        <v>0</v>
      </c>
      <c r="AG4152" s="35"/>
    </row>
    <row r="4153" spans="11:33" ht="15" customHeight="1" x14ac:dyDescent="0.25">
      <c r="K4153" s="31"/>
      <c r="N4153" s="65"/>
      <c r="O4153" s="65"/>
      <c r="T4153" s="36">
        <f t="shared" si="214"/>
        <v>0</v>
      </c>
      <c r="U4153" s="35"/>
      <c r="Z4153" s="36">
        <f t="shared" si="212"/>
        <v>0</v>
      </c>
      <c r="AA4153" s="35"/>
      <c r="AF4153" s="36">
        <f t="shared" si="213"/>
        <v>0</v>
      </c>
      <c r="AG4153" s="35"/>
    </row>
    <row r="4154" spans="11:33" ht="15" customHeight="1" x14ac:dyDescent="0.25">
      <c r="K4154" s="31"/>
      <c r="N4154" s="65"/>
      <c r="O4154" s="65"/>
      <c r="T4154" s="36">
        <f t="shared" si="214"/>
        <v>0</v>
      </c>
      <c r="U4154" s="35"/>
      <c r="Z4154" s="36">
        <f t="shared" si="212"/>
        <v>0</v>
      </c>
      <c r="AA4154" s="35"/>
      <c r="AF4154" s="36">
        <f t="shared" si="213"/>
        <v>0</v>
      </c>
      <c r="AG4154" s="35"/>
    </row>
    <row r="4155" spans="11:33" ht="15" customHeight="1" x14ac:dyDescent="0.25">
      <c r="K4155" s="31"/>
      <c r="N4155" s="65"/>
      <c r="O4155" s="65"/>
      <c r="T4155" s="36">
        <f t="shared" si="214"/>
        <v>0</v>
      </c>
      <c r="U4155" s="35"/>
      <c r="Z4155" s="36">
        <f t="shared" si="212"/>
        <v>0</v>
      </c>
      <c r="AA4155" s="35"/>
      <c r="AF4155" s="36">
        <f t="shared" si="213"/>
        <v>0</v>
      </c>
      <c r="AG4155" s="35"/>
    </row>
    <row r="4156" spans="11:33" ht="15" customHeight="1" x14ac:dyDescent="0.25">
      <c r="K4156" s="31"/>
      <c r="N4156" s="65"/>
      <c r="O4156" s="65"/>
      <c r="T4156" s="36">
        <f t="shared" si="214"/>
        <v>0</v>
      </c>
      <c r="U4156" s="35"/>
      <c r="Z4156" s="36">
        <f t="shared" si="212"/>
        <v>0</v>
      </c>
      <c r="AA4156" s="35"/>
      <c r="AF4156" s="36">
        <f t="shared" si="213"/>
        <v>0</v>
      </c>
      <c r="AG4156" s="35"/>
    </row>
    <row r="4157" spans="11:33" ht="15" customHeight="1" x14ac:dyDescent="0.25">
      <c r="K4157" s="31"/>
      <c r="N4157" s="65"/>
      <c r="O4157" s="65"/>
      <c r="T4157" s="36">
        <f t="shared" si="214"/>
        <v>0</v>
      </c>
      <c r="U4157" s="35"/>
      <c r="Z4157" s="36">
        <f t="shared" si="212"/>
        <v>0</v>
      </c>
      <c r="AA4157" s="35"/>
      <c r="AF4157" s="36">
        <f t="shared" si="213"/>
        <v>0</v>
      </c>
      <c r="AG4157" s="35"/>
    </row>
    <row r="4158" spans="11:33" ht="15" customHeight="1" x14ac:dyDescent="0.25">
      <c r="K4158" s="31"/>
      <c r="N4158" s="65"/>
      <c r="O4158" s="65"/>
      <c r="T4158" s="36">
        <f t="shared" si="214"/>
        <v>0</v>
      </c>
      <c r="U4158" s="35"/>
      <c r="Z4158" s="36">
        <f t="shared" si="212"/>
        <v>0</v>
      </c>
      <c r="AA4158" s="35"/>
      <c r="AF4158" s="36">
        <f t="shared" si="213"/>
        <v>0</v>
      </c>
      <c r="AG4158" s="35"/>
    </row>
    <row r="4159" spans="11:33" ht="15" customHeight="1" x14ac:dyDescent="0.25">
      <c r="K4159" s="31"/>
      <c r="N4159" s="65"/>
      <c r="O4159" s="65"/>
      <c r="T4159" s="36">
        <f t="shared" si="214"/>
        <v>0</v>
      </c>
      <c r="U4159" s="35"/>
      <c r="Z4159" s="36">
        <f t="shared" si="212"/>
        <v>0</v>
      </c>
      <c r="AA4159" s="35"/>
      <c r="AF4159" s="36">
        <f t="shared" si="213"/>
        <v>0</v>
      </c>
      <c r="AG4159" s="35"/>
    </row>
    <row r="4160" spans="11:33" ht="15" customHeight="1" x14ac:dyDescent="0.25">
      <c r="K4160" s="31"/>
      <c r="N4160" s="65"/>
      <c r="O4160" s="65"/>
      <c r="T4160" s="36">
        <f t="shared" si="214"/>
        <v>0</v>
      </c>
      <c r="U4160" s="35"/>
      <c r="Z4160" s="36">
        <f t="shared" si="212"/>
        <v>0</v>
      </c>
      <c r="AA4160" s="35"/>
      <c r="AF4160" s="36">
        <f t="shared" si="213"/>
        <v>0</v>
      </c>
      <c r="AG4160" s="35"/>
    </row>
    <row r="4161" spans="11:33" ht="15" customHeight="1" x14ac:dyDescent="0.25">
      <c r="K4161" s="31"/>
      <c r="N4161" s="65"/>
      <c r="O4161" s="65"/>
      <c r="T4161" s="36">
        <f t="shared" si="214"/>
        <v>0</v>
      </c>
      <c r="U4161" s="35"/>
      <c r="Z4161" s="36">
        <f t="shared" si="212"/>
        <v>0</v>
      </c>
      <c r="AA4161" s="35"/>
      <c r="AF4161" s="36">
        <f t="shared" si="213"/>
        <v>0</v>
      </c>
      <c r="AG4161" s="35"/>
    </row>
    <row r="4162" spans="11:33" ht="15" customHeight="1" x14ac:dyDescent="0.25">
      <c r="K4162" s="31"/>
      <c r="N4162" s="65"/>
      <c r="O4162" s="65"/>
      <c r="T4162" s="36">
        <f t="shared" si="214"/>
        <v>0</v>
      </c>
      <c r="U4162" s="35"/>
      <c r="Z4162" s="36">
        <f t="shared" si="212"/>
        <v>0</v>
      </c>
      <c r="AA4162" s="35"/>
      <c r="AF4162" s="36">
        <f t="shared" si="213"/>
        <v>0</v>
      </c>
      <c r="AG4162" s="35"/>
    </row>
    <row r="4163" spans="11:33" ht="15" customHeight="1" x14ac:dyDescent="0.25">
      <c r="K4163" s="31"/>
      <c r="N4163" s="65"/>
      <c r="O4163" s="65"/>
      <c r="T4163" s="36">
        <f t="shared" si="214"/>
        <v>0</v>
      </c>
      <c r="U4163" s="35"/>
      <c r="Z4163" s="36">
        <f t="shared" si="212"/>
        <v>0</v>
      </c>
      <c r="AA4163" s="35"/>
      <c r="AF4163" s="36">
        <f t="shared" si="213"/>
        <v>0</v>
      </c>
      <c r="AG4163" s="35"/>
    </row>
    <row r="4164" spans="11:33" ht="15" customHeight="1" x14ac:dyDescent="0.25">
      <c r="K4164" s="31"/>
      <c r="N4164" s="65"/>
      <c r="O4164" s="65"/>
      <c r="T4164" s="36">
        <f t="shared" si="214"/>
        <v>0</v>
      </c>
      <c r="U4164" s="35"/>
      <c r="Z4164" s="36">
        <f t="shared" ref="Z4164:Z4227" si="215">SUM(W4164:Y4164)</f>
        <v>0</v>
      </c>
      <c r="AA4164" s="35"/>
      <c r="AF4164" s="36">
        <f t="shared" ref="AF4164:AF4227" si="216">SUM(AC4164:AE4164)</f>
        <v>0</v>
      </c>
      <c r="AG4164" s="35"/>
    </row>
    <row r="4165" spans="11:33" ht="15" customHeight="1" x14ac:dyDescent="0.25">
      <c r="K4165" s="31"/>
      <c r="N4165" s="65"/>
      <c r="O4165" s="65"/>
      <c r="T4165" s="36">
        <f t="shared" si="214"/>
        <v>0</v>
      </c>
      <c r="U4165" s="35"/>
      <c r="Z4165" s="36">
        <f t="shared" si="215"/>
        <v>0</v>
      </c>
      <c r="AA4165" s="35"/>
      <c r="AF4165" s="36">
        <f t="shared" si="216"/>
        <v>0</v>
      </c>
      <c r="AG4165" s="35"/>
    </row>
    <row r="4166" spans="11:33" ht="15" customHeight="1" x14ac:dyDescent="0.25">
      <c r="K4166" s="31"/>
      <c r="N4166" s="65"/>
      <c r="O4166" s="65"/>
      <c r="T4166" s="36">
        <f t="shared" si="214"/>
        <v>0</v>
      </c>
      <c r="U4166" s="35"/>
      <c r="Z4166" s="36">
        <f t="shared" si="215"/>
        <v>0</v>
      </c>
      <c r="AA4166" s="35"/>
      <c r="AF4166" s="36">
        <f t="shared" si="216"/>
        <v>0</v>
      </c>
      <c r="AG4166" s="35"/>
    </row>
    <row r="4167" spans="11:33" ht="15" customHeight="1" x14ac:dyDescent="0.25">
      <c r="K4167" s="31"/>
      <c r="N4167" s="65"/>
      <c r="O4167" s="65"/>
      <c r="T4167" s="36">
        <f t="shared" si="214"/>
        <v>0</v>
      </c>
      <c r="U4167" s="35"/>
      <c r="Z4167" s="36">
        <f t="shared" si="215"/>
        <v>0</v>
      </c>
      <c r="AA4167" s="35"/>
      <c r="AF4167" s="36">
        <f t="shared" si="216"/>
        <v>0</v>
      </c>
      <c r="AG4167" s="35"/>
    </row>
    <row r="4168" spans="11:33" ht="15" customHeight="1" x14ac:dyDescent="0.25">
      <c r="K4168" s="31"/>
      <c r="N4168" s="65"/>
      <c r="O4168" s="65"/>
      <c r="T4168" s="36">
        <f t="shared" si="214"/>
        <v>0</v>
      </c>
      <c r="U4168" s="35"/>
      <c r="Z4168" s="36">
        <f t="shared" si="215"/>
        <v>0</v>
      </c>
      <c r="AA4168" s="35"/>
      <c r="AF4168" s="36">
        <f t="shared" si="216"/>
        <v>0</v>
      </c>
      <c r="AG4168" s="35"/>
    </row>
    <row r="4169" spans="11:33" ht="15" customHeight="1" x14ac:dyDescent="0.25">
      <c r="K4169" s="31"/>
      <c r="N4169" s="65"/>
      <c r="O4169" s="65"/>
      <c r="T4169" s="36">
        <f t="shared" si="214"/>
        <v>0</v>
      </c>
      <c r="U4169" s="35"/>
      <c r="Z4169" s="36">
        <f t="shared" si="215"/>
        <v>0</v>
      </c>
      <c r="AA4169" s="35"/>
      <c r="AF4169" s="36">
        <f t="shared" si="216"/>
        <v>0</v>
      </c>
      <c r="AG4169" s="35"/>
    </row>
    <row r="4170" spans="11:33" ht="15" customHeight="1" x14ac:dyDescent="0.25">
      <c r="K4170" s="31"/>
      <c r="N4170" s="65"/>
      <c r="O4170" s="65"/>
      <c r="T4170" s="36">
        <f t="shared" si="214"/>
        <v>0</v>
      </c>
      <c r="U4170" s="35"/>
      <c r="Z4170" s="36">
        <f t="shared" si="215"/>
        <v>0</v>
      </c>
      <c r="AA4170" s="35"/>
      <c r="AF4170" s="36">
        <f t="shared" si="216"/>
        <v>0</v>
      </c>
      <c r="AG4170" s="35"/>
    </row>
    <row r="4171" spans="11:33" ht="15" customHeight="1" x14ac:dyDescent="0.25">
      <c r="K4171" s="31"/>
      <c r="N4171" s="65"/>
      <c r="O4171" s="65"/>
      <c r="T4171" s="36">
        <f t="shared" si="214"/>
        <v>0</v>
      </c>
      <c r="U4171" s="35"/>
      <c r="Z4171" s="36">
        <f t="shared" si="215"/>
        <v>0</v>
      </c>
      <c r="AA4171" s="35"/>
      <c r="AF4171" s="36">
        <f t="shared" si="216"/>
        <v>0</v>
      </c>
      <c r="AG4171" s="35"/>
    </row>
    <row r="4172" spans="11:33" ht="15" customHeight="1" x14ac:dyDescent="0.25">
      <c r="K4172" s="31"/>
      <c r="N4172" s="65"/>
      <c r="O4172" s="65"/>
      <c r="T4172" s="36">
        <f t="shared" si="214"/>
        <v>0</v>
      </c>
      <c r="U4172" s="35"/>
      <c r="Z4172" s="36">
        <f t="shared" si="215"/>
        <v>0</v>
      </c>
      <c r="AA4172" s="35"/>
      <c r="AF4172" s="36">
        <f t="shared" si="216"/>
        <v>0</v>
      </c>
      <c r="AG4172" s="35"/>
    </row>
    <row r="4173" spans="11:33" ht="15" customHeight="1" x14ac:dyDescent="0.25">
      <c r="K4173" s="31"/>
      <c r="N4173" s="65"/>
      <c r="O4173" s="65"/>
      <c r="T4173" s="36">
        <f t="shared" si="214"/>
        <v>0</v>
      </c>
      <c r="U4173" s="35"/>
      <c r="Z4173" s="36">
        <f t="shared" si="215"/>
        <v>0</v>
      </c>
      <c r="AA4173" s="35"/>
      <c r="AF4173" s="36">
        <f t="shared" si="216"/>
        <v>0</v>
      </c>
      <c r="AG4173" s="35"/>
    </row>
    <row r="4174" spans="11:33" ht="15" customHeight="1" x14ac:dyDescent="0.25">
      <c r="K4174" s="31"/>
      <c r="N4174" s="65"/>
      <c r="O4174" s="65"/>
      <c r="T4174" s="36">
        <f t="shared" si="214"/>
        <v>0</v>
      </c>
      <c r="U4174" s="35"/>
      <c r="Z4174" s="36">
        <f t="shared" si="215"/>
        <v>0</v>
      </c>
      <c r="AA4174" s="35"/>
      <c r="AF4174" s="36">
        <f t="shared" si="216"/>
        <v>0</v>
      </c>
      <c r="AG4174" s="35"/>
    </row>
    <row r="4175" spans="11:33" ht="15" customHeight="1" x14ac:dyDescent="0.25">
      <c r="K4175" s="31"/>
      <c r="N4175" s="65"/>
      <c r="O4175" s="65"/>
      <c r="T4175" s="36">
        <f t="shared" si="214"/>
        <v>0</v>
      </c>
      <c r="U4175" s="35"/>
      <c r="Z4175" s="36">
        <f t="shared" si="215"/>
        <v>0</v>
      </c>
      <c r="AA4175" s="35"/>
      <c r="AF4175" s="36">
        <f t="shared" si="216"/>
        <v>0</v>
      </c>
      <c r="AG4175" s="35"/>
    </row>
    <row r="4176" spans="11:33" ht="15" customHeight="1" x14ac:dyDescent="0.25">
      <c r="K4176" s="31"/>
      <c r="N4176" s="65"/>
      <c r="O4176" s="65"/>
      <c r="T4176" s="36">
        <f t="shared" si="214"/>
        <v>0</v>
      </c>
      <c r="U4176" s="35"/>
      <c r="Z4176" s="36">
        <f t="shared" si="215"/>
        <v>0</v>
      </c>
      <c r="AA4176" s="35"/>
      <c r="AF4176" s="36">
        <f t="shared" si="216"/>
        <v>0</v>
      </c>
      <c r="AG4176" s="35"/>
    </row>
    <row r="4177" spans="11:33" ht="15" customHeight="1" x14ac:dyDescent="0.25">
      <c r="K4177" s="31"/>
      <c r="N4177" s="65"/>
      <c r="O4177" s="65"/>
      <c r="T4177" s="36">
        <f t="shared" si="214"/>
        <v>0</v>
      </c>
      <c r="U4177" s="35"/>
      <c r="Z4177" s="36">
        <f t="shared" si="215"/>
        <v>0</v>
      </c>
      <c r="AA4177" s="35"/>
      <c r="AF4177" s="36">
        <f t="shared" si="216"/>
        <v>0</v>
      </c>
      <c r="AG4177" s="35"/>
    </row>
    <row r="4178" spans="11:33" ht="15" customHeight="1" x14ac:dyDescent="0.25">
      <c r="K4178" s="31"/>
      <c r="N4178" s="65"/>
      <c r="O4178" s="65"/>
      <c r="T4178" s="36">
        <f t="shared" si="214"/>
        <v>0</v>
      </c>
      <c r="U4178" s="35"/>
      <c r="Z4178" s="36">
        <f t="shared" si="215"/>
        <v>0</v>
      </c>
      <c r="AA4178" s="35"/>
      <c r="AF4178" s="36">
        <f t="shared" si="216"/>
        <v>0</v>
      </c>
      <c r="AG4178" s="35"/>
    </row>
    <row r="4179" spans="11:33" ht="15" customHeight="1" x14ac:dyDescent="0.25">
      <c r="K4179" s="31"/>
      <c r="N4179" s="65"/>
      <c r="O4179" s="65"/>
      <c r="T4179" s="36">
        <f t="shared" si="214"/>
        <v>0</v>
      </c>
      <c r="U4179" s="35"/>
      <c r="Z4179" s="36">
        <f t="shared" si="215"/>
        <v>0</v>
      </c>
      <c r="AA4179" s="35"/>
      <c r="AF4179" s="36">
        <f t="shared" si="216"/>
        <v>0</v>
      </c>
      <c r="AG4179" s="35"/>
    </row>
    <row r="4180" spans="11:33" ht="15" customHeight="1" x14ac:dyDescent="0.25">
      <c r="K4180" s="31"/>
      <c r="N4180" s="65"/>
      <c r="O4180" s="65"/>
      <c r="T4180" s="36">
        <f t="shared" si="214"/>
        <v>0</v>
      </c>
      <c r="U4180" s="35"/>
      <c r="Z4180" s="36">
        <f t="shared" si="215"/>
        <v>0</v>
      </c>
      <c r="AA4180" s="35"/>
      <c r="AF4180" s="36">
        <f t="shared" si="216"/>
        <v>0</v>
      </c>
      <c r="AG4180" s="35"/>
    </row>
    <row r="4181" spans="11:33" ht="15" customHeight="1" x14ac:dyDescent="0.25">
      <c r="K4181" s="31"/>
      <c r="N4181" s="65"/>
      <c r="O4181" s="65"/>
      <c r="T4181" s="36">
        <f t="shared" si="214"/>
        <v>0</v>
      </c>
      <c r="U4181" s="35"/>
      <c r="Z4181" s="36">
        <f t="shared" si="215"/>
        <v>0</v>
      </c>
      <c r="AA4181" s="35"/>
      <c r="AF4181" s="36">
        <f t="shared" si="216"/>
        <v>0</v>
      </c>
      <c r="AG4181" s="35"/>
    </row>
    <row r="4182" spans="11:33" ht="15" customHeight="1" x14ac:dyDescent="0.25">
      <c r="K4182" s="31"/>
      <c r="N4182" s="65"/>
      <c r="O4182" s="65"/>
      <c r="T4182" s="36">
        <f t="shared" si="214"/>
        <v>0</v>
      </c>
      <c r="U4182" s="35"/>
      <c r="Z4182" s="36">
        <f t="shared" si="215"/>
        <v>0</v>
      </c>
      <c r="AA4182" s="35"/>
      <c r="AF4182" s="36">
        <f t="shared" si="216"/>
        <v>0</v>
      </c>
      <c r="AG4182" s="35"/>
    </row>
    <row r="4183" spans="11:33" ht="15" customHeight="1" x14ac:dyDescent="0.25">
      <c r="K4183" s="31"/>
      <c r="N4183" s="65"/>
      <c r="O4183" s="65"/>
      <c r="T4183" s="36">
        <f t="shared" si="214"/>
        <v>0</v>
      </c>
      <c r="U4183" s="35"/>
      <c r="Z4183" s="36">
        <f t="shared" si="215"/>
        <v>0</v>
      </c>
      <c r="AA4183" s="35"/>
      <c r="AF4183" s="36">
        <f t="shared" si="216"/>
        <v>0</v>
      </c>
      <c r="AG4183" s="35"/>
    </row>
    <row r="4184" spans="11:33" ht="15" customHeight="1" x14ac:dyDescent="0.25">
      <c r="K4184" s="31"/>
      <c r="N4184" s="65"/>
      <c r="O4184" s="65"/>
      <c r="T4184" s="36">
        <f t="shared" si="214"/>
        <v>0</v>
      </c>
      <c r="U4184" s="35"/>
      <c r="Z4184" s="36">
        <f t="shared" si="215"/>
        <v>0</v>
      </c>
      <c r="AA4184" s="35"/>
      <c r="AF4184" s="36">
        <f t="shared" si="216"/>
        <v>0</v>
      </c>
      <c r="AG4184" s="35"/>
    </row>
    <row r="4185" spans="11:33" ht="15" customHeight="1" x14ac:dyDescent="0.25">
      <c r="K4185" s="31"/>
      <c r="N4185" s="65"/>
      <c r="O4185" s="65"/>
      <c r="T4185" s="36">
        <f t="shared" si="214"/>
        <v>0</v>
      </c>
      <c r="U4185" s="35"/>
      <c r="Z4185" s="36">
        <f t="shared" si="215"/>
        <v>0</v>
      </c>
      <c r="AA4185" s="35"/>
      <c r="AF4185" s="36">
        <f t="shared" si="216"/>
        <v>0</v>
      </c>
      <c r="AG4185" s="35"/>
    </row>
    <row r="4186" spans="11:33" ht="15" customHeight="1" x14ac:dyDescent="0.25">
      <c r="K4186" s="31"/>
      <c r="N4186" s="65"/>
      <c r="O4186" s="65"/>
      <c r="T4186" s="36">
        <f t="shared" si="214"/>
        <v>0</v>
      </c>
      <c r="U4186" s="35"/>
      <c r="Z4186" s="36">
        <f t="shared" si="215"/>
        <v>0</v>
      </c>
      <c r="AA4186" s="35"/>
      <c r="AF4186" s="36">
        <f t="shared" si="216"/>
        <v>0</v>
      </c>
      <c r="AG4186" s="35"/>
    </row>
    <row r="4187" spans="11:33" ht="15" customHeight="1" x14ac:dyDescent="0.25">
      <c r="K4187" s="31"/>
      <c r="N4187" s="65"/>
      <c r="O4187" s="65"/>
      <c r="T4187" s="36">
        <f t="shared" si="214"/>
        <v>0</v>
      </c>
      <c r="U4187" s="35"/>
      <c r="Z4187" s="36">
        <f t="shared" si="215"/>
        <v>0</v>
      </c>
      <c r="AA4187" s="35"/>
      <c r="AF4187" s="36">
        <f t="shared" si="216"/>
        <v>0</v>
      </c>
      <c r="AG4187" s="35"/>
    </row>
    <row r="4188" spans="11:33" ht="15" customHeight="1" x14ac:dyDescent="0.25">
      <c r="K4188" s="31"/>
      <c r="N4188" s="65"/>
      <c r="O4188" s="65"/>
      <c r="T4188" s="36">
        <f t="shared" si="214"/>
        <v>0</v>
      </c>
      <c r="U4188" s="35"/>
      <c r="Z4188" s="36">
        <f t="shared" si="215"/>
        <v>0</v>
      </c>
      <c r="AA4188" s="35"/>
      <c r="AF4188" s="36">
        <f t="shared" si="216"/>
        <v>0</v>
      </c>
      <c r="AG4188" s="35"/>
    </row>
    <row r="4189" spans="11:33" ht="15" customHeight="1" x14ac:dyDescent="0.25">
      <c r="K4189" s="31"/>
      <c r="N4189" s="65"/>
      <c r="O4189" s="65"/>
      <c r="T4189" s="36">
        <f t="shared" si="214"/>
        <v>0</v>
      </c>
      <c r="U4189" s="35"/>
      <c r="Z4189" s="36">
        <f t="shared" si="215"/>
        <v>0</v>
      </c>
      <c r="AA4189" s="35"/>
      <c r="AF4189" s="36">
        <f t="shared" si="216"/>
        <v>0</v>
      </c>
      <c r="AG4189" s="35"/>
    </row>
    <row r="4190" spans="11:33" ht="15" customHeight="1" x14ac:dyDescent="0.25">
      <c r="K4190" s="31"/>
      <c r="N4190" s="65"/>
      <c r="O4190" s="65"/>
      <c r="T4190" s="36">
        <f t="shared" si="214"/>
        <v>0</v>
      </c>
      <c r="U4190" s="35"/>
      <c r="Z4190" s="36">
        <f t="shared" si="215"/>
        <v>0</v>
      </c>
      <c r="AA4190" s="35"/>
      <c r="AF4190" s="36">
        <f t="shared" si="216"/>
        <v>0</v>
      </c>
      <c r="AG4190" s="35"/>
    </row>
    <row r="4191" spans="11:33" ht="15" customHeight="1" x14ac:dyDescent="0.25">
      <c r="K4191" s="31"/>
      <c r="N4191" s="65"/>
      <c r="O4191" s="65"/>
      <c r="T4191" s="36">
        <f t="shared" si="214"/>
        <v>0</v>
      </c>
      <c r="U4191" s="35"/>
      <c r="Z4191" s="36">
        <f t="shared" si="215"/>
        <v>0</v>
      </c>
      <c r="AA4191" s="35"/>
      <c r="AF4191" s="36">
        <f t="shared" si="216"/>
        <v>0</v>
      </c>
      <c r="AG4191" s="35"/>
    </row>
    <row r="4192" spans="11:33" ht="15" customHeight="1" x14ac:dyDescent="0.25">
      <c r="K4192" s="31"/>
      <c r="N4192" s="65"/>
      <c r="O4192" s="65"/>
      <c r="T4192" s="36">
        <f t="shared" si="214"/>
        <v>0</v>
      </c>
      <c r="U4192" s="35"/>
      <c r="Z4192" s="36">
        <f t="shared" si="215"/>
        <v>0</v>
      </c>
      <c r="AA4192" s="35"/>
      <c r="AF4192" s="36">
        <f t="shared" si="216"/>
        <v>0</v>
      </c>
      <c r="AG4192" s="35"/>
    </row>
    <row r="4193" spans="11:33" ht="15" customHeight="1" x14ac:dyDescent="0.25">
      <c r="K4193" s="31"/>
      <c r="N4193" s="65"/>
      <c r="O4193" s="65"/>
      <c r="T4193" s="36">
        <f t="shared" si="214"/>
        <v>0</v>
      </c>
      <c r="U4193" s="35"/>
      <c r="Z4193" s="36">
        <f t="shared" si="215"/>
        <v>0</v>
      </c>
      <c r="AA4193" s="35"/>
      <c r="AF4193" s="36">
        <f t="shared" si="216"/>
        <v>0</v>
      </c>
      <c r="AG4193" s="35"/>
    </row>
    <row r="4194" spans="11:33" ht="15" customHeight="1" x14ac:dyDescent="0.25">
      <c r="K4194" s="31"/>
      <c r="N4194" s="65"/>
      <c r="O4194" s="65"/>
      <c r="T4194" s="36">
        <f t="shared" ref="T4194:T4257" si="217">SUM(Q4194:S4194)</f>
        <v>0</v>
      </c>
      <c r="U4194" s="35"/>
      <c r="Z4194" s="36">
        <f t="shared" si="215"/>
        <v>0</v>
      </c>
      <c r="AA4194" s="35"/>
      <c r="AF4194" s="36">
        <f t="shared" si="216"/>
        <v>0</v>
      </c>
      <c r="AG4194" s="35"/>
    </row>
    <row r="4195" spans="11:33" ht="15" customHeight="1" x14ac:dyDescent="0.25">
      <c r="K4195" s="31"/>
      <c r="N4195" s="65"/>
      <c r="O4195" s="65"/>
      <c r="T4195" s="36">
        <f t="shared" si="217"/>
        <v>0</v>
      </c>
      <c r="U4195" s="35"/>
      <c r="Z4195" s="36">
        <f t="shared" si="215"/>
        <v>0</v>
      </c>
      <c r="AA4195" s="35"/>
      <c r="AF4195" s="36">
        <f t="shared" si="216"/>
        <v>0</v>
      </c>
      <c r="AG4195" s="35"/>
    </row>
    <row r="4196" spans="11:33" ht="15" customHeight="1" x14ac:dyDescent="0.25">
      <c r="K4196" s="31"/>
      <c r="N4196" s="65"/>
      <c r="O4196" s="65"/>
      <c r="T4196" s="36">
        <f t="shared" si="217"/>
        <v>0</v>
      </c>
      <c r="U4196" s="35"/>
      <c r="Z4196" s="36">
        <f t="shared" si="215"/>
        <v>0</v>
      </c>
      <c r="AA4196" s="35"/>
      <c r="AF4196" s="36">
        <f t="shared" si="216"/>
        <v>0</v>
      </c>
      <c r="AG4196" s="35"/>
    </row>
    <row r="4197" spans="11:33" ht="15" customHeight="1" x14ac:dyDescent="0.25">
      <c r="K4197" s="31"/>
      <c r="N4197" s="65"/>
      <c r="O4197" s="65"/>
      <c r="T4197" s="36">
        <f t="shared" si="217"/>
        <v>0</v>
      </c>
      <c r="U4197" s="35"/>
      <c r="Z4197" s="36">
        <f t="shared" si="215"/>
        <v>0</v>
      </c>
      <c r="AA4197" s="35"/>
      <c r="AF4197" s="36">
        <f t="shared" si="216"/>
        <v>0</v>
      </c>
      <c r="AG4197" s="35"/>
    </row>
    <row r="4198" spans="11:33" ht="15" customHeight="1" x14ac:dyDescent="0.25">
      <c r="K4198" s="31"/>
      <c r="N4198" s="65"/>
      <c r="O4198" s="65"/>
      <c r="T4198" s="36">
        <f t="shared" si="217"/>
        <v>0</v>
      </c>
      <c r="U4198" s="35"/>
      <c r="Z4198" s="36">
        <f t="shared" si="215"/>
        <v>0</v>
      </c>
      <c r="AA4198" s="35"/>
      <c r="AF4198" s="36">
        <f t="shared" si="216"/>
        <v>0</v>
      </c>
      <c r="AG4198" s="35"/>
    </row>
    <row r="4199" spans="11:33" ht="15" customHeight="1" x14ac:dyDescent="0.25">
      <c r="K4199" s="31"/>
      <c r="N4199" s="65"/>
      <c r="O4199" s="65"/>
      <c r="T4199" s="36">
        <f t="shared" si="217"/>
        <v>0</v>
      </c>
      <c r="U4199" s="35"/>
      <c r="Z4199" s="36">
        <f t="shared" si="215"/>
        <v>0</v>
      </c>
      <c r="AA4199" s="35"/>
      <c r="AF4199" s="36">
        <f t="shared" si="216"/>
        <v>0</v>
      </c>
      <c r="AG4199" s="35"/>
    </row>
    <row r="4200" spans="11:33" ht="15" customHeight="1" x14ac:dyDescent="0.25">
      <c r="K4200" s="31"/>
      <c r="N4200" s="65"/>
      <c r="O4200" s="65"/>
      <c r="T4200" s="36">
        <f t="shared" si="217"/>
        <v>0</v>
      </c>
      <c r="U4200" s="35"/>
      <c r="Z4200" s="36">
        <f t="shared" si="215"/>
        <v>0</v>
      </c>
      <c r="AA4200" s="35"/>
      <c r="AF4200" s="36">
        <f t="shared" si="216"/>
        <v>0</v>
      </c>
      <c r="AG4200" s="35"/>
    </row>
    <row r="4201" spans="11:33" ht="15" customHeight="1" x14ac:dyDescent="0.25">
      <c r="K4201" s="31"/>
      <c r="N4201" s="65"/>
      <c r="O4201" s="65"/>
      <c r="T4201" s="36">
        <f t="shared" si="217"/>
        <v>0</v>
      </c>
      <c r="U4201" s="35"/>
      <c r="Z4201" s="36">
        <f t="shared" si="215"/>
        <v>0</v>
      </c>
      <c r="AA4201" s="35"/>
      <c r="AF4201" s="36">
        <f t="shared" si="216"/>
        <v>0</v>
      </c>
      <c r="AG4201" s="35"/>
    </row>
    <row r="4202" spans="11:33" ht="15" customHeight="1" x14ac:dyDescent="0.25">
      <c r="K4202" s="31"/>
      <c r="N4202" s="65"/>
      <c r="O4202" s="65"/>
      <c r="T4202" s="36">
        <f t="shared" si="217"/>
        <v>0</v>
      </c>
      <c r="U4202" s="35"/>
      <c r="Z4202" s="36">
        <f t="shared" si="215"/>
        <v>0</v>
      </c>
      <c r="AA4202" s="35"/>
      <c r="AF4202" s="36">
        <f t="shared" si="216"/>
        <v>0</v>
      </c>
      <c r="AG4202" s="35"/>
    </row>
    <row r="4203" spans="11:33" ht="15" customHeight="1" x14ac:dyDescent="0.25">
      <c r="K4203" s="31"/>
      <c r="N4203" s="65"/>
      <c r="O4203" s="65"/>
      <c r="T4203" s="36">
        <f t="shared" si="217"/>
        <v>0</v>
      </c>
      <c r="U4203" s="35"/>
      <c r="Z4203" s="36">
        <f t="shared" si="215"/>
        <v>0</v>
      </c>
      <c r="AA4203" s="35"/>
      <c r="AF4203" s="36">
        <f t="shared" si="216"/>
        <v>0</v>
      </c>
      <c r="AG4203" s="35"/>
    </row>
    <row r="4204" spans="11:33" ht="15" customHeight="1" x14ac:dyDescent="0.25">
      <c r="K4204" s="31"/>
      <c r="N4204" s="65"/>
      <c r="O4204" s="65"/>
      <c r="T4204" s="36">
        <f t="shared" si="217"/>
        <v>0</v>
      </c>
      <c r="U4204" s="35"/>
      <c r="Z4204" s="36">
        <f t="shared" si="215"/>
        <v>0</v>
      </c>
      <c r="AA4204" s="35"/>
      <c r="AF4204" s="36">
        <f t="shared" si="216"/>
        <v>0</v>
      </c>
      <c r="AG4204" s="35"/>
    </row>
    <row r="4205" spans="11:33" ht="15" customHeight="1" x14ac:dyDescent="0.25">
      <c r="K4205" s="31"/>
      <c r="N4205" s="65"/>
      <c r="O4205" s="65"/>
      <c r="T4205" s="36">
        <f t="shared" si="217"/>
        <v>0</v>
      </c>
      <c r="U4205" s="35"/>
      <c r="Z4205" s="36">
        <f t="shared" si="215"/>
        <v>0</v>
      </c>
      <c r="AA4205" s="35"/>
      <c r="AF4205" s="36">
        <f t="shared" si="216"/>
        <v>0</v>
      </c>
      <c r="AG4205" s="35"/>
    </row>
    <row r="4206" spans="11:33" ht="15" customHeight="1" x14ac:dyDescent="0.25">
      <c r="K4206" s="31"/>
      <c r="N4206" s="65"/>
      <c r="O4206" s="65"/>
      <c r="T4206" s="36">
        <f t="shared" si="217"/>
        <v>0</v>
      </c>
      <c r="U4206" s="35"/>
      <c r="Z4206" s="36">
        <f t="shared" si="215"/>
        <v>0</v>
      </c>
      <c r="AA4206" s="35"/>
      <c r="AF4206" s="36">
        <f t="shared" si="216"/>
        <v>0</v>
      </c>
      <c r="AG4206" s="35"/>
    </row>
    <row r="4207" spans="11:33" ht="15" customHeight="1" x14ac:dyDescent="0.25">
      <c r="K4207" s="31"/>
      <c r="N4207" s="65"/>
      <c r="O4207" s="65"/>
      <c r="T4207" s="36">
        <f t="shared" si="217"/>
        <v>0</v>
      </c>
      <c r="U4207" s="35"/>
      <c r="Z4207" s="36">
        <f t="shared" si="215"/>
        <v>0</v>
      </c>
      <c r="AA4207" s="35"/>
      <c r="AF4207" s="36">
        <f t="shared" si="216"/>
        <v>0</v>
      </c>
      <c r="AG4207" s="35"/>
    </row>
    <row r="4208" spans="11:33" ht="15" customHeight="1" x14ac:dyDescent="0.25">
      <c r="K4208" s="31"/>
      <c r="N4208" s="65"/>
      <c r="O4208" s="65"/>
      <c r="T4208" s="36">
        <f t="shared" si="217"/>
        <v>0</v>
      </c>
      <c r="U4208" s="35"/>
      <c r="Z4208" s="36">
        <f t="shared" si="215"/>
        <v>0</v>
      </c>
      <c r="AA4208" s="35"/>
      <c r="AF4208" s="36">
        <f t="shared" si="216"/>
        <v>0</v>
      </c>
      <c r="AG4208" s="35"/>
    </row>
    <row r="4209" spans="11:33" ht="15" customHeight="1" x14ac:dyDescent="0.25">
      <c r="K4209" s="31"/>
      <c r="N4209" s="65"/>
      <c r="O4209" s="65"/>
      <c r="T4209" s="36">
        <f t="shared" si="217"/>
        <v>0</v>
      </c>
      <c r="U4209" s="35"/>
      <c r="Z4209" s="36">
        <f t="shared" si="215"/>
        <v>0</v>
      </c>
      <c r="AA4209" s="35"/>
      <c r="AF4209" s="36">
        <f t="shared" si="216"/>
        <v>0</v>
      </c>
      <c r="AG4209" s="35"/>
    </row>
    <row r="4210" spans="11:33" ht="15" customHeight="1" x14ac:dyDescent="0.25">
      <c r="K4210" s="31"/>
      <c r="N4210" s="65"/>
      <c r="O4210" s="65"/>
      <c r="T4210" s="36">
        <f t="shared" si="217"/>
        <v>0</v>
      </c>
      <c r="U4210" s="35"/>
      <c r="Z4210" s="36">
        <f t="shared" si="215"/>
        <v>0</v>
      </c>
      <c r="AA4210" s="35"/>
      <c r="AF4210" s="36">
        <f t="shared" si="216"/>
        <v>0</v>
      </c>
      <c r="AG4210" s="35"/>
    </row>
    <row r="4211" spans="11:33" ht="15" customHeight="1" x14ac:dyDescent="0.25">
      <c r="K4211" s="31"/>
      <c r="N4211" s="65"/>
      <c r="O4211" s="65"/>
      <c r="T4211" s="36">
        <f t="shared" si="217"/>
        <v>0</v>
      </c>
      <c r="U4211" s="35"/>
      <c r="Z4211" s="36">
        <f t="shared" si="215"/>
        <v>0</v>
      </c>
      <c r="AA4211" s="35"/>
      <c r="AF4211" s="36">
        <f t="shared" si="216"/>
        <v>0</v>
      </c>
      <c r="AG4211" s="35"/>
    </row>
    <row r="4212" spans="11:33" ht="15" customHeight="1" x14ac:dyDescent="0.25">
      <c r="K4212" s="31"/>
      <c r="N4212" s="65"/>
      <c r="O4212" s="65"/>
      <c r="T4212" s="36">
        <f t="shared" si="217"/>
        <v>0</v>
      </c>
      <c r="U4212" s="35"/>
      <c r="Z4212" s="36">
        <f t="shared" si="215"/>
        <v>0</v>
      </c>
      <c r="AA4212" s="35"/>
      <c r="AF4212" s="36">
        <f t="shared" si="216"/>
        <v>0</v>
      </c>
      <c r="AG4212" s="35"/>
    </row>
    <row r="4213" spans="11:33" ht="15" customHeight="1" x14ac:dyDescent="0.25">
      <c r="K4213" s="31"/>
      <c r="N4213" s="65"/>
      <c r="O4213" s="65"/>
      <c r="T4213" s="36">
        <f t="shared" si="217"/>
        <v>0</v>
      </c>
      <c r="U4213" s="35"/>
      <c r="Z4213" s="36">
        <f t="shared" si="215"/>
        <v>0</v>
      </c>
      <c r="AA4213" s="35"/>
      <c r="AF4213" s="36">
        <f t="shared" si="216"/>
        <v>0</v>
      </c>
      <c r="AG4213" s="35"/>
    </row>
    <row r="4214" spans="11:33" ht="15" customHeight="1" x14ac:dyDescent="0.25">
      <c r="K4214" s="31"/>
      <c r="N4214" s="65"/>
      <c r="O4214" s="65"/>
      <c r="T4214" s="36">
        <f t="shared" si="217"/>
        <v>0</v>
      </c>
      <c r="U4214" s="35"/>
      <c r="Z4214" s="36">
        <f t="shared" si="215"/>
        <v>0</v>
      </c>
      <c r="AA4214" s="35"/>
      <c r="AF4214" s="36">
        <f t="shared" si="216"/>
        <v>0</v>
      </c>
      <c r="AG4214" s="35"/>
    </row>
    <row r="4215" spans="11:33" ht="15" customHeight="1" x14ac:dyDescent="0.25">
      <c r="K4215" s="31"/>
      <c r="N4215" s="65"/>
      <c r="O4215" s="65"/>
      <c r="T4215" s="36">
        <f t="shared" si="217"/>
        <v>0</v>
      </c>
      <c r="U4215" s="35"/>
      <c r="Z4215" s="36">
        <f t="shared" si="215"/>
        <v>0</v>
      </c>
      <c r="AA4215" s="35"/>
      <c r="AF4215" s="36">
        <f t="shared" si="216"/>
        <v>0</v>
      </c>
      <c r="AG4215" s="35"/>
    </row>
    <row r="4216" spans="11:33" ht="15" customHeight="1" x14ac:dyDescent="0.25">
      <c r="K4216" s="31"/>
      <c r="N4216" s="65"/>
      <c r="O4216" s="65"/>
      <c r="T4216" s="36">
        <f t="shared" si="217"/>
        <v>0</v>
      </c>
      <c r="U4216" s="35"/>
      <c r="Z4216" s="36">
        <f t="shared" si="215"/>
        <v>0</v>
      </c>
      <c r="AA4216" s="35"/>
      <c r="AF4216" s="36">
        <f t="shared" si="216"/>
        <v>0</v>
      </c>
      <c r="AG4216" s="35"/>
    </row>
    <row r="4217" spans="11:33" ht="15" customHeight="1" x14ac:dyDescent="0.25">
      <c r="K4217" s="31"/>
      <c r="N4217" s="65"/>
      <c r="O4217" s="65"/>
      <c r="T4217" s="36">
        <f t="shared" si="217"/>
        <v>0</v>
      </c>
      <c r="U4217" s="35"/>
      <c r="Z4217" s="36">
        <f t="shared" si="215"/>
        <v>0</v>
      </c>
      <c r="AA4217" s="35"/>
      <c r="AF4217" s="36">
        <f t="shared" si="216"/>
        <v>0</v>
      </c>
      <c r="AG4217" s="35"/>
    </row>
    <row r="4218" spans="11:33" ht="15" customHeight="1" x14ac:dyDescent="0.25">
      <c r="K4218" s="31"/>
      <c r="N4218" s="65"/>
      <c r="O4218" s="65"/>
      <c r="T4218" s="36">
        <f t="shared" si="217"/>
        <v>0</v>
      </c>
      <c r="U4218" s="35"/>
      <c r="Z4218" s="36">
        <f t="shared" si="215"/>
        <v>0</v>
      </c>
      <c r="AA4218" s="35"/>
      <c r="AF4218" s="36">
        <f t="shared" si="216"/>
        <v>0</v>
      </c>
      <c r="AG4218" s="35"/>
    </row>
    <row r="4219" spans="11:33" ht="15" customHeight="1" x14ac:dyDescent="0.25">
      <c r="K4219" s="31"/>
      <c r="N4219" s="65"/>
      <c r="O4219" s="65"/>
      <c r="T4219" s="36">
        <f t="shared" si="217"/>
        <v>0</v>
      </c>
      <c r="U4219" s="35"/>
      <c r="Z4219" s="36">
        <f t="shared" si="215"/>
        <v>0</v>
      </c>
      <c r="AA4219" s="35"/>
      <c r="AF4219" s="36">
        <f t="shared" si="216"/>
        <v>0</v>
      </c>
      <c r="AG4219" s="35"/>
    </row>
    <row r="4220" spans="11:33" ht="15" customHeight="1" x14ac:dyDescent="0.25">
      <c r="K4220" s="31"/>
      <c r="N4220" s="65"/>
      <c r="O4220" s="65"/>
      <c r="T4220" s="36">
        <f t="shared" si="217"/>
        <v>0</v>
      </c>
      <c r="U4220" s="35"/>
      <c r="Z4220" s="36">
        <f t="shared" si="215"/>
        <v>0</v>
      </c>
      <c r="AA4220" s="35"/>
      <c r="AF4220" s="36">
        <f t="shared" si="216"/>
        <v>0</v>
      </c>
      <c r="AG4220" s="35"/>
    </row>
    <row r="4221" spans="11:33" ht="15" customHeight="1" x14ac:dyDescent="0.25">
      <c r="K4221" s="31"/>
      <c r="N4221" s="65"/>
      <c r="O4221" s="65"/>
      <c r="T4221" s="36">
        <f t="shared" si="217"/>
        <v>0</v>
      </c>
      <c r="U4221" s="35"/>
      <c r="Z4221" s="36">
        <f t="shared" si="215"/>
        <v>0</v>
      </c>
      <c r="AA4221" s="35"/>
      <c r="AF4221" s="36">
        <f t="shared" si="216"/>
        <v>0</v>
      </c>
      <c r="AG4221" s="35"/>
    </row>
    <row r="4222" spans="11:33" ht="15" customHeight="1" x14ac:dyDescent="0.25">
      <c r="K4222" s="31"/>
      <c r="N4222" s="65"/>
      <c r="O4222" s="65"/>
      <c r="T4222" s="36">
        <f t="shared" si="217"/>
        <v>0</v>
      </c>
      <c r="U4222" s="35"/>
      <c r="Z4222" s="36">
        <f t="shared" si="215"/>
        <v>0</v>
      </c>
      <c r="AA4222" s="35"/>
      <c r="AF4222" s="36">
        <f t="shared" si="216"/>
        <v>0</v>
      </c>
      <c r="AG4222" s="35"/>
    </row>
    <row r="4223" spans="11:33" ht="15" customHeight="1" x14ac:dyDescent="0.25">
      <c r="K4223" s="31"/>
      <c r="N4223" s="65"/>
      <c r="O4223" s="65"/>
      <c r="T4223" s="36">
        <f t="shared" si="217"/>
        <v>0</v>
      </c>
      <c r="U4223" s="35"/>
      <c r="Z4223" s="36">
        <f t="shared" si="215"/>
        <v>0</v>
      </c>
      <c r="AA4223" s="35"/>
      <c r="AF4223" s="36">
        <f t="shared" si="216"/>
        <v>0</v>
      </c>
      <c r="AG4223" s="35"/>
    </row>
    <row r="4224" spans="11:33" ht="15" customHeight="1" x14ac:dyDescent="0.25">
      <c r="K4224" s="31"/>
      <c r="N4224" s="65"/>
      <c r="O4224" s="65"/>
      <c r="T4224" s="36">
        <f t="shared" si="217"/>
        <v>0</v>
      </c>
      <c r="U4224" s="35"/>
      <c r="Z4224" s="36">
        <f t="shared" si="215"/>
        <v>0</v>
      </c>
      <c r="AA4224" s="35"/>
      <c r="AF4224" s="36">
        <f t="shared" si="216"/>
        <v>0</v>
      </c>
      <c r="AG4224" s="35"/>
    </row>
    <row r="4225" spans="11:33" ht="15" customHeight="1" x14ac:dyDescent="0.25">
      <c r="K4225" s="31"/>
      <c r="N4225" s="65"/>
      <c r="O4225" s="65"/>
      <c r="T4225" s="36">
        <f t="shared" si="217"/>
        <v>0</v>
      </c>
      <c r="U4225" s="35"/>
      <c r="Z4225" s="36">
        <f t="shared" si="215"/>
        <v>0</v>
      </c>
      <c r="AA4225" s="35"/>
      <c r="AF4225" s="36">
        <f t="shared" si="216"/>
        <v>0</v>
      </c>
      <c r="AG4225" s="35"/>
    </row>
    <row r="4226" spans="11:33" ht="15" customHeight="1" x14ac:dyDescent="0.25">
      <c r="K4226" s="31"/>
      <c r="N4226" s="65"/>
      <c r="O4226" s="65"/>
      <c r="T4226" s="36">
        <f t="shared" si="217"/>
        <v>0</v>
      </c>
      <c r="U4226" s="35"/>
      <c r="Z4226" s="36">
        <f t="shared" si="215"/>
        <v>0</v>
      </c>
      <c r="AA4226" s="35"/>
      <c r="AF4226" s="36">
        <f t="shared" si="216"/>
        <v>0</v>
      </c>
      <c r="AG4226" s="35"/>
    </row>
    <row r="4227" spans="11:33" ht="15" customHeight="1" x14ac:dyDescent="0.25">
      <c r="K4227" s="31"/>
      <c r="N4227" s="65"/>
      <c r="O4227" s="65"/>
      <c r="T4227" s="36">
        <f t="shared" si="217"/>
        <v>0</v>
      </c>
      <c r="U4227" s="35"/>
      <c r="Z4227" s="36">
        <f t="shared" si="215"/>
        <v>0</v>
      </c>
      <c r="AA4227" s="35"/>
      <c r="AF4227" s="36">
        <f t="shared" si="216"/>
        <v>0</v>
      </c>
      <c r="AG4227" s="35"/>
    </row>
    <row r="4228" spans="11:33" ht="15" customHeight="1" x14ac:dyDescent="0.25">
      <c r="K4228" s="31"/>
      <c r="N4228" s="65"/>
      <c r="O4228" s="65"/>
      <c r="T4228" s="36">
        <f t="shared" si="217"/>
        <v>0</v>
      </c>
      <c r="U4228" s="35"/>
      <c r="Z4228" s="36">
        <f t="shared" ref="Z4228:Z4291" si="218">SUM(W4228:Y4228)</f>
        <v>0</v>
      </c>
      <c r="AA4228" s="35"/>
      <c r="AF4228" s="36">
        <f t="shared" ref="AF4228:AF4291" si="219">SUM(AC4228:AE4228)</f>
        <v>0</v>
      </c>
      <c r="AG4228" s="35"/>
    </row>
    <row r="4229" spans="11:33" ht="15" customHeight="1" x14ac:dyDescent="0.25">
      <c r="K4229" s="31"/>
      <c r="N4229" s="65"/>
      <c r="O4229" s="65"/>
      <c r="T4229" s="36">
        <f t="shared" si="217"/>
        <v>0</v>
      </c>
      <c r="U4229" s="35"/>
      <c r="Z4229" s="36">
        <f t="shared" si="218"/>
        <v>0</v>
      </c>
      <c r="AA4229" s="35"/>
      <c r="AF4229" s="36">
        <f t="shared" si="219"/>
        <v>0</v>
      </c>
      <c r="AG4229" s="35"/>
    </row>
    <row r="4230" spans="11:33" ht="15" customHeight="1" x14ac:dyDescent="0.25">
      <c r="K4230" s="31"/>
      <c r="N4230" s="65"/>
      <c r="O4230" s="65"/>
      <c r="T4230" s="36">
        <f t="shared" si="217"/>
        <v>0</v>
      </c>
      <c r="U4230" s="35"/>
      <c r="Z4230" s="36">
        <f t="shared" si="218"/>
        <v>0</v>
      </c>
      <c r="AA4230" s="35"/>
      <c r="AF4230" s="36">
        <f t="shared" si="219"/>
        <v>0</v>
      </c>
      <c r="AG4230" s="35"/>
    </row>
    <row r="4231" spans="11:33" ht="15" customHeight="1" x14ac:dyDescent="0.25">
      <c r="K4231" s="31"/>
      <c r="N4231" s="65"/>
      <c r="O4231" s="65"/>
      <c r="T4231" s="36">
        <f t="shared" si="217"/>
        <v>0</v>
      </c>
      <c r="U4231" s="35"/>
      <c r="Z4231" s="36">
        <f t="shared" si="218"/>
        <v>0</v>
      </c>
      <c r="AA4231" s="35"/>
      <c r="AF4231" s="36">
        <f t="shared" si="219"/>
        <v>0</v>
      </c>
      <c r="AG4231" s="35"/>
    </row>
    <row r="4232" spans="11:33" ht="15" customHeight="1" x14ac:dyDescent="0.25">
      <c r="K4232" s="31"/>
      <c r="N4232" s="65"/>
      <c r="O4232" s="65"/>
      <c r="T4232" s="36">
        <f t="shared" si="217"/>
        <v>0</v>
      </c>
      <c r="U4232" s="35"/>
      <c r="Z4232" s="36">
        <f t="shared" si="218"/>
        <v>0</v>
      </c>
      <c r="AA4232" s="35"/>
      <c r="AF4232" s="36">
        <f t="shared" si="219"/>
        <v>0</v>
      </c>
      <c r="AG4232" s="35"/>
    </row>
    <row r="4233" spans="11:33" ht="15" customHeight="1" x14ac:dyDescent="0.25">
      <c r="K4233" s="31"/>
      <c r="N4233" s="65"/>
      <c r="O4233" s="65"/>
      <c r="T4233" s="36">
        <f t="shared" si="217"/>
        <v>0</v>
      </c>
      <c r="U4233" s="35"/>
      <c r="Z4233" s="36">
        <f t="shared" si="218"/>
        <v>0</v>
      </c>
      <c r="AA4233" s="35"/>
      <c r="AF4233" s="36">
        <f t="shared" si="219"/>
        <v>0</v>
      </c>
      <c r="AG4233" s="35"/>
    </row>
    <row r="4234" spans="11:33" ht="15" customHeight="1" x14ac:dyDescent="0.25">
      <c r="K4234" s="31"/>
      <c r="N4234" s="65"/>
      <c r="O4234" s="65"/>
      <c r="T4234" s="36">
        <f t="shared" si="217"/>
        <v>0</v>
      </c>
      <c r="U4234" s="35"/>
      <c r="Z4234" s="36">
        <f t="shared" si="218"/>
        <v>0</v>
      </c>
      <c r="AA4234" s="35"/>
      <c r="AF4234" s="36">
        <f t="shared" si="219"/>
        <v>0</v>
      </c>
      <c r="AG4234" s="35"/>
    </row>
    <row r="4235" spans="11:33" ht="15" customHeight="1" x14ac:dyDescent="0.25">
      <c r="K4235" s="31"/>
      <c r="N4235" s="65"/>
      <c r="O4235" s="65"/>
      <c r="T4235" s="36">
        <f t="shared" si="217"/>
        <v>0</v>
      </c>
      <c r="U4235" s="35"/>
      <c r="Z4235" s="36">
        <f t="shared" si="218"/>
        <v>0</v>
      </c>
      <c r="AA4235" s="35"/>
      <c r="AF4235" s="36">
        <f t="shared" si="219"/>
        <v>0</v>
      </c>
      <c r="AG4235" s="35"/>
    </row>
    <row r="4236" spans="11:33" ht="15" customHeight="1" x14ac:dyDescent="0.25">
      <c r="K4236" s="31"/>
      <c r="N4236" s="65"/>
      <c r="O4236" s="65"/>
      <c r="T4236" s="36">
        <f t="shared" si="217"/>
        <v>0</v>
      </c>
      <c r="U4236" s="35"/>
      <c r="Z4236" s="36">
        <f t="shared" si="218"/>
        <v>0</v>
      </c>
      <c r="AA4236" s="35"/>
      <c r="AF4236" s="36">
        <f t="shared" si="219"/>
        <v>0</v>
      </c>
      <c r="AG4236" s="35"/>
    </row>
    <row r="4237" spans="11:33" ht="15" customHeight="1" x14ac:dyDescent="0.25">
      <c r="K4237" s="31"/>
      <c r="N4237" s="65"/>
      <c r="O4237" s="65"/>
      <c r="T4237" s="36">
        <f t="shared" si="217"/>
        <v>0</v>
      </c>
      <c r="U4237" s="35"/>
      <c r="Z4237" s="36">
        <f t="shared" si="218"/>
        <v>0</v>
      </c>
      <c r="AA4237" s="35"/>
      <c r="AF4237" s="36">
        <f t="shared" si="219"/>
        <v>0</v>
      </c>
      <c r="AG4237" s="35"/>
    </row>
    <row r="4238" spans="11:33" ht="15" customHeight="1" x14ac:dyDescent="0.25">
      <c r="K4238" s="31"/>
      <c r="N4238" s="65"/>
      <c r="O4238" s="65"/>
      <c r="T4238" s="36">
        <f t="shared" si="217"/>
        <v>0</v>
      </c>
      <c r="U4238" s="35"/>
      <c r="Z4238" s="36">
        <f t="shared" si="218"/>
        <v>0</v>
      </c>
      <c r="AA4238" s="35"/>
      <c r="AF4238" s="36">
        <f t="shared" si="219"/>
        <v>0</v>
      </c>
      <c r="AG4238" s="35"/>
    </row>
    <row r="4239" spans="11:33" ht="15" customHeight="1" x14ac:dyDescent="0.25">
      <c r="K4239" s="31"/>
      <c r="N4239" s="65"/>
      <c r="O4239" s="65"/>
      <c r="T4239" s="36">
        <f t="shared" si="217"/>
        <v>0</v>
      </c>
      <c r="U4239" s="35"/>
      <c r="Z4239" s="36">
        <f t="shared" si="218"/>
        <v>0</v>
      </c>
      <c r="AA4239" s="35"/>
      <c r="AF4239" s="36">
        <f t="shared" si="219"/>
        <v>0</v>
      </c>
      <c r="AG4239" s="35"/>
    </row>
    <row r="4240" spans="11:33" ht="15" customHeight="1" x14ac:dyDescent="0.25">
      <c r="K4240" s="31"/>
      <c r="N4240" s="65"/>
      <c r="O4240" s="65"/>
      <c r="T4240" s="36">
        <f t="shared" si="217"/>
        <v>0</v>
      </c>
      <c r="U4240" s="35"/>
      <c r="Z4240" s="36">
        <f t="shared" si="218"/>
        <v>0</v>
      </c>
      <c r="AA4240" s="35"/>
      <c r="AF4240" s="36">
        <f t="shared" si="219"/>
        <v>0</v>
      </c>
      <c r="AG4240" s="35"/>
    </row>
    <row r="4241" spans="11:33" ht="15" customHeight="1" x14ac:dyDescent="0.25">
      <c r="K4241" s="31"/>
      <c r="N4241" s="65"/>
      <c r="O4241" s="65"/>
      <c r="T4241" s="36">
        <f t="shared" si="217"/>
        <v>0</v>
      </c>
      <c r="U4241" s="35"/>
      <c r="Z4241" s="36">
        <f t="shared" si="218"/>
        <v>0</v>
      </c>
      <c r="AA4241" s="35"/>
      <c r="AF4241" s="36">
        <f t="shared" si="219"/>
        <v>0</v>
      </c>
      <c r="AG4241" s="35"/>
    </row>
    <row r="4242" spans="11:33" ht="15" customHeight="1" x14ac:dyDescent="0.25">
      <c r="K4242" s="31"/>
      <c r="N4242" s="65"/>
      <c r="O4242" s="65"/>
      <c r="T4242" s="36">
        <f t="shared" si="217"/>
        <v>0</v>
      </c>
      <c r="U4242" s="35"/>
      <c r="Z4242" s="36">
        <f t="shared" si="218"/>
        <v>0</v>
      </c>
      <c r="AA4242" s="35"/>
      <c r="AF4242" s="36">
        <f t="shared" si="219"/>
        <v>0</v>
      </c>
      <c r="AG4242" s="35"/>
    </row>
    <row r="4243" spans="11:33" ht="15" customHeight="1" x14ac:dyDescent="0.25">
      <c r="K4243" s="31"/>
      <c r="N4243" s="65"/>
      <c r="O4243" s="65"/>
      <c r="T4243" s="36">
        <f t="shared" si="217"/>
        <v>0</v>
      </c>
      <c r="U4243" s="35"/>
      <c r="Z4243" s="36">
        <f t="shared" si="218"/>
        <v>0</v>
      </c>
      <c r="AA4243" s="35"/>
      <c r="AF4243" s="36">
        <f t="shared" si="219"/>
        <v>0</v>
      </c>
      <c r="AG4243" s="35"/>
    </row>
    <row r="4244" spans="11:33" ht="15" customHeight="1" x14ac:dyDescent="0.25">
      <c r="K4244" s="31"/>
      <c r="N4244" s="65"/>
      <c r="O4244" s="65"/>
      <c r="T4244" s="36">
        <f t="shared" si="217"/>
        <v>0</v>
      </c>
      <c r="U4244" s="35"/>
      <c r="Z4244" s="36">
        <f t="shared" si="218"/>
        <v>0</v>
      </c>
      <c r="AA4244" s="35"/>
      <c r="AF4244" s="36">
        <f t="shared" si="219"/>
        <v>0</v>
      </c>
      <c r="AG4244" s="35"/>
    </row>
    <row r="4245" spans="11:33" ht="15" customHeight="1" x14ac:dyDescent="0.25">
      <c r="K4245" s="31"/>
      <c r="N4245" s="65"/>
      <c r="O4245" s="65"/>
      <c r="T4245" s="36">
        <f t="shared" si="217"/>
        <v>0</v>
      </c>
      <c r="U4245" s="35"/>
      <c r="Z4245" s="36">
        <f t="shared" si="218"/>
        <v>0</v>
      </c>
      <c r="AA4245" s="35"/>
      <c r="AF4245" s="36">
        <f t="shared" si="219"/>
        <v>0</v>
      </c>
      <c r="AG4245" s="35"/>
    </row>
    <row r="4246" spans="11:33" ht="15" customHeight="1" x14ac:dyDescent="0.25">
      <c r="K4246" s="31"/>
      <c r="N4246" s="65"/>
      <c r="O4246" s="65"/>
      <c r="T4246" s="36">
        <f t="shared" si="217"/>
        <v>0</v>
      </c>
      <c r="U4246" s="35"/>
      <c r="Z4246" s="36">
        <f t="shared" si="218"/>
        <v>0</v>
      </c>
      <c r="AA4246" s="35"/>
      <c r="AF4246" s="36">
        <f t="shared" si="219"/>
        <v>0</v>
      </c>
      <c r="AG4246" s="35"/>
    </row>
    <row r="4247" spans="11:33" ht="15" customHeight="1" x14ac:dyDescent="0.25">
      <c r="K4247" s="31"/>
      <c r="N4247" s="65"/>
      <c r="O4247" s="65"/>
      <c r="T4247" s="36">
        <f t="shared" si="217"/>
        <v>0</v>
      </c>
      <c r="U4247" s="35"/>
      <c r="Z4247" s="36">
        <f t="shared" si="218"/>
        <v>0</v>
      </c>
      <c r="AA4247" s="35"/>
      <c r="AF4247" s="36">
        <f t="shared" si="219"/>
        <v>0</v>
      </c>
      <c r="AG4247" s="35"/>
    </row>
    <row r="4248" spans="11:33" ht="15" customHeight="1" x14ac:dyDescent="0.25">
      <c r="K4248" s="31"/>
      <c r="N4248" s="65"/>
      <c r="O4248" s="65"/>
      <c r="T4248" s="36">
        <f t="shared" si="217"/>
        <v>0</v>
      </c>
      <c r="U4248" s="35"/>
      <c r="Z4248" s="36">
        <f t="shared" si="218"/>
        <v>0</v>
      </c>
      <c r="AA4248" s="35"/>
      <c r="AF4248" s="36">
        <f t="shared" si="219"/>
        <v>0</v>
      </c>
      <c r="AG4248" s="35"/>
    </row>
    <row r="4249" spans="11:33" ht="15" customHeight="1" x14ac:dyDescent="0.25">
      <c r="K4249" s="31"/>
      <c r="N4249" s="65"/>
      <c r="O4249" s="65"/>
      <c r="T4249" s="36">
        <f t="shared" si="217"/>
        <v>0</v>
      </c>
      <c r="U4249" s="35"/>
      <c r="Z4249" s="36">
        <f t="shared" si="218"/>
        <v>0</v>
      </c>
      <c r="AA4249" s="35"/>
      <c r="AF4249" s="36">
        <f t="shared" si="219"/>
        <v>0</v>
      </c>
      <c r="AG4249" s="35"/>
    </row>
    <row r="4250" spans="11:33" ht="15" customHeight="1" x14ac:dyDescent="0.25">
      <c r="K4250" s="31"/>
      <c r="N4250" s="65"/>
      <c r="O4250" s="65"/>
      <c r="T4250" s="36">
        <f t="shared" si="217"/>
        <v>0</v>
      </c>
      <c r="U4250" s="35"/>
      <c r="Z4250" s="36">
        <f t="shared" si="218"/>
        <v>0</v>
      </c>
      <c r="AA4250" s="35"/>
      <c r="AF4250" s="36">
        <f t="shared" si="219"/>
        <v>0</v>
      </c>
      <c r="AG4250" s="35"/>
    </row>
    <row r="4251" spans="11:33" ht="15" customHeight="1" x14ac:dyDescent="0.25">
      <c r="K4251" s="31"/>
      <c r="N4251" s="65"/>
      <c r="O4251" s="65"/>
      <c r="T4251" s="36">
        <f t="shared" si="217"/>
        <v>0</v>
      </c>
      <c r="U4251" s="35"/>
      <c r="Z4251" s="36">
        <f t="shared" si="218"/>
        <v>0</v>
      </c>
      <c r="AA4251" s="35"/>
      <c r="AF4251" s="36">
        <f t="shared" si="219"/>
        <v>0</v>
      </c>
      <c r="AG4251" s="35"/>
    </row>
    <row r="4252" spans="11:33" ht="15" customHeight="1" x14ac:dyDescent="0.25">
      <c r="K4252" s="31"/>
      <c r="N4252" s="65"/>
      <c r="O4252" s="65"/>
      <c r="T4252" s="36">
        <f t="shared" si="217"/>
        <v>0</v>
      </c>
      <c r="U4252" s="35"/>
      <c r="Z4252" s="36">
        <f t="shared" si="218"/>
        <v>0</v>
      </c>
      <c r="AA4252" s="35"/>
      <c r="AF4252" s="36">
        <f t="shared" si="219"/>
        <v>0</v>
      </c>
      <c r="AG4252" s="35"/>
    </row>
    <row r="4253" spans="11:33" ht="15" customHeight="1" x14ac:dyDescent="0.25">
      <c r="K4253" s="31"/>
      <c r="N4253" s="65"/>
      <c r="O4253" s="65"/>
      <c r="T4253" s="36">
        <f t="shared" si="217"/>
        <v>0</v>
      </c>
      <c r="U4253" s="35"/>
      <c r="Z4253" s="36">
        <f t="shared" si="218"/>
        <v>0</v>
      </c>
      <c r="AA4253" s="35"/>
      <c r="AF4253" s="36">
        <f t="shared" si="219"/>
        <v>0</v>
      </c>
      <c r="AG4253" s="35"/>
    </row>
    <row r="4254" spans="11:33" ht="15" customHeight="1" x14ac:dyDescent="0.25">
      <c r="K4254" s="31"/>
      <c r="N4254" s="65"/>
      <c r="O4254" s="65"/>
      <c r="T4254" s="36">
        <f t="shared" si="217"/>
        <v>0</v>
      </c>
      <c r="U4254" s="35"/>
      <c r="Z4254" s="36">
        <f t="shared" si="218"/>
        <v>0</v>
      </c>
      <c r="AA4254" s="35"/>
      <c r="AF4254" s="36">
        <f t="shared" si="219"/>
        <v>0</v>
      </c>
      <c r="AG4254" s="35"/>
    </row>
    <row r="4255" spans="11:33" ht="15" customHeight="1" x14ac:dyDescent="0.25">
      <c r="K4255" s="31"/>
      <c r="N4255" s="65"/>
      <c r="O4255" s="65"/>
      <c r="T4255" s="36">
        <f t="shared" si="217"/>
        <v>0</v>
      </c>
      <c r="U4255" s="35"/>
      <c r="Z4255" s="36">
        <f t="shared" si="218"/>
        <v>0</v>
      </c>
      <c r="AA4255" s="35"/>
      <c r="AF4255" s="36">
        <f t="shared" si="219"/>
        <v>0</v>
      </c>
      <c r="AG4255" s="35"/>
    </row>
    <row r="4256" spans="11:33" ht="15" customHeight="1" x14ac:dyDescent="0.25">
      <c r="K4256" s="31"/>
      <c r="N4256" s="65"/>
      <c r="O4256" s="65"/>
      <c r="T4256" s="36">
        <f t="shared" si="217"/>
        <v>0</v>
      </c>
      <c r="U4256" s="35"/>
      <c r="Z4256" s="36">
        <f t="shared" si="218"/>
        <v>0</v>
      </c>
      <c r="AA4256" s="35"/>
      <c r="AF4256" s="36">
        <f t="shared" si="219"/>
        <v>0</v>
      </c>
      <c r="AG4256" s="35"/>
    </row>
    <row r="4257" spans="11:33" ht="15" customHeight="1" x14ac:dyDescent="0.25">
      <c r="K4257" s="31"/>
      <c r="N4257" s="65"/>
      <c r="O4257" s="65"/>
      <c r="T4257" s="36">
        <f t="shared" si="217"/>
        <v>0</v>
      </c>
      <c r="U4257" s="35"/>
      <c r="Z4257" s="36">
        <f t="shared" si="218"/>
        <v>0</v>
      </c>
      <c r="AA4257" s="35"/>
      <c r="AF4257" s="36">
        <f t="shared" si="219"/>
        <v>0</v>
      </c>
      <c r="AG4257" s="35"/>
    </row>
    <row r="4258" spans="11:33" ht="15" customHeight="1" x14ac:dyDescent="0.25">
      <c r="K4258" s="31"/>
      <c r="N4258" s="65"/>
      <c r="O4258" s="65"/>
      <c r="T4258" s="36">
        <f t="shared" ref="T4258:T4321" si="220">SUM(Q4258:S4258)</f>
        <v>0</v>
      </c>
      <c r="U4258" s="35"/>
      <c r="Z4258" s="36">
        <f t="shared" si="218"/>
        <v>0</v>
      </c>
      <c r="AA4258" s="35"/>
      <c r="AF4258" s="36">
        <f t="shared" si="219"/>
        <v>0</v>
      </c>
      <c r="AG4258" s="35"/>
    </row>
    <row r="4259" spans="11:33" ht="15" customHeight="1" x14ac:dyDescent="0.25">
      <c r="K4259" s="31"/>
      <c r="N4259" s="65"/>
      <c r="O4259" s="65"/>
      <c r="T4259" s="36">
        <f t="shared" si="220"/>
        <v>0</v>
      </c>
      <c r="U4259" s="35"/>
      <c r="Z4259" s="36">
        <f t="shared" si="218"/>
        <v>0</v>
      </c>
      <c r="AA4259" s="35"/>
      <c r="AF4259" s="36">
        <f t="shared" si="219"/>
        <v>0</v>
      </c>
      <c r="AG4259" s="35"/>
    </row>
    <row r="4260" spans="11:33" ht="15" customHeight="1" x14ac:dyDescent="0.25">
      <c r="K4260" s="31"/>
      <c r="N4260" s="65"/>
      <c r="O4260" s="65"/>
      <c r="T4260" s="36">
        <f t="shared" si="220"/>
        <v>0</v>
      </c>
      <c r="U4260" s="35"/>
      <c r="Z4260" s="36">
        <f t="shared" si="218"/>
        <v>0</v>
      </c>
      <c r="AA4260" s="35"/>
      <c r="AF4260" s="36">
        <f t="shared" si="219"/>
        <v>0</v>
      </c>
      <c r="AG4260" s="35"/>
    </row>
    <row r="4261" spans="11:33" ht="15" customHeight="1" x14ac:dyDescent="0.25">
      <c r="K4261" s="31"/>
      <c r="N4261" s="65"/>
      <c r="O4261" s="65"/>
      <c r="T4261" s="36">
        <f t="shared" si="220"/>
        <v>0</v>
      </c>
      <c r="U4261" s="35"/>
      <c r="Z4261" s="36">
        <f t="shared" si="218"/>
        <v>0</v>
      </c>
      <c r="AA4261" s="35"/>
      <c r="AF4261" s="36">
        <f t="shared" si="219"/>
        <v>0</v>
      </c>
      <c r="AG4261" s="35"/>
    </row>
    <row r="4262" spans="11:33" ht="15" customHeight="1" x14ac:dyDescent="0.25">
      <c r="K4262" s="31"/>
      <c r="N4262" s="65"/>
      <c r="O4262" s="65"/>
      <c r="T4262" s="36">
        <f t="shared" si="220"/>
        <v>0</v>
      </c>
      <c r="U4262" s="35"/>
      <c r="Z4262" s="36">
        <f t="shared" si="218"/>
        <v>0</v>
      </c>
      <c r="AA4262" s="35"/>
      <c r="AF4262" s="36">
        <f t="shared" si="219"/>
        <v>0</v>
      </c>
      <c r="AG4262" s="35"/>
    </row>
    <row r="4263" spans="11:33" ht="15" customHeight="1" x14ac:dyDescent="0.25">
      <c r="K4263" s="31"/>
      <c r="N4263" s="65"/>
      <c r="O4263" s="65"/>
      <c r="T4263" s="36">
        <f t="shared" si="220"/>
        <v>0</v>
      </c>
      <c r="U4263" s="35"/>
      <c r="Z4263" s="36">
        <f t="shared" si="218"/>
        <v>0</v>
      </c>
      <c r="AA4263" s="35"/>
      <c r="AF4263" s="36">
        <f t="shared" si="219"/>
        <v>0</v>
      </c>
      <c r="AG4263" s="35"/>
    </row>
    <row r="4264" spans="11:33" ht="15" customHeight="1" x14ac:dyDescent="0.25">
      <c r="K4264" s="31"/>
      <c r="N4264" s="65"/>
      <c r="O4264" s="65"/>
      <c r="T4264" s="36">
        <f t="shared" si="220"/>
        <v>0</v>
      </c>
      <c r="U4264" s="35"/>
      <c r="Z4264" s="36">
        <f t="shared" si="218"/>
        <v>0</v>
      </c>
      <c r="AA4264" s="35"/>
      <c r="AF4264" s="36">
        <f t="shared" si="219"/>
        <v>0</v>
      </c>
      <c r="AG4264" s="35"/>
    </row>
    <row r="4265" spans="11:33" ht="15" customHeight="1" x14ac:dyDescent="0.25">
      <c r="K4265" s="31"/>
      <c r="N4265" s="65"/>
      <c r="O4265" s="65"/>
      <c r="T4265" s="36">
        <f t="shared" si="220"/>
        <v>0</v>
      </c>
      <c r="U4265" s="35"/>
      <c r="Z4265" s="36">
        <f t="shared" si="218"/>
        <v>0</v>
      </c>
      <c r="AA4265" s="35"/>
      <c r="AF4265" s="36">
        <f t="shared" si="219"/>
        <v>0</v>
      </c>
      <c r="AG4265" s="35"/>
    </row>
    <row r="4266" spans="11:33" ht="15" customHeight="1" x14ac:dyDescent="0.25">
      <c r="K4266" s="31"/>
      <c r="N4266" s="65"/>
      <c r="O4266" s="65"/>
      <c r="T4266" s="36">
        <f t="shared" si="220"/>
        <v>0</v>
      </c>
      <c r="U4266" s="35"/>
      <c r="Z4266" s="36">
        <f t="shared" si="218"/>
        <v>0</v>
      </c>
      <c r="AA4266" s="35"/>
      <c r="AF4266" s="36">
        <f t="shared" si="219"/>
        <v>0</v>
      </c>
      <c r="AG4266" s="35"/>
    </row>
    <row r="4267" spans="11:33" ht="15" customHeight="1" x14ac:dyDescent="0.25">
      <c r="K4267" s="31"/>
      <c r="N4267" s="65"/>
      <c r="O4267" s="65"/>
      <c r="T4267" s="36">
        <f t="shared" si="220"/>
        <v>0</v>
      </c>
      <c r="U4267" s="35"/>
      <c r="Z4267" s="36">
        <f t="shared" si="218"/>
        <v>0</v>
      </c>
      <c r="AA4267" s="35"/>
      <c r="AF4267" s="36">
        <f t="shared" si="219"/>
        <v>0</v>
      </c>
      <c r="AG4267" s="35"/>
    </row>
    <row r="4268" spans="11:33" ht="15" customHeight="1" x14ac:dyDescent="0.25">
      <c r="K4268" s="31"/>
      <c r="N4268" s="65"/>
      <c r="O4268" s="65"/>
      <c r="T4268" s="36">
        <f t="shared" si="220"/>
        <v>0</v>
      </c>
      <c r="U4268" s="35"/>
      <c r="Z4268" s="36">
        <f t="shared" si="218"/>
        <v>0</v>
      </c>
      <c r="AA4268" s="35"/>
      <c r="AF4268" s="36">
        <f t="shared" si="219"/>
        <v>0</v>
      </c>
      <c r="AG4268" s="35"/>
    </row>
    <row r="4269" spans="11:33" ht="15" customHeight="1" x14ac:dyDescent="0.25">
      <c r="K4269" s="31"/>
      <c r="N4269" s="65"/>
      <c r="O4269" s="65"/>
      <c r="T4269" s="36">
        <f t="shared" si="220"/>
        <v>0</v>
      </c>
      <c r="U4269" s="35"/>
      <c r="Z4269" s="36">
        <f t="shared" si="218"/>
        <v>0</v>
      </c>
      <c r="AA4269" s="35"/>
      <c r="AF4269" s="36">
        <f t="shared" si="219"/>
        <v>0</v>
      </c>
      <c r="AG4269" s="35"/>
    </row>
    <row r="4270" spans="11:33" ht="15" customHeight="1" x14ac:dyDescent="0.25">
      <c r="K4270" s="31"/>
      <c r="N4270" s="65"/>
      <c r="O4270" s="65"/>
      <c r="T4270" s="36">
        <f t="shared" si="220"/>
        <v>0</v>
      </c>
      <c r="U4270" s="35"/>
      <c r="Z4270" s="36">
        <f t="shared" si="218"/>
        <v>0</v>
      </c>
      <c r="AA4270" s="35"/>
      <c r="AF4270" s="36">
        <f t="shared" si="219"/>
        <v>0</v>
      </c>
      <c r="AG4270" s="35"/>
    </row>
    <row r="4271" spans="11:33" ht="15" customHeight="1" x14ac:dyDescent="0.25">
      <c r="K4271" s="31"/>
      <c r="N4271" s="65"/>
      <c r="O4271" s="65"/>
      <c r="T4271" s="36">
        <f t="shared" si="220"/>
        <v>0</v>
      </c>
      <c r="U4271" s="35"/>
      <c r="Z4271" s="36">
        <f t="shared" si="218"/>
        <v>0</v>
      </c>
      <c r="AA4271" s="35"/>
      <c r="AF4271" s="36">
        <f t="shared" si="219"/>
        <v>0</v>
      </c>
      <c r="AG4271" s="35"/>
    </row>
    <row r="4272" spans="11:33" ht="15" customHeight="1" x14ac:dyDescent="0.25">
      <c r="K4272" s="31"/>
      <c r="N4272" s="65"/>
      <c r="O4272" s="65"/>
      <c r="T4272" s="36">
        <f t="shared" si="220"/>
        <v>0</v>
      </c>
      <c r="U4272" s="35"/>
      <c r="Z4272" s="36">
        <f t="shared" si="218"/>
        <v>0</v>
      </c>
      <c r="AA4272" s="35"/>
      <c r="AF4272" s="36">
        <f t="shared" si="219"/>
        <v>0</v>
      </c>
      <c r="AG4272" s="35"/>
    </row>
    <row r="4273" spans="11:33" ht="15" customHeight="1" x14ac:dyDescent="0.25">
      <c r="K4273" s="31"/>
      <c r="N4273" s="65"/>
      <c r="O4273" s="65"/>
      <c r="T4273" s="36">
        <f t="shared" si="220"/>
        <v>0</v>
      </c>
      <c r="U4273" s="35"/>
      <c r="Z4273" s="36">
        <f t="shared" si="218"/>
        <v>0</v>
      </c>
      <c r="AA4273" s="35"/>
      <c r="AF4273" s="36">
        <f t="shared" si="219"/>
        <v>0</v>
      </c>
      <c r="AG4273" s="35"/>
    </row>
    <row r="4274" spans="11:33" ht="15" customHeight="1" x14ac:dyDescent="0.25">
      <c r="K4274" s="31"/>
      <c r="N4274" s="65"/>
      <c r="O4274" s="65"/>
      <c r="T4274" s="36">
        <f t="shared" si="220"/>
        <v>0</v>
      </c>
      <c r="U4274" s="35"/>
      <c r="Z4274" s="36">
        <f t="shared" si="218"/>
        <v>0</v>
      </c>
      <c r="AA4274" s="35"/>
      <c r="AF4274" s="36">
        <f t="shared" si="219"/>
        <v>0</v>
      </c>
      <c r="AG4274" s="35"/>
    </row>
    <row r="4275" spans="11:33" ht="15" customHeight="1" x14ac:dyDescent="0.25">
      <c r="K4275" s="31"/>
      <c r="N4275" s="65"/>
      <c r="O4275" s="65"/>
      <c r="T4275" s="36">
        <f t="shared" si="220"/>
        <v>0</v>
      </c>
      <c r="U4275" s="35"/>
      <c r="Z4275" s="36">
        <f t="shared" si="218"/>
        <v>0</v>
      </c>
      <c r="AA4275" s="35"/>
      <c r="AF4275" s="36">
        <f t="shared" si="219"/>
        <v>0</v>
      </c>
      <c r="AG4275" s="35"/>
    </row>
    <row r="4276" spans="11:33" ht="15" customHeight="1" x14ac:dyDescent="0.25">
      <c r="K4276" s="31"/>
      <c r="N4276" s="65"/>
      <c r="O4276" s="65"/>
      <c r="T4276" s="36">
        <f t="shared" si="220"/>
        <v>0</v>
      </c>
      <c r="U4276" s="35"/>
      <c r="Z4276" s="36">
        <f t="shared" si="218"/>
        <v>0</v>
      </c>
      <c r="AA4276" s="35"/>
      <c r="AF4276" s="36">
        <f t="shared" si="219"/>
        <v>0</v>
      </c>
      <c r="AG4276" s="35"/>
    </row>
    <row r="4277" spans="11:33" ht="15" customHeight="1" x14ac:dyDescent="0.25">
      <c r="K4277" s="31"/>
      <c r="N4277" s="65"/>
      <c r="O4277" s="65"/>
      <c r="T4277" s="36">
        <f t="shared" si="220"/>
        <v>0</v>
      </c>
      <c r="U4277" s="35"/>
      <c r="Z4277" s="36">
        <f t="shared" si="218"/>
        <v>0</v>
      </c>
      <c r="AA4277" s="35"/>
      <c r="AF4277" s="36">
        <f t="shared" si="219"/>
        <v>0</v>
      </c>
      <c r="AG4277" s="35"/>
    </row>
    <row r="4278" spans="11:33" ht="15" customHeight="1" x14ac:dyDescent="0.25">
      <c r="K4278" s="31"/>
      <c r="N4278" s="65"/>
      <c r="O4278" s="65"/>
      <c r="T4278" s="36">
        <f t="shared" si="220"/>
        <v>0</v>
      </c>
      <c r="U4278" s="35"/>
      <c r="Z4278" s="36">
        <f t="shared" si="218"/>
        <v>0</v>
      </c>
      <c r="AA4278" s="35"/>
      <c r="AF4278" s="36">
        <f t="shared" si="219"/>
        <v>0</v>
      </c>
      <c r="AG4278" s="35"/>
    </row>
    <row r="4279" spans="11:33" ht="15" customHeight="1" x14ac:dyDescent="0.25">
      <c r="K4279" s="31"/>
      <c r="N4279" s="65"/>
      <c r="O4279" s="65"/>
      <c r="T4279" s="36">
        <f t="shared" si="220"/>
        <v>0</v>
      </c>
      <c r="U4279" s="35"/>
      <c r="Z4279" s="36">
        <f t="shared" si="218"/>
        <v>0</v>
      </c>
      <c r="AA4279" s="35"/>
      <c r="AF4279" s="36">
        <f t="shared" si="219"/>
        <v>0</v>
      </c>
      <c r="AG4279" s="35"/>
    </row>
    <row r="4280" spans="11:33" ht="15" customHeight="1" x14ac:dyDescent="0.25">
      <c r="K4280" s="31"/>
      <c r="N4280" s="65"/>
      <c r="O4280" s="65"/>
      <c r="T4280" s="36">
        <f t="shared" si="220"/>
        <v>0</v>
      </c>
      <c r="U4280" s="35"/>
      <c r="Z4280" s="36">
        <f t="shared" si="218"/>
        <v>0</v>
      </c>
      <c r="AA4280" s="35"/>
      <c r="AF4280" s="36">
        <f t="shared" si="219"/>
        <v>0</v>
      </c>
      <c r="AG4280" s="35"/>
    </row>
    <row r="4281" spans="11:33" ht="15" customHeight="1" x14ac:dyDescent="0.25">
      <c r="K4281" s="31"/>
      <c r="N4281" s="65"/>
      <c r="O4281" s="65"/>
      <c r="T4281" s="36">
        <f t="shared" si="220"/>
        <v>0</v>
      </c>
      <c r="U4281" s="35"/>
      <c r="Z4281" s="36">
        <f t="shared" si="218"/>
        <v>0</v>
      </c>
      <c r="AA4281" s="35"/>
      <c r="AF4281" s="36">
        <f t="shared" si="219"/>
        <v>0</v>
      </c>
      <c r="AG4281" s="35"/>
    </row>
    <row r="4282" spans="11:33" ht="15" customHeight="1" x14ac:dyDescent="0.25">
      <c r="K4282" s="31"/>
      <c r="N4282" s="65"/>
      <c r="O4282" s="65"/>
      <c r="T4282" s="36">
        <f t="shared" si="220"/>
        <v>0</v>
      </c>
      <c r="U4282" s="35"/>
      <c r="Z4282" s="36">
        <f t="shared" si="218"/>
        <v>0</v>
      </c>
      <c r="AA4282" s="35"/>
      <c r="AF4282" s="36">
        <f t="shared" si="219"/>
        <v>0</v>
      </c>
      <c r="AG4282" s="35"/>
    </row>
    <row r="4283" spans="11:33" ht="15" customHeight="1" x14ac:dyDescent="0.25">
      <c r="K4283" s="31"/>
      <c r="N4283" s="65"/>
      <c r="O4283" s="65"/>
      <c r="T4283" s="36">
        <f t="shared" si="220"/>
        <v>0</v>
      </c>
      <c r="U4283" s="35"/>
      <c r="Z4283" s="36">
        <f t="shared" si="218"/>
        <v>0</v>
      </c>
      <c r="AA4283" s="35"/>
      <c r="AF4283" s="36">
        <f t="shared" si="219"/>
        <v>0</v>
      </c>
      <c r="AG4283" s="35"/>
    </row>
    <row r="4284" spans="11:33" ht="15" customHeight="1" x14ac:dyDescent="0.25">
      <c r="K4284" s="31"/>
      <c r="N4284" s="65"/>
      <c r="O4284" s="65"/>
      <c r="T4284" s="36">
        <f t="shared" si="220"/>
        <v>0</v>
      </c>
      <c r="U4284" s="35"/>
      <c r="Z4284" s="36">
        <f t="shared" si="218"/>
        <v>0</v>
      </c>
      <c r="AA4284" s="35"/>
      <c r="AF4284" s="36">
        <f t="shared" si="219"/>
        <v>0</v>
      </c>
      <c r="AG4284" s="35"/>
    </row>
    <row r="4285" spans="11:33" ht="15" customHeight="1" x14ac:dyDescent="0.25">
      <c r="K4285" s="31"/>
      <c r="N4285" s="65"/>
      <c r="O4285" s="65"/>
      <c r="T4285" s="36">
        <f t="shared" si="220"/>
        <v>0</v>
      </c>
      <c r="U4285" s="35"/>
      <c r="Z4285" s="36">
        <f t="shared" si="218"/>
        <v>0</v>
      </c>
      <c r="AA4285" s="35"/>
      <c r="AF4285" s="36">
        <f t="shared" si="219"/>
        <v>0</v>
      </c>
      <c r="AG4285" s="35"/>
    </row>
    <row r="4286" spans="11:33" ht="15" customHeight="1" x14ac:dyDescent="0.25">
      <c r="K4286" s="31"/>
      <c r="N4286" s="65"/>
      <c r="O4286" s="65"/>
      <c r="T4286" s="36">
        <f t="shared" si="220"/>
        <v>0</v>
      </c>
      <c r="U4286" s="35"/>
      <c r="Z4286" s="36">
        <f t="shared" si="218"/>
        <v>0</v>
      </c>
      <c r="AA4286" s="35"/>
      <c r="AF4286" s="36">
        <f t="shared" si="219"/>
        <v>0</v>
      </c>
      <c r="AG4286" s="35"/>
    </row>
    <row r="4287" spans="11:33" ht="15" customHeight="1" x14ac:dyDescent="0.25">
      <c r="K4287" s="31"/>
      <c r="N4287" s="65"/>
      <c r="O4287" s="65"/>
      <c r="T4287" s="36">
        <f t="shared" si="220"/>
        <v>0</v>
      </c>
      <c r="U4287" s="35"/>
      <c r="Z4287" s="36">
        <f t="shared" si="218"/>
        <v>0</v>
      </c>
      <c r="AA4287" s="35"/>
      <c r="AF4287" s="36">
        <f t="shared" si="219"/>
        <v>0</v>
      </c>
      <c r="AG4287" s="35"/>
    </row>
    <row r="4288" spans="11:33" ht="15" customHeight="1" x14ac:dyDescent="0.25">
      <c r="K4288" s="31"/>
      <c r="N4288" s="65"/>
      <c r="O4288" s="65"/>
      <c r="T4288" s="36">
        <f t="shared" si="220"/>
        <v>0</v>
      </c>
      <c r="U4288" s="35"/>
      <c r="Z4288" s="36">
        <f t="shared" si="218"/>
        <v>0</v>
      </c>
      <c r="AA4288" s="35"/>
      <c r="AF4288" s="36">
        <f t="shared" si="219"/>
        <v>0</v>
      </c>
      <c r="AG4288" s="35"/>
    </row>
    <row r="4289" spans="11:33" ht="15" customHeight="1" x14ac:dyDescent="0.25">
      <c r="K4289" s="31"/>
      <c r="N4289" s="65"/>
      <c r="O4289" s="65"/>
      <c r="T4289" s="36">
        <f t="shared" si="220"/>
        <v>0</v>
      </c>
      <c r="U4289" s="35"/>
      <c r="Z4289" s="36">
        <f t="shared" si="218"/>
        <v>0</v>
      </c>
      <c r="AA4289" s="35"/>
      <c r="AF4289" s="36">
        <f t="shared" si="219"/>
        <v>0</v>
      </c>
      <c r="AG4289" s="35"/>
    </row>
    <row r="4290" spans="11:33" ht="15" customHeight="1" x14ac:dyDescent="0.25">
      <c r="K4290" s="31"/>
      <c r="N4290" s="65"/>
      <c r="O4290" s="65"/>
      <c r="T4290" s="36">
        <f t="shared" si="220"/>
        <v>0</v>
      </c>
      <c r="U4290" s="35"/>
      <c r="Z4290" s="36">
        <f t="shared" si="218"/>
        <v>0</v>
      </c>
      <c r="AA4290" s="35"/>
      <c r="AF4290" s="36">
        <f t="shared" si="219"/>
        <v>0</v>
      </c>
      <c r="AG4290" s="35"/>
    </row>
    <row r="4291" spans="11:33" ht="15" customHeight="1" x14ac:dyDescent="0.25">
      <c r="K4291" s="31"/>
      <c r="N4291" s="65"/>
      <c r="O4291" s="65"/>
      <c r="T4291" s="36">
        <f t="shared" si="220"/>
        <v>0</v>
      </c>
      <c r="U4291" s="35"/>
      <c r="Z4291" s="36">
        <f t="shared" si="218"/>
        <v>0</v>
      </c>
      <c r="AA4291" s="35"/>
      <c r="AF4291" s="36">
        <f t="shared" si="219"/>
        <v>0</v>
      </c>
      <c r="AG4291" s="35"/>
    </row>
    <row r="4292" spans="11:33" ht="15" customHeight="1" x14ac:dyDescent="0.25">
      <c r="K4292" s="31"/>
      <c r="N4292" s="65"/>
      <c r="O4292" s="65"/>
      <c r="T4292" s="36">
        <f t="shared" si="220"/>
        <v>0</v>
      </c>
      <c r="U4292" s="35"/>
      <c r="Z4292" s="36">
        <f t="shared" ref="Z4292:Z4355" si="221">SUM(W4292:Y4292)</f>
        <v>0</v>
      </c>
      <c r="AA4292" s="35"/>
      <c r="AF4292" s="36">
        <f t="shared" ref="AF4292:AF4355" si="222">SUM(AC4292:AE4292)</f>
        <v>0</v>
      </c>
      <c r="AG4292" s="35"/>
    </row>
    <row r="4293" spans="11:33" ht="15" customHeight="1" x14ac:dyDescent="0.25">
      <c r="K4293" s="31"/>
      <c r="N4293" s="65"/>
      <c r="O4293" s="65"/>
      <c r="T4293" s="36">
        <f t="shared" si="220"/>
        <v>0</v>
      </c>
      <c r="U4293" s="35"/>
      <c r="Z4293" s="36">
        <f t="shared" si="221"/>
        <v>0</v>
      </c>
      <c r="AA4293" s="35"/>
      <c r="AF4293" s="36">
        <f t="shared" si="222"/>
        <v>0</v>
      </c>
      <c r="AG4293" s="35"/>
    </row>
    <row r="4294" spans="11:33" ht="15" customHeight="1" x14ac:dyDescent="0.25">
      <c r="K4294" s="31"/>
      <c r="N4294" s="65"/>
      <c r="O4294" s="65"/>
      <c r="T4294" s="36">
        <f t="shared" si="220"/>
        <v>0</v>
      </c>
      <c r="U4294" s="35"/>
      <c r="Z4294" s="36">
        <f t="shared" si="221"/>
        <v>0</v>
      </c>
      <c r="AA4294" s="35"/>
      <c r="AF4294" s="36">
        <f t="shared" si="222"/>
        <v>0</v>
      </c>
      <c r="AG4294" s="35"/>
    </row>
    <row r="4295" spans="11:33" ht="15" customHeight="1" x14ac:dyDescent="0.25">
      <c r="K4295" s="31"/>
      <c r="N4295" s="65"/>
      <c r="O4295" s="65"/>
      <c r="T4295" s="36">
        <f t="shared" si="220"/>
        <v>0</v>
      </c>
      <c r="U4295" s="35"/>
      <c r="Z4295" s="36">
        <f t="shared" si="221"/>
        <v>0</v>
      </c>
      <c r="AA4295" s="35"/>
      <c r="AF4295" s="36">
        <f t="shared" si="222"/>
        <v>0</v>
      </c>
      <c r="AG4295" s="35"/>
    </row>
    <row r="4296" spans="11:33" ht="15" customHeight="1" x14ac:dyDescent="0.25">
      <c r="K4296" s="31"/>
      <c r="N4296" s="65"/>
      <c r="O4296" s="65"/>
      <c r="T4296" s="36">
        <f t="shared" si="220"/>
        <v>0</v>
      </c>
      <c r="U4296" s="35"/>
      <c r="Z4296" s="36">
        <f t="shared" si="221"/>
        <v>0</v>
      </c>
      <c r="AA4296" s="35"/>
      <c r="AF4296" s="36">
        <f t="shared" si="222"/>
        <v>0</v>
      </c>
      <c r="AG4296" s="35"/>
    </row>
    <row r="4297" spans="11:33" ht="15" customHeight="1" x14ac:dyDescent="0.25">
      <c r="K4297" s="31"/>
      <c r="N4297" s="65"/>
      <c r="O4297" s="65"/>
      <c r="T4297" s="36">
        <f t="shared" si="220"/>
        <v>0</v>
      </c>
      <c r="U4297" s="35"/>
      <c r="Z4297" s="36">
        <f t="shared" si="221"/>
        <v>0</v>
      </c>
      <c r="AA4297" s="35"/>
      <c r="AF4297" s="36">
        <f t="shared" si="222"/>
        <v>0</v>
      </c>
      <c r="AG4297" s="35"/>
    </row>
    <row r="4298" spans="11:33" ht="15" customHeight="1" x14ac:dyDescent="0.25">
      <c r="K4298" s="31"/>
      <c r="N4298" s="65"/>
      <c r="O4298" s="65"/>
      <c r="T4298" s="36">
        <f t="shared" si="220"/>
        <v>0</v>
      </c>
      <c r="U4298" s="35"/>
      <c r="Z4298" s="36">
        <f t="shared" si="221"/>
        <v>0</v>
      </c>
      <c r="AA4298" s="35"/>
      <c r="AF4298" s="36">
        <f t="shared" si="222"/>
        <v>0</v>
      </c>
      <c r="AG4298" s="35"/>
    </row>
    <row r="4299" spans="11:33" ht="15" customHeight="1" x14ac:dyDescent="0.25">
      <c r="K4299" s="31"/>
      <c r="N4299" s="65"/>
      <c r="O4299" s="65"/>
      <c r="T4299" s="36">
        <f t="shared" si="220"/>
        <v>0</v>
      </c>
      <c r="U4299" s="35"/>
      <c r="Z4299" s="36">
        <f t="shared" si="221"/>
        <v>0</v>
      </c>
      <c r="AA4299" s="35"/>
      <c r="AF4299" s="36">
        <f t="shared" si="222"/>
        <v>0</v>
      </c>
      <c r="AG4299" s="35"/>
    </row>
    <row r="4300" spans="11:33" ht="15" customHeight="1" x14ac:dyDescent="0.25">
      <c r="K4300" s="31"/>
      <c r="N4300" s="65"/>
      <c r="O4300" s="65"/>
      <c r="T4300" s="36">
        <f t="shared" si="220"/>
        <v>0</v>
      </c>
      <c r="U4300" s="35"/>
      <c r="Z4300" s="36">
        <f t="shared" si="221"/>
        <v>0</v>
      </c>
      <c r="AA4300" s="35"/>
      <c r="AF4300" s="36">
        <f t="shared" si="222"/>
        <v>0</v>
      </c>
      <c r="AG4300" s="35"/>
    </row>
    <row r="4301" spans="11:33" ht="15" customHeight="1" x14ac:dyDescent="0.25">
      <c r="K4301" s="31"/>
      <c r="N4301" s="65"/>
      <c r="O4301" s="65"/>
      <c r="T4301" s="36">
        <f t="shared" si="220"/>
        <v>0</v>
      </c>
      <c r="U4301" s="35"/>
      <c r="Z4301" s="36">
        <f t="shared" si="221"/>
        <v>0</v>
      </c>
      <c r="AA4301" s="35"/>
      <c r="AF4301" s="36">
        <f t="shared" si="222"/>
        <v>0</v>
      </c>
      <c r="AG4301" s="35"/>
    </row>
    <row r="4302" spans="11:33" ht="15" customHeight="1" x14ac:dyDescent="0.25">
      <c r="K4302" s="31"/>
      <c r="N4302" s="65"/>
      <c r="O4302" s="65"/>
      <c r="T4302" s="36">
        <f t="shared" si="220"/>
        <v>0</v>
      </c>
      <c r="U4302" s="35"/>
      <c r="Z4302" s="36">
        <f t="shared" si="221"/>
        <v>0</v>
      </c>
      <c r="AA4302" s="35"/>
      <c r="AF4302" s="36">
        <f t="shared" si="222"/>
        <v>0</v>
      </c>
      <c r="AG4302" s="35"/>
    </row>
    <row r="4303" spans="11:33" ht="15" customHeight="1" x14ac:dyDescent="0.25">
      <c r="K4303" s="31"/>
      <c r="N4303" s="65"/>
      <c r="O4303" s="65"/>
      <c r="T4303" s="36">
        <f t="shared" si="220"/>
        <v>0</v>
      </c>
      <c r="U4303" s="35"/>
      <c r="Z4303" s="36">
        <f t="shared" si="221"/>
        <v>0</v>
      </c>
      <c r="AA4303" s="35"/>
      <c r="AF4303" s="36">
        <f t="shared" si="222"/>
        <v>0</v>
      </c>
      <c r="AG4303" s="35"/>
    </row>
    <row r="4304" spans="11:33" ht="15" customHeight="1" x14ac:dyDescent="0.25">
      <c r="K4304" s="31"/>
      <c r="N4304" s="65"/>
      <c r="O4304" s="65"/>
      <c r="T4304" s="36">
        <f t="shared" si="220"/>
        <v>0</v>
      </c>
      <c r="U4304" s="35"/>
      <c r="Z4304" s="36">
        <f t="shared" si="221"/>
        <v>0</v>
      </c>
      <c r="AA4304" s="35"/>
      <c r="AF4304" s="36">
        <f t="shared" si="222"/>
        <v>0</v>
      </c>
      <c r="AG4304" s="35"/>
    </row>
    <row r="4305" spans="11:33" ht="15" customHeight="1" x14ac:dyDescent="0.25">
      <c r="K4305" s="31"/>
      <c r="N4305" s="65"/>
      <c r="O4305" s="65"/>
      <c r="T4305" s="36">
        <f t="shared" si="220"/>
        <v>0</v>
      </c>
      <c r="U4305" s="35"/>
      <c r="Z4305" s="36">
        <f t="shared" si="221"/>
        <v>0</v>
      </c>
      <c r="AA4305" s="35"/>
      <c r="AF4305" s="36">
        <f t="shared" si="222"/>
        <v>0</v>
      </c>
      <c r="AG4305" s="35"/>
    </row>
    <row r="4306" spans="11:33" ht="15" customHeight="1" x14ac:dyDescent="0.25">
      <c r="K4306" s="31"/>
      <c r="N4306" s="65"/>
      <c r="O4306" s="65"/>
      <c r="T4306" s="36">
        <f t="shared" si="220"/>
        <v>0</v>
      </c>
      <c r="U4306" s="35"/>
      <c r="Z4306" s="36">
        <f t="shared" si="221"/>
        <v>0</v>
      </c>
      <c r="AA4306" s="35"/>
      <c r="AF4306" s="36">
        <f t="shared" si="222"/>
        <v>0</v>
      </c>
      <c r="AG4306" s="35"/>
    </row>
    <row r="4307" spans="11:33" ht="15" customHeight="1" x14ac:dyDescent="0.25">
      <c r="K4307" s="31"/>
      <c r="N4307" s="65"/>
      <c r="O4307" s="65"/>
      <c r="T4307" s="36">
        <f t="shared" si="220"/>
        <v>0</v>
      </c>
      <c r="U4307" s="35"/>
      <c r="Z4307" s="36">
        <f t="shared" si="221"/>
        <v>0</v>
      </c>
      <c r="AA4307" s="35"/>
      <c r="AF4307" s="36">
        <f t="shared" si="222"/>
        <v>0</v>
      </c>
      <c r="AG4307" s="35"/>
    </row>
    <row r="4308" spans="11:33" ht="15" customHeight="1" x14ac:dyDescent="0.25">
      <c r="K4308" s="31"/>
      <c r="N4308" s="65"/>
      <c r="O4308" s="65"/>
      <c r="T4308" s="36">
        <f t="shared" si="220"/>
        <v>0</v>
      </c>
      <c r="U4308" s="35"/>
      <c r="Z4308" s="36">
        <f t="shared" si="221"/>
        <v>0</v>
      </c>
      <c r="AA4308" s="35"/>
      <c r="AF4308" s="36">
        <f t="shared" si="222"/>
        <v>0</v>
      </c>
      <c r="AG4308" s="35"/>
    </row>
    <row r="4309" spans="11:33" ht="15" customHeight="1" x14ac:dyDescent="0.25">
      <c r="K4309" s="31"/>
      <c r="N4309" s="65"/>
      <c r="O4309" s="65"/>
      <c r="T4309" s="36">
        <f t="shared" si="220"/>
        <v>0</v>
      </c>
      <c r="U4309" s="35"/>
      <c r="Z4309" s="36">
        <f t="shared" si="221"/>
        <v>0</v>
      </c>
      <c r="AA4309" s="35"/>
      <c r="AF4309" s="36">
        <f t="shared" si="222"/>
        <v>0</v>
      </c>
      <c r="AG4309" s="35"/>
    </row>
    <row r="4310" spans="11:33" ht="15" customHeight="1" x14ac:dyDescent="0.25">
      <c r="K4310" s="31"/>
      <c r="N4310" s="65"/>
      <c r="O4310" s="65"/>
      <c r="T4310" s="36">
        <f t="shared" si="220"/>
        <v>0</v>
      </c>
      <c r="U4310" s="35"/>
      <c r="Z4310" s="36">
        <f t="shared" si="221"/>
        <v>0</v>
      </c>
      <c r="AA4310" s="35"/>
      <c r="AF4310" s="36">
        <f t="shared" si="222"/>
        <v>0</v>
      </c>
      <c r="AG4310" s="35"/>
    </row>
    <row r="4311" spans="11:33" ht="15" customHeight="1" x14ac:dyDescent="0.25">
      <c r="K4311" s="31"/>
      <c r="N4311" s="65"/>
      <c r="O4311" s="65"/>
      <c r="T4311" s="36">
        <f t="shared" si="220"/>
        <v>0</v>
      </c>
      <c r="U4311" s="35"/>
      <c r="Z4311" s="36">
        <f t="shared" si="221"/>
        <v>0</v>
      </c>
      <c r="AA4311" s="35"/>
      <c r="AF4311" s="36">
        <f t="shared" si="222"/>
        <v>0</v>
      </c>
      <c r="AG4311" s="35"/>
    </row>
    <row r="4312" spans="11:33" ht="15" customHeight="1" x14ac:dyDescent="0.25">
      <c r="K4312" s="31"/>
      <c r="N4312" s="65"/>
      <c r="O4312" s="65"/>
      <c r="T4312" s="36">
        <f t="shared" si="220"/>
        <v>0</v>
      </c>
      <c r="U4312" s="35"/>
      <c r="Z4312" s="36">
        <f t="shared" si="221"/>
        <v>0</v>
      </c>
      <c r="AA4312" s="35"/>
      <c r="AF4312" s="36">
        <f t="shared" si="222"/>
        <v>0</v>
      </c>
      <c r="AG4312" s="35"/>
    </row>
    <row r="4313" spans="11:33" ht="15" customHeight="1" x14ac:dyDescent="0.25">
      <c r="K4313" s="31"/>
      <c r="N4313" s="65"/>
      <c r="O4313" s="65"/>
      <c r="T4313" s="36">
        <f t="shared" si="220"/>
        <v>0</v>
      </c>
      <c r="U4313" s="35"/>
      <c r="Z4313" s="36">
        <f t="shared" si="221"/>
        <v>0</v>
      </c>
      <c r="AA4313" s="35"/>
      <c r="AF4313" s="36">
        <f t="shared" si="222"/>
        <v>0</v>
      </c>
      <c r="AG4313" s="35"/>
    </row>
    <row r="4314" spans="11:33" ht="15" customHeight="1" x14ac:dyDescent="0.25">
      <c r="K4314" s="31"/>
      <c r="N4314" s="65"/>
      <c r="O4314" s="65"/>
      <c r="T4314" s="36">
        <f t="shared" si="220"/>
        <v>0</v>
      </c>
      <c r="U4314" s="35"/>
      <c r="Z4314" s="36">
        <f t="shared" si="221"/>
        <v>0</v>
      </c>
      <c r="AA4314" s="35"/>
      <c r="AF4314" s="36">
        <f t="shared" si="222"/>
        <v>0</v>
      </c>
      <c r="AG4314" s="35"/>
    </row>
    <row r="4315" spans="11:33" ht="15" customHeight="1" x14ac:dyDescent="0.25">
      <c r="K4315" s="31"/>
      <c r="N4315" s="65"/>
      <c r="O4315" s="65"/>
      <c r="T4315" s="36">
        <f t="shared" si="220"/>
        <v>0</v>
      </c>
      <c r="U4315" s="35"/>
      <c r="Z4315" s="36">
        <f t="shared" si="221"/>
        <v>0</v>
      </c>
      <c r="AA4315" s="35"/>
      <c r="AF4315" s="36">
        <f t="shared" si="222"/>
        <v>0</v>
      </c>
      <c r="AG4315" s="35"/>
    </row>
    <row r="4316" spans="11:33" ht="15" customHeight="1" x14ac:dyDescent="0.25">
      <c r="K4316" s="31"/>
      <c r="N4316" s="65"/>
      <c r="O4316" s="65"/>
      <c r="T4316" s="36">
        <f t="shared" si="220"/>
        <v>0</v>
      </c>
      <c r="U4316" s="35"/>
      <c r="Z4316" s="36">
        <f t="shared" si="221"/>
        <v>0</v>
      </c>
      <c r="AA4316" s="35"/>
      <c r="AF4316" s="36">
        <f t="shared" si="222"/>
        <v>0</v>
      </c>
      <c r="AG4316" s="35"/>
    </row>
    <row r="4317" spans="11:33" ht="15" customHeight="1" x14ac:dyDescent="0.25">
      <c r="K4317" s="31"/>
      <c r="N4317" s="65"/>
      <c r="O4317" s="65"/>
      <c r="T4317" s="36">
        <f t="shared" si="220"/>
        <v>0</v>
      </c>
      <c r="U4317" s="35"/>
      <c r="Z4317" s="36">
        <f t="shared" si="221"/>
        <v>0</v>
      </c>
      <c r="AA4317" s="35"/>
      <c r="AF4317" s="36">
        <f t="shared" si="222"/>
        <v>0</v>
      </c>
      <c r="AG4317" s="35"/>
    </row>
    <row r="4318" spans="11:33" ht="15" customHeight="1" x14ac:dyDescent="0.25">
      <c r="K4318" s="31"/>
      <c r="N4318" s="65"/>
      <c r="O4318" s="65"/>
      <c r="T4318" s="36">
        <f t="shared" si="220"/>
        <v>0</v>
      </c>
      <c r="U4318" s="35"/>
      <c r="Z4318" s="36">
        <f t="shared" si="221"/>
        <v>0</v>
      </c>
      <c r="AA4318" s="35"/>
      <c r="AF4318" s="36">
        <f t="shared" si="222"/>
        <v>0</v>
      </c>
      <c r="AG4318" s="35"/>
    </row>
    <row r="4319" spans="11:33" ht="15" customHeight="1" x14ac:dyDescent="0.25">
      <c r="K4319" s="31"/>
      <c r="N4319" s="65"/>
      <c r="O4319" s="65"/>
      <c r="T4319" s="36">
        <f t="shared" si="220"/>
        <v>0</v>
      </c>
      <c r="U4319" s="35"/>
      <c r="Z4319" s="36">
        <f t="shared" si="221"/>
        <v>0</v>
      </c>
      <c r="AA4319" s="35"/>
      <c r="AF4319" s="36">
        <f t="shared" si="222"/>
        <v>0</v>
      </c>
      <c r="AG4319" s="35"/>
    </row>
    <row r="4320" spans="11:33" ht="15" customHeight="1" x14ac:dyDescent="0.25">
      <c r="K4320" s="31"/>
      <c r="N4320" s="65"/>
      <c r="O4320" s="65"/>
      <c r="T4320" s="36">
        <f t="shared" si="220"/>
        <v>0</v>
      </c>
      <c r="U4320" s="35"/>
      <c r="Z4320" s="36">
        <f t="shared" si="221"/>
        <v>0</v>
      </c>
      <c r="AA4320" s="35"/>
      <c r="AF4320" s="36">
        <f t="shared" si="222"/>
        <v>0</v>
      </c>
      <c r="AG4320" s="35"/>
    </row>
    <row r="4321" spans="11:33" ht="15" customHeight="1" x14ac:dyDescent="0.25">
      <c r="K4321" s="31"/>
      <c r="N4321" s="65"/>
      <c r="O4321" s="65"/>
      <c r="T4321" s="36">
        <f t="shared" si="220"/>
        <v>0</v>
      </c>
      <c r="U4321" s="35"/>
      <c r="Z4321" s="36">
        <f t="shared" si="221"/>
        <v>0</v>
      </c>
      <c r="AA4321" s="35"/>
      <c r="AF4321" s="36">
        <f t="shared" si="222"/>
        <v>0</v>
      </c>
      <c r="AG4321" s="35"/>
    </row>
    <row r="4322" spans="11:33" ht="15" customHeight="1" x14ac:dyDescent="0.25">
      <c r="K4322" s="31"/>
      <c r="N4322" s="65"/>
      <c r="O4322" s="65"/>
      <c r="T4322" s="36">
        <f t="shared" ref="T4322:T4385" si="223">SUM(Q4322:S4322)</f>
        <v>0</v>
      </c>
      <c r="U4322" s="35"/>
      <c r="Z4322" s="36">
        <f t="shared" si="221"/>
        <v>0</v>
      </c>
      <c r="AA4322" s="35"/>
      <c r="AF4322" s="36">
        <f t="shared" si="222"/>
        <v>0</v>
      </c>
      <c r="AG4322" s="35"/>
    </row>
    <row r="4323" spans="11:33" ht="15" customHeight="1" x14ac:dyDescent="0.25">
      <c r="K4323" s="31"/>
      <c r="N4323" s="65"/>
      <c r="O4323" s="65"/>
      <c r="T4323" s="36">
        <f t="shared" si="223"/>
        <v>0</v>
      </c>
      <c r="U4323" s="35"/>
      <c r="Z4323" s="36">
        <f t="shared" si="221"/>
        <v>0</v>
      </c>
      <c r="AA4323" s="35"/>
      <c r="AF4323" s="36">
        <f t="shared" si="222"/>
        <v>0</v>
      </c>
      <c r="AG4323" s="35"/>
    </row>
    <row r="4324" spans="11:33" ht="15" customHeight="1" x14ac:dyDescent="0.25">
      <c r="K4324" s="31"/>
      <c r="N4324" s="65"/>
      <c r="O4324" s="65"/>
      <c r="T4324" s="36">
        <f t="shared" si="223"/>
        <v>0</v>
      </c>
      <c r="U4324" s="35"/>
      <c r="Z4324" s="36">
        <f t="shared" si="221"/>
        <v>0</v>
      </c>
      <c r="AA4324" s="35"/>
      <c r="AF4324" s="36">
        <f t="shared" si="222"/>
        <v>0</v>
      </c>
      <c r="AG4324" s="35"/>
    </row>
    <row r="4325" spans="11:33" ht="15" customHeight="1" x14ac:dyDescent="0.25">
      <c r="K4325" s="31"/>
      <c r="N4325" s="65"/>
      <c r="O4325" s="65"/>
      <c r="T4325" s="36">
        <f t="shared" si="223"/>
        <v>0</v>
      </c>
      <c r="U4325" s="35"/>
      <c r="Z4325" s="36">
        <f t="shared" si="221"/>
        <v>0</v>
      </c>
      <c r="AA4325" s="35"/>
      <c r="AF4325" s="36">
        <f t="shared" si="222"/>
        <v>0</v>
      </c>
      <c r="AG4325" s="35"/>
    </row>
    <row r="4326" spans="11:33" ht="15" customHeight="1" x14ac:dyDescent="0.25">
      <c r="K4326" s="31"/>
      <c r="N4326" s="65"/>
      <c r="O4326" s="65"/>
      <c r="T4326" s="36">
        <f t="shared" si="223"/>
        <v>0</v>
      </c>
      <c r="U4326" s="35"/>
      <c r="Z4326" s="36">
        <f t="shared" si="221"/>
        <v>0</v>
      </c>
      <c r="AA4326" s="35"/>
      <c r="AF4326" s="36">
        <f t="shared" si="222"/>
        <v>0</v>
      </c>
      <c r="AG4326" s="35"/>
    </row>
    <row r="4327" spans="11:33" ht="15" customHeight="1" x14ac:dyDescent="0.25">
      <c r="K4327" s="31"/>
      <c r="N4327" s="65"/>
      <c r="O4327" s="65"/>
      <c r="T4327" s="36">
        <f t="shared" si="223"/>
        <v>0</v>
      </c>
      <c r="U4327" s="35"/>
      <c r="Z4327" s="36">
        <f t="shared" si="221"/>
        <v>0</v>
      </c>
      <c r="AA4327" s="35"/>
      <c r="AF4327" s="36">
        <f t="shared" si="222"/>
        <v>0</v>
      </c>
      <c r="AG4327" s="35"/>
    </row>
    <row r="4328" spans="11:33" ht="15" customHeight="1" x14ac:dyDescent="0.25">
      <c r="K4328" s="31"/>
      <c r="N4328" s="65"/>
      <c r="O4328" s="65"/>
      <c r="T4328" s="36">
        <f t="shared" si="223"/>
        <v>0</v>
      </c>
      <c r="U4328" s="35"/>
      <c r="Z4328" s="36">
        <f t="shared" si="221"/>
        <v>0</v>
      </c>
      <c r="AA4328" s="35"/>
      <c r="AF4328" s="36">
        <f t="shared" si="222"/>
        <v>0</v>
      </c>
      <c r="AG4328" s="35"/>
    </row>
    <row r="4329" spans="11:33" ht="15" customHeight="1" x14ac:dyDescent="0.25">
      <c r="K4329" s="31"/>
      <c r="N4329" s="65"/>
      <c r="O4329" s="65"/>
      <c r="T4329" s="36">
        <f t="shared" si="223"/>
        <v>0</v>
      </c>
      <c r="U4329" s="35"/>
      <c r="Z4329" s="36">
        <f t="shared" si="221"/>
        <v>0</v>
      </c>
      <c r="AA4329" s="35"/>
      <c r="AF4329" s="36">
        <f t="shared" si="222"/>
        <v>0</v>
      </c>
      <c r="AG4329" s="35"/>
    </row>
    <row r="4330" spans="11:33" ht="15" customHeight="1" x14ac:dyDescent="0.25">
      <c r="K4330" s="31"/>
      <c r="N4330" s="65"/>
      <c r="O4330" s="65"/>
      <c r="T4330" s="36">
        <f t="shared" si="223"/>
        <v>0</v>
      </c>
      <c r="U4330" s="35"/>
      <c r="Z4330" s="36">
        <f t="shared" si="221"/>
        <v>0</v>
      </c>
      <c r="AA4330" s="35"/>
      <c r="AF4330" s="36">
        <f t="shared" si="222"/>
        <v>0</v>
      </c>
      <c r="AG4330" s="35"/>
    </row>
    <row r="4331" spans="11:33" ht="15" customHeight="1" x14ac:dyDescent="0.25">
      <c r="K4331" s="31"/>
      <c r="N4331" s="65"/>
      <c r="O4331" s="65"/>
      <c r="T4331" s="36">
        <f t="shared" si="223"/>
        <v>0</v>
      </c>
      <c r="U4331" s="35"/>
      <c r="Z4331" s="36">
        <f t="shared" si="221"/>
        <v>0</v>
      </c>
      <c r="AA4331" s="35"/>
      <c r="AF4331" s="36">
        <f t="shared" si="222"/>
        <v>0</v>
      </c>
      <c r="AG4331" s="35"/>
    </row>
    <row r="4332" spans="11:33" ht="15" customHeight="1" x14ac:dyDescent="0.25">
      <c r="K4332" s="31"/>
      <c r="N4332" s="65"/>
      <c r="O4332" s="65"/>
      <c r="T4332" s="36">
        <f t="shared" si="223"/>
        <v>0</v>
      </c>
      <c r="U4332" s="35"/>
      <c r="Z4332" s="36">
        <f t="shared" si="221"/>
        <v>0</v>
      </c>
      <c r="AA4332" s="35"/>
      <c r="AF4332" s="36">
        <f t="shared" si="222"/>
        <v>0</v>
      </c>
      <c r="AG4332" s="35"/>
    </row>
    <row r="4333" spans="11:33" ht="15" customHeight="1" x14ac:dyDescent="0.25">
      <c r="K4333" s="31"/>
      <c r="N4333" s="65"/>
      <c r="O4333" s="65"/>
      <c r="T4333" s="36">
        <f t="shared" si="223"/>
        <v>0</v>
      </c>
      <c r="U4333" s="35"/>
      <c r="Z4333" s="36">
        <f t="shared" si="221"/>
        <v>0</v>
      </c>
      <c r="AA4333" s="35"/>
      <c r="AF4333" s="36">
        <f t="shared" si="222"/>
        <v>0</v>
      </c>
      <c r="AG4333" s="35"/>
    </row>
    <row r="4334" spans="11:33" ht="15" customHeight="1" x14ac:dyDescent="0.25">
      <c r="K4334" s="31"/>
      <c r="N4334" s="65"/>
      <c r="O4334" s="65"/>
      <c r="T4334" s="36">
        <f t="shared" si="223"/>
        <v>0</v>
      </c>
      <c r="U4334" s="35"/>
      <c r="Z4334" s="36">
        <f t="shared" si="221"/>
        <v>0</v>
      </c>
      <c r="AA4334" s="35"/>
      <c r="AF4334" s="36">
        <f t="shared" si="222"/>
        <v>0</v>
      </c>
      <c r="AG4334" s="35"/>
    </row>
    <row r="4335" spans="11:33" ht="15" customHeight="1" x14ac:dyDescent="0.25">
      <c r="K4335" s="31"/>
      <c r="N4335" s="65"/>
      <c r="O4335" s="65"/>
      <c r="T4335" s="36">
        <f t="shared" si="223"/>
        <v>0</v>
      </c>
      <c r="U4335" s="35"/>
      <c r="Z4335" s="36">
        <f t="shared" si="221"/>
        <v>0</v>
      </c>
      <c r="AA4335" s="35"/>
      <c r="AF4335" s="36">
        <f t="shared" si="222"/>
        <v>0</v>
      </c>
      <c r="AG4335" s="35"/>
    </row>
    <row r="4336" spans="11:33" ht="15" customHeight="1" x14ac:dyDescent="0.25">
      <c r="K4336" s="31"/>
      <c r="N4336" s="65"/>
      <c r="O4336" s="65"/>
      <c r="T4336" s="36">
        <f t="shared" si="223"/>
        <v>0</v>
      </c>
      <c r="U4336" s="35"/>
      <c r="Z4336" s="36">
        <f t="shared" si="221"/>
        <v>0</v>
      </c>
      <c r="AA4336" s="35"/>
      <c r="AF4336" s="36">
        <f t="shared" si="222"/>
        <v>0</v>
      </c>
      <c r="AG4336" s="35"/>
    </row>
    <row r="4337" spans="11:33" ht="15" customHeight="1" x14ac:dyDescent="0.25">
      <c r="K4337" s="31"/>
      <c r="N4337" s="65"/>
      <c r="O4337" s="65"/>
      <c r="T4337" s="36">
        <f t="shared" si="223"/>
        <v>0</v>
      </c>
      <c r="U4337" s="35"/>
      <c r="Z4337" s="36">
        <f t="shared" si="221"/>
        <v>0</v>
      </c>
      <c r="AA4337" s="35"/>
      <c r="AF4337" s="36">
        <f t="shared" si="222"/>
        <v>0</v>
      </c>
      <c r="AG4337" s="35"/>
    </row>
    <row r="4338" spans="11:33" ht="15" customHeight="1" x14ac:dyDescent="0.25">
      <c r="K4338" s="31"/>
      <c r="N4338" s="65"/>
      <c r="O4338" s="65"/>
      <c r="T4338" s="36">
        <f t="shared" si="223"/>
        <v>0</v>
      </c>
      <c r="U4338" s="35"/>
      <c r="Z4338" s="36">
        <f t="shared" si="221"/>
        <v>0</v>
      </c>
      <c r="AA4338" s="35"/>
      <c r="AF4338" s="36">
        <f t="shared" si="222"/>
        <v>0</v>
      </c>
      <c r="AG4338" s="35"/>
    </row>
    <row r="4339" spans="11:33" ht="15" customHeight="1" x14ac:dyDescent="0.25">
      <c r="K4339" s="31"/>
      <c r="N4339" s="65"/>
      <c r="O4339" s="65"/>
      <c r="T4339" s="36">
        <f t="shared" si="223"/>
        <v>0</v>
      </c>
      <c r="U4339" s="35"/>
      <c r="Z4339" s="36">
        <f t="shared" si="221"/>
        <v>0</v>
      </c>
      <c r="AA4339" s="35"/>
      <c r="AF4339" s="36">
        <f t="shared" si="222"/>
        <v>0</v>
      </c>
      <c r="AG4339" s="35"/>
    </row>
    <row r="4340" spans="11:33" ht="15" customHeight="1" x14ac:dyDescent="0.25">
      <c r="K4340" s="31"/>
      <c r="N4340" s="65"/>
      <c r="O4340" s="65"/>
      <c r="T4340" s="36">
        <f t="shared" si="223"/>
        <v>0</v>
      </c>
      <c r="U4340" s="35"/>
      <c r="Z4340" s="36">
        <f t="shared" si="221"/>
        <v>0</v>
      </c>
      <c r="AA4340" s="35"/>
      <c r="AF4340" s="36">
        <f t="shared" si="222"/>
        <v>0</v>
      </c>
      <c r="AG4340" s="35"/>
    </row>
    <row r="4341" spans="11:33" ht="15" customHeight="1" x14ac:dyDescent="0.25">
      <c r="K4341" s="31"/>
      <c r="N4341" s="65"/>
      <c r="O4341" s="65"/>
      <c r="T4341" s="36">
        <f t="shared" si="223"/>
        <v>0</v>
      </c>
      <c r="U4341" s="35"/>
      <c r="Z4341" s="36">
        <f t="shared" si="221"/>
        <v>0</v>
      </c>
      <c r="AA4341" s="35"/>
      <c r="AF4341" s="36">
        <f t="shared" si="222"/>
        <v>0</v>
      </c>
      <c r="AG4341" s="35"/>
    </row>
    <row r="4342" spans="11:33" ht="15" customHeight="1" x14ac:dyDescent="0.25">
      <c r="K4342" s="31"/>
      <c r="N4342" s="65"/>
      <c r="O4342" s="65"/>
      <c r="T4342" s="36">
        <f t="shared" si="223"/>
        <v>0</v>
      </c>
      <c r="U4342" s="35"/>
      <c r="Z4342" s="36">
        <f t="shared" si="221"/>
        <v>0</v>
      </c>
      <c r="AA4342" s="35"/>
      <c r="AF4342" s="36">
        <f t="shared" si="222"/>
        <v>0</v>
      </c>
      <c r="AG4342" s="35"/>
    </row>
    <row r="4343" spans="11:33" ht="15" customHeight="1" x14ac:dyDescent="0.25">
      <c r="K4343" s="31"/>
      <c r="N4343" s="65"/>
      <c r="O4343" s="65"/>
      <c r="T4343" s="36">
        <f t="shared" si="223"/>
        <v>0</v>
      </c>
      <c r="U4343" s="35"/>
      <c r="Z4343" s="36">
        <f t="shared" si="221"/>
        <v>0</v>
      </c>
      <c r="AA4343" s="35"/>
      <c r="AF4343" s="36">
        <f t="shared" si="222"/>
        <v>0</v>
      </c>
      <c r="AG4343" s="35"/>
    </row>
    <row r="4344" spans="11:33" ht="15" customHeight="1" x14ac:dyDescent="0.25">
      <c r="K4344" s="31"/>
      <c r="N4344" s="65"/>
      <c r="O4344" s="65"/>
      <c r="T4344" s="36">
        <f t="shared" si="223"/>
        <v>0</v>
      </c>
      <c r="U4344" s="35"/>
      <c r="Z4344" s="36">
        <f t="shared" si="221"/>
        <v>0</v>
      </c>
      <c r="AA4344" s="35"/>
      <c r="AF4344" s="36">
        <f t="shared" si="222"/>
        <v>0</v>
      </c>
      <c r="AG4344" s="35"/>
    </row>
    <row r="4345" spans="11:33" ht="15" customHeight="1" x14ac:dyDescent="0.25">
      <c r="K4345" s="31"/>
      <c r="N4345" s="65"/>
      <c r="O4345" s="65"/>
      <c r="T4345" s="36">
        <f t="shared" si="223"/>
        <v>0</v>
      </c>
      <c r="U4345" s="35"/>
      <c r="Z4345" s="36">
        <f t="shared" si="221"/>
        <v>0</v>
      </c>
      <c r="AA4345" s="35"/>
      <c r="AF4345" s="36">
        <f t="shared" si="222"/>
        <v>0</v>
      </c>
      <c r="AG4345" s="35"/>
    </row>
    <row r="4346" spans="11:33" ht="15" customHeight="1" x14ac:dyDescent="0.25">
      <c r="K4346" s="31"/>
      <c r="N4346" s="65"/>
      <c r="O4346" s="65"/>
      <c r="T4346" s="36">
        <f t="shared" si="223"/>
        <v>0</v>
      </c>
      <c r="U4346" s="35"/>
      <c r="Z4346" s="36">
        <f t="shared" si="221"/>
        <v>0</v>
      </c>
      <c r="AA4346" s="35"/>
      <c r="AF4346" s="36">
        <f t="shared" si="222"/>
        <v>0</v>
      </c>
      <c r="AG4346" s="35"/>
    </row>
    <row r="4347" spans="11:33" ht="15" customHeight="1" x14ac:dyDescent="0.25">
      <c r="K4347" s="31"/>
      <c r="N4347" s="65"/>
      <c r="O4347" s="65"/>
      <c r="T4347" s="36">
        <f t="shared" si="223"/>
        <v>0</v>
      </c>
      <c r="U4347" s="35"/>
      <c r="Z4347" s="36">
        <f t="shared" si="221"/>
        <v>0</v>
      </c>
      <c r="AA4347" s="35"/>
      <c r="AF4347" s="36">
        <f t="shared" si="222"/>
        <v>0</v>
      </c>
      <c r="AG4347" s="35"/>
    </row>
    <row r="4348" spans="11:33" ht="15" customHeight="1" x14ac:dyDescent="0.25">
      <c r="K4348" s="31"/>
      <c r="N4348" s="65"/>
      <c r="O4348" s="65"/>
      <c r="T4348" s="36">
        <f t="shared" si="223"/>
        <v>0</v>
      </c>
      <c r="U4348" s="35"/>
      <c r="Z4348" s="36">
        <f t="shared" si="221"/>
        <v>0</v>
      </c>
      <c r="AA4348" s="35"/>
      <c r="AF4348" s="36">
        <f t="shared" si="222"/>
        <v>0</v>
      </c>
      <c r="AG4348" s="35"/>
    </row>
    <row r="4349" spans="11:33" ht="15" customHeight="1" x14ac:dyDescent="0.25">
      <c r="K4349" s="31"/>
      <c r="N4349" s="65"/>
      <c r="O4349" s="65"/>
      <c r="T4349" s="36">
        <f t="shared" si="223"/>
        <v>0</v>
      </c>
      <c r="U4349" s="35"/>
      <c r="Z4349" s="36">
        <f t="shared" si="221"/>
        <v>0</v>
      </c>
      <c r="AA4349" s="35"/>
      <c r="AF4349" s="36">
        <f t="shared" si="222"/>
        <v>0</v>
      </c>
      <c r="AG4349" s="35"/>
    </row>
    <row r="4350" spans="11:33" ht="15" customHeight="1" x14ac:dyDescent="0.25">
      <c r="K4350" s="31"/>
      <c r="N4350" s="65"/>
      <c r="O4350" s="65"/>
      <c r="T4350" s="36">
        <f t="shared" si="223"/>
        <v>0</v>
      </c>
      <c r="U4350" s="35"/>
      <c r="Z4350" s="36">
        <f t="shared" si="221"/>
        <v>0</v>
      </c>
      <c r="AA4350" s="35"/>
      <c r="AF4350" s="36">
        <f t="shared" si="222"/>
        <v>0</v>
      </c>
      <c r="AG4350" s="35"/>
    </row>
    <row r="4351" spans="11:33" ht="15" customHeight="1" x14ac:dyDescent="0.25">
      <c r="K4351" s="31"/>
      <c r="N4351" s="65"/>
      <c r="O4351" s="65"/>
      <c r="T4351" s="36">
        <f t="shared" si="223"/>
        <v>0</v>
      </c>
      <c r="U4351" s="35"/>
      <c r="Z4351" s="36">
        <f t="shared" si="221"/>
        <v>0</v>
      </c>
      <c r="AA4351" s="35"/>
      <c r="AF4351" s="36">
        <f t="shared" si="222"/>
        <v>0</v>
      </c>
      <c r="AG4351" s="35"/>
    </row>
    <row r="4352" spans="11:33" ht="15" customHeight="1" x14ac:dyDescent="0.25">
      <c r="K4352" s="31"/>
      <c r="N4352" s="65"/>
      <c r="O4352" s="65"/>
      <c r="T4352" s="36">
        <f t="shared" si="223"/>
        <v>0</v>
      </c>
      <c r="U4352" s="35"/>
      <c r="Z4352" s="36">
        <f t="shared" si="221"/>
        <v>0</v>
      </c>
      <c r="AA4352" s="35"/>
      <c r="AF4352" s="36">
        <f t="shared" si="222"/>
        <v>0</v>
      </c>
      <c r="AG4352" s="35"/>
    </row>
    <row r="4353" spans="11:33" ht="15" customHeight="1" x14ac:dyDescent="0.25">
      <c r="K4353" s="31"/>
      <c r="N4353" s="65"/>
      <c r="O4353" s="65"/>
      <c r="T4353" s="36">
        <f t="shared" si="223"/>
        <v>0</v>
      </c>
      <c r="U4353" s="35"/>
      <c r="Z4353" s="36">
        <f t="shared" si="221"/>
        <v>0</v>
      </c>
      <c r="AA4353" s="35"/>
      <c r="AF4353" s="36">
        <f t="shared" si="222"/>
        <v>0</v>
      </c>
      <c r="AG4353" s="35"/>
    </row>
    <row r="4354" spans="11:33" ht="15" customHeight="1" x14ac:dyDescent="0.25">
      <c r="K4354" s="31"/>
      <c r="N4354" s="65"/>
      <c r="O4354" s="65"/>
      <c r="T4354" s="36">
        <f t="shared" si="223"/>
        <v>0</v>
      </c>
      <c r="U4354" s="35"/>
      <c r="Z4354" s="36">
        <f t="shared" si="221"/>
        <v>0</v>
      </c>
      <c r="AA4354" s="35"/>
      <c r="AF4354" s="36">
        <f t="shared" si="222"/>
        <v>0</v>
      </c>
      <c r="AG4354" s="35"/>
    </row>
    <row r="4355" spans="11:33" ht="15" customHeight="1" x14ac:dyDescent="0.25">
      <c r="K4355" s="31"/>
      <c r="N4355" s="65"/>
      <c r="O4355" s="65"/>
      <c r="T4355" s="36">
        <f t="shared" si="223"/>
        <v>0</v>
      </c>
      <c r="U4355" s="35"/>
      <c r="Z4355" s="36">
        <f t="shared" si="221"/>
        <v>0</v>
      </c>
      <c r="AA4355" s="35"/>
      <c r="AF4355" s="36">
        <f t="shared" si="222"/>
        <v>0</v>
      </c>
      <c r="AG4355" s="35"/>
    </row>
    <row r="4356" spans="11:33" ht="15" customHeight="1" x14ac:dyDescent="0.25">
      <c r="K4356" s="31"/>
      <c r="N4356" s="65"/>
      <c r="O4356" s="65"/>
      <c r="T4356" s="36">
        <f t="shared" si="223"/>
        <v>0</v>
      </c>
      <c r="U4356" s="35"/>
      <c r="Z4356" s="36">
        <f t="shared" ref="Z4356:Z4419" si="224">SUM(W4356:Y4356)</f>
        <v>0</v>
      </c>
      <c r="AA4356" s="35"/>
      <c r="AF4356" s="36">
        <f t="shared" ref="AF4356:AF4419" si="225">SUM(AC4356:AE4356)</f>
        <v>0</v>
      </c>
      <c r="AG4356" s="35"/>
    </row>
    <row r="4357" spans="11:33" ht="15" customHeight="1" x14ac:dyDescent="0.25">
      <c r="K4357" s="31"/>
      <c r="N4357" s="65"/>
      <c r="O4357" s="65"/>
      <c r="T4357" s="36">
        <f t="shared" si="223"/>
        <v>0</v>
      </c>
      <c r="U4357" s="35"/>
      <c r="Z4357" s="36">
        <f t="shared" si="224"/>
        <v>0</v>
      </c>
      <c r="AA4357" s="35"/>
      <c r="AF4357" s="36">
        <f t="shared" si="225"/>
        <v>0</v>
      </c>
      <c r="AG4357" s="35"/>
    </row>
    <row r="4358" spans="11:33" ht="15" customHeight="1" x14ac:dyDescent="0.25">
      <c r="K4358" s="31"/>
      <c r="N4358" s="65"/>
      <c r="O4358" s="65"/>
      <c r="T4358" s="36">
        <f t="shared" si="223"/>
        <v>0</v>
      </c>
      <c r="U4358" s="35"/>
      <c r="Z4358" s="36">
        <f t="shared" si="224"/>
        <v>0</v>
      </c>
      <c r="AA4358" s="35"/>
      <c r="AF4358" s="36">
        <f t="shared" si="225"/>
        <v>0</v>
      </c>
      <c r="AG4358" s="35"/>
    </row>
    <row r="4359" spans="11:33" ht="15" customHeight="1" x14ac:dyDescent="0.25">
      <c r="K4359" s="31"/>
      <c r="N4359" s="65"/>
      <c r="O4359" s="65"/>
      <c r="T4359" s="36">
        <f t="shared" si="223"/>
        <v>0</v>
      </c>
      <c r="U4359" s="35"/>
      <c r="Z4359" s="36">
        <f t="shared" si="224"/>
        <v>0</v>
      </c>
      <c r="AA4359" s="35"/>
      <c r="AF4359" s="36">
        <f t="shared" si="225"/>
        <v>0</v>
      </c>
      <c r="AG4359" s="35"/>
    </row>
    <row r="4360" spans="11:33" ht="15" customHeight="1" x14ac:dyDescent="0.25">
      <c r="K4360" s="31"/>
      <c r="N4360" s="65"/>
      <c r="O4360" s="65"/>
      <c r="T4360" s="36">
        <f t="shared" si="223"/>
        <v>0</v>
      </c>
      <c r="U4360" s="35"/>
      <c r="Z4360" s="36">
        <f t="shared" si="224"/>
        <v>0</v>
      </c>
      <c r="AA4360" s="35"/>
      <c r="AF4360" s="36">
        <f t="shared" si="225"/>
        <v>0</v>
      </c>
      <c r="AG4360" s="35"/>
    </row>
    <row r="4361" spans="11:33" ht="15" customHeight="1" x14ac:dyDescent="0.25">
      <c r="K4361" s="31"/>
      <c r="N4361" s="65"/>
      <c r="O4361" s="65"/>
      <c r="T4361" s="36">
        <f t="shared" si="223"/>
        <v>0</v>
      </c>
      <c r="U4361" s="35"/>
      <c r="Z4361" s="36">
        <f t="shared" si="224"/>
        <v>0</v>
      </c>
      <c r="AA4361" s="35"/>
      <c r="AF4361" s="36">
        <f t="shared" si="225"/>
        <v>0</v>
      </c>
      <c r="AG4361" s="35"/>
    </row>
    <row r="4362" spans="11:33" ht="15" customHeight="1" x14ac:dyDescent="0.25">
      <c r="K4362" s="31"/>
      <c r="N4362" s="65"/>
      <c r="O4362" s="65"/>
      <c r="T4362" s="36">
        <f t="shared" si="223"/>
        <v>0</v>
      </c>
      <c r="U4362" s="35"/>
      <c r="Z4362" s="36">
        <f t="shared" si="224"/>
        <v>0</v>
      </c>
      <c r="AA4362" s="35"/>
      <c r="AF4362" s="36">
        <f t="shared" si="225"/>
        <v>0</v>
      </c>
      <c r="AG4362" s="35"/>
    </row>
    <row r="4363" spans="11:33" ht="15" customHeight="1" x14ac:dyDescent="0.25">
      <c r="K4363" s="31"/>
      <c r="N4363" s="65"/>
      <c r="O4363" s="65"/>
      <c r="T4363" s="36">
        <f t="shared" si="223"/>
        <v>0</v>
      </c>
      <c r="U4363" s="35"/>
      <c r="Z4363" s="36">
        <f t="shared" si="224"/>
        <v>0</v>
      </c>
      <c r="AA4363" s="35"/>
      <c r="AF4363" s="36">
        <f t="shared" si="225"/>
        <v>0</v>
      </c>
      <c r="AG4363" s="35"/>
    </row>
    <row r="4364" spans="11:33" ht="15" customHeight="1" x14ac:dyDescent="0.25">
      <c r="K4364" s="31"/>
      <c r="N4364" s="65"/>
      <c r="O4364" s="65"/>
      <c r="T4364" s="36">
        <f t="shared" si="223"/>
        <v>0</v>
      </c>
      <c r="U4364" s="35"/>
      <c r="Z4364" s="36">
        <f t="shared" si="224"/>
        <v>0</v>
      </c>
      <c r="AA4364" s="35"/>
      <c r="AF4364" s="36">
        <f t="shared" si="225"/>
        <v>0</v>
      </c>
      <c r="AG4364" s="35"/>
    </row>
    <row r="4365" spans="11:33" ht="15" customHeight="1" x14ac:dyDescent="0.25">
      <c r="K4365" s="31"/>
      <c r="N4365" s="65"/>
      <c r="O4365" s="65"/>
      <c r="T4365" s="36">
        <f t="shared" si="223"/>
        <v>0</v>
      </c>
      <c r="U4365" s="35"/>
      <c r="Z4365" s="36">
        <f t="shared" si="224"/>
        <v>0</v>
      </c>
      <c r="AA4365" s="35"/>
      <c r="AF4365" s="36">
        <f t="shared" si="225"/>
        <v>0</v>
      </c>
      <c r="AG4365" s="35"/>
    </row>
    <row r="4366" spans="11:33" ht="15" customHeight="1" x14ac:dyDescent="0.25">
      <c r="K4366" s="31"/>
      <c r="N4366" s="65"/>
      <c r="O4366" s="65"/>
      <c r="T4366" s="36">
        <f t="shared" si="223"/>
        <v>0</v>
      </c>
      <c r="U4366" s="35"/>
      <c r="Z4366" s="36">
        <f t="shared" si="224"/>
        <v>0</v>
      </c>
      <c r="AA4366" s="35"/>
      <c r="AF4366" s="36">
        <f t="shared" si="225"/>
        <v>0</v>
      </c>
      <c r="AG4366" s="35"/>
    </row>
    <row r="4367" spans="11:33" ht="15" customHeight="1" x14ac:dyDescent="0.25">
      <c r="K4367" s="31"/>
      <c r="N4367" s="65"/>
      <c r="O4367" s="65"/>
      <c r="T4367" s="36">
        <f t="shared" si="223"/>
        <v>0</v>
      </c>
      <c r="U4367" s="35"/>
      <c r="Z4367" s="36">
        <f t="shared" si="224"/>
        <v>0</v>
      </c>
      <c r="AA4367" s="35"/>
      <c r="AF4367" s="36">
        <f t="shared" si="225"/>
        <v>0</v>
      </c>
      <c r="AG4367" s="35"/>
    </row>
    <row r="4368" spans="11:33" ht="15" customHeight="1" x14ac:dyDescent="0.25">
      <c r="K4368" s="31"/>
      <c r="N4368" s="65"/>
      <c r="O4368" s="65"/>
      <c r="T4368" s="36">
        <f t="shared" si="223"/>
        <v>0</v>
      </c>
      <c r="U4368" s="35"/>
      <c r="Z4368" s="36">
        <f t="shared" si="224"/>
        <v>0</v>
      </c>
      <c r="AA4368" s="35"/>
      <c r="AF4368" s="36">
        <f t="shared" si="225"/>
        <v>0</v>
      </c>
      <c r="AG4368" s="35"/>
    </row>
    <row r="4369" spans="11:33" ht="15" customHeight="1" x14ac:dyDescent="0.25">
      <c r="K4369" s="31"/>
      <c r="N4369" s="65"/>
      <c r="O4369" s="65"/>
      <c r="T4369" s="36">
        <f t="shared" si="223"/>
        <v>0</v>
      </c>
      <c r="U4369" s="35"/>
      <c r="Z4369" s="36">
        <f t="shared" si="224"/>
        <v>0</v>
      </c>
      <c r="AA4369" s="35"/>
      <c r="AF4369" s="36">
        <f t="shared" si="225"/>
        <v>0</v>
      </c>
      <c r="AG4369" s="35"/>
    </row>
    <row r="4370" spans="11:33" ht="15" customHeight="1" x14ac:dyDescent="0.25">
      <c r="K4370" s="31"/>
      <c r="N4370" s="65"/>
      <c r="O4370" s="65"/>
      <c r="T4370" s="36">
        <f t="shared" si="223"/>
        <v>0</v>
      </c>
      <c r="U4370" s="35"/>
      <c r="Z4370" s="36">
        <f t="shared" si="224"/>
        <v>0</v>
      </c>
      <c r="AA4370" s="35"/>
      <c r="AF4370" s="36">
        <f t="shared" si="225"/>
        <v>0</v>
      </c>
      <c r="AG4370" s="35"/>
    </row>
    <row r="4371" spans="11:33" ht="15" customHeight="1" x14ac:dyDescent="0.25">
      <c r="K4371" s="31"/>
      <c r="N4371" s="65"/>
      <c r="O4371" s="65"/>
      <c r="T4371" s="36">
        <f t="shared" si="223"/>
        <v>0</v>
      </c>
      <c r="U4371" s="35"/>
      <c r="Z4371" s="36">
        <f t="shared" si="224"/>
        <v>0</v>
      </c>
      <c r="AA4371" s="35"/>
      <c r="AF4371" s="36">
        <f t="shared" si="225"/>
        <v>0</v>
      </c>
      <c r="AG4371" s="35"/>
    </row>
    <row r="4372" spans="11:33" ht="15" customHeight="1" x14ac:dyDescent="0.25">
      <c r="K4372" s="31"/>
      <c r="N4372" s="65"/>
      <c r="O4372" s="65"/>
      <c r="T4372" s="36">
        <f t="shared" si="223"/>
        <v>0</v>
      </c>
      <c r="U4372" s="35"/>
      <c r="Z4372" s="36">
        <f t="shared" si="224"/>
        <v>0</v>
      </c>
      <c r="AA4372" s="35"/>
      <c r="AF4372" s="36">
        <f t="shared" si="225"/>
        <v>0</v>
      </c>
      <c r="AG4372" s="35"/>
    </row>
    <row r="4373" spans="11:33" ht="15" customHeight="1" x14ac:dyDescent="0.25">
      <c r="K4373" s="31"/>
      <c r="N4373" s="65"/>
      <c r="O4373" s="65"/>
      <c r="T4373" s="36">
        <f t="shared" si="223"/>
        <v>0</v>
      </c>
      <c r="U4373" s="35"/>
      <c r="Z4373" s="36">
        <f t="shared" si="224"/>
        <v>0</v>
      </c>
      <c r="AA4373" s="35"/>
      <c r="AF4373" s="36">
        <f t="shared" si="225"/>
        <v>0</v>
      </c>
      <c r="AG4373" s="35"/>
    </row>
    <row r="4374" spans="11:33" ht="15" customHeight="1" x14ac:dyDescent="0.25">
      <c r="K4374" s="31"/>
      <c r="N4374" s="65"/>
      <c r="O4374" s="65"/>
      <c r="T4374" s="36">
        <f t="shared" si="223"/>
        <v>0</v>
      </c>
      <c r="U4374" s="35"/>
      <c r="Z4374" s="36">
        <f t="shared" si="224"/>
        <v>0</v>
      </c>
      <c r="AA4374" s="35"/>
      <c r="AF4374" s="36">
        <f t="shared" si="225"/>
        <v>0</v>
      </c>
      <c r="AG4374" s="35"/>
    </row>
    <row r="4375" spans="11:33" ht="15" customHeight="1" x14ac:dyDescent="0.25">
      <c r="K4375" s="31"/>
      <c r="N4375" s="65"/>
      <c r="O4375" s="65"/>
      <c r="T4375" s="36">
        <f t="shared" si="223"/>
        <v>0</v>
      </c>
      <c r="U4375" s="35"/>
      <c r="Z4375" s="36">
        <f t="shared" si="224"/>
        <v>0</v>
      </c>
      <c r="AA4375" s="35"/>
      <c r="AF4375" s="36">
        <f t="shared" si="225"/>
        <v>0</v>
      </c>
      <c r="AG4375" s="35"/>
    </row>
    <row r="4376" spans="11:33" ht="15" customHeight="1" x14ac:dyDescent="0.25">
      <c r="K4376" s="31"/>
      <c r="N4376" s="65"/>
      <c r="O4376" s="65"/>
      <c r="T4376" s="36">
        <f t="shared" si="223"/>
        <v>0</v>
      </c>
      <c r="U4376" s="35"/>
      <c r="Z4376" s="36">
        <f t="shared" si="224"/>
        <v>0</v>
      </c>
      <c r="AA4376" s="35"/>
      <c r="AF4376" s="36">
        <f t="shared" si="225"/>
        <v>0</v>
      </c>
      <c r="AG4376" s="35"/>
    </row>
    <row r="4377" spans="11:33" ht="15" customHeight="1" x14ac:dyDescent="0.25">
      <c r="K4377" s="31"/>
      <c r="N4377" s="65"/>
      <c r="O4377" s="65"/>
      <c r="T4377" s="36">
        <f t="shared" si="223"/>
        <v>0</v>
      </c>
      <c r="U4377" s="35"/>
      <c r="Z4377" s="36">
        <f t="shared" si="224"/>
        <v>0</v>
      </c>
      <c r="AA4377" s="35"/>
      <c r="AF4377" s="36">
        <f t="shared" si="225"/>
        <v>0</v>
      </c>
      <c r="AG4377" s="35"/>
    </row>
    <row r="4378" spans="11:33" ht="15" customHeight="1" x14ac:dyDescent="0.25">
      <c r="K4378" s="31"/>
      <c r="N4378" s="65"/>
      <c r="O4378" s="65"/>
      <c r="T4378" s="36">
        <f t="shared" si="223"/>
        <v>0</v>
      </c>
      <c r="U4378" s="35"/>
      <c r="Z4378" s="36">
        <f t="shared" si="224"/>
        <v>0</v>
      </c>
      <c r="AA4378" s="35"/>
      <c r="AF4378" s="36">
        <f t="shared" si="225"/>
        <v>0</v>
      </c>
      <c r="AG4378" s="35"/>
    </row>
    <row r="4379" spans="11:33" ht="15" customHeight="1" x14ac:dyDescent="0.25">
      <c r="K4379" s="31"/>
      <c r="N4379" s="65"/>
      <c r="O4379" s="65"/>
      <c r="T4379" s="36">
        <f t="shared" si="223"/>
        <v>0</v>
      </c>
      <c r="U4379" s="35"/>
      <c r="Z4379" s="36">
        <f t="shared" si="224"/>
        <v>0</v>
      </c>
      <c r="AA4379" s="35"/>
      <c r="AF4379" s="36">
        <f t="shared" si="225"/>
        <v>0</v>
      </c>
      <c r="AG4379" s="35"/>
    </row>
    <row r="4380" spans="11:33" ht="15" customHeight="1" x14ac:dyDescent="0.25">
      <c r="K4380" s="31"/>
      <c r="N4380" s="65"/>
      <c r="O4380" s="65"/>
      <c r="T4380" s="36">
        <f t="shared" si="223"/>
        <v>0</v>
      </c>
      <c r="U4380" s="35"/>
      <c r="Z4380" s="36">
        <f t="shared" si="224"/>
        <v>0</v>
      </c>
      <c r="AA4380" s="35"/>
      <c r="AF4380" s="36">
        <f t="shared" si="225"/>
        <v>0</v>
      </c>
      <c r="AG4380" s="35"/>
    </row>
    <row r="4381" spans="11:33" ht="15" customHeight="1" x14ac:dyDescent="0.25">
      <c r="K4381" s="31"/>
      <c r="N4381" s="65"/>
      <c r="O4381" s="65"/>
      <c r="T4381" s="36">
        <f t="shared" si="223"/>
        <v>0</v>
      </c>
      <c r="U4381" s="35"/>
      <c r="Z4381" s="36">
        <f t="shared" si="224"/>
        <v>0</v>
      </c>
      <c r="AA4381" s="35"/>
      <c r="AF4381" s="36">
        <f t="shared" si="225"/>
        <v>0</v>
      </c>
      <c r="AG4381" s="35"/>
    </row>
    <row r="4382" spans="11:33" ht="15" customHeight="1" x14ac:dyDescent="0.25">
      <c r="K4382" s="31"/>
      <c r="N4382" s="65"/>
      <c r="O4382" s="65"/>
      <c r="T4382" s="36">
        <f t="shared" si="223"/>
        <v>0</v>
      </c>
      <c r="U4382" s="35"/>
      <c r="Z4382" s="36">
        <f t="shared" si="224"/>
        <v>0</v>
      </c>
      <c r="AA4382" s="35"/>
      <c r="AF4382" s="36">
        <f t="shared" si="225"/>
        <v>0</v>
      </c>
      <c r="AG4382" s="35"/>
    </row>
    <row r="4383" spans="11:33" ht="15" customHeight="1" x14ac:dyDescent="0.25">
      <c r="K4383" s="31"/>
      <c r="N4383" s="65"/>
      <c r="O4383" s="65"/>
      <c r="T4383" s="36">
        <f t="shared" si="223"/>
        <v>0</v>
      </c>
      <c r="U4383" s="35"/>
      <c r="Z4383" s="36">
        <f t="shared" si="224"/>
        <v>0</v>
      </c>
      <c r="AA4383" s="35"/>
      <c r="AF4383" s="36">
        <f t="shared" si="225"/>
        <v>0</v>
      </c>
      <c r="AG4383" s="35"/>
    </row>
    <row r="4384" spans="11:33" ht="15" customHeight="1" x14ac:dyDescent="0.25">
      <c r="K4384" s="31"/>
      <c r="N4384" s="65"/>
      <c r="O4384" s="65"/>
      <c r="T4384" s="36">
        <f t="shared" si="223"/>
        <v>0</v>
      </c>
      <c r="U4384" s="35"/>
      <c r="Z4384" s="36">
        <f t="shared" si="224"/>
        <v>0</v>
      </c>
      <c r="AA4384" s="35"/>
      <c r="AF4384" s="36">
        <f t="shared" si="225"/>
        <v>0</v>
      </c>
      <c r="AG4384" s="35"/>
    </row>
    <row r="4385" spans="11:33" ht="15" customHeight="1" x14ac:dyDescent="0.25">
      <c r="K4385" s="31"/>
      <c r="N4385" s="65"/>
      <c r="O4385" s="65"/>
      <c r="T4385" s="36">
        <f t="shared" si="223"/>
        <v>0</v>
      </c>
      <c r="U4385" s="35"/>
      <c r="Z4385" s="36">
        <f t="shared" si="224"/>
        <v>0</v>
      </c>
      <c r="AA4385" s="35"/>
      <c r="AF4385" s="36">
        <f t="shared" si="225"/>
        <v>0</v>
      </c>
      <c r="AG4385" s="35"/>
    </row>
    <row r="4386" spans="11:33" ht="15" customHeight="1" x14ac:dyDescent="0.25">
      <c r="K4386" s="31"/>
      <c r="N4386" s="65"/>
      <c r="O4386" s="65"/>
      <c r="T4386" s="36">
        <f t="shared" ref="T4386:T4449" si="226">SUM(Q4386:S4386)</f>
        <v>0</v>
      </c>
      <c r="U4386" s="35"/>
      <c r="Z4386" s="36">
        <f t="shared" si="224"/>
        <v>0</v>
      </c>
      <c r="AA4386" s="35"/>
      <c r="AF4386" s="36">
        <f t="shared" si="225"/>
        <v>0</v>
      </c>
      <c r="AG4386" s="35"/>
    </row>
    <row r="4387" spans="11:33" ht="15" customHeight="1" x14ac:dyDescent="0.25">
      <c r="K4387" s="31"/>
      <c r="N4387" s="65"/>
      <c r="O4387" s="65"/>
      <c r="T4387" s="36">
        <f t="shared" si="226"/>
        <v>0</v>
      </c>
      <c r="U4387" s="35"/>
      <c r="Z4387" s="36">
        <f t="shared" si="224"/>
        <v>0</v>
      </c>
      <c r="AA4387" s="35"/>
      <c r="AF4387" s="36">
        <f t="shared" si="225"/>
        <v>0</v>
      </c>
      <c r="AG4387" s="35"/>
    </row>
    <row r="4388" spans="11:33" ht="15" customHeight="1" x14ac:dyDescent="0.25">
      <c r="K4388" s="31"/>
      <c r="N4388" s="65"/>
      <c r="O4388" s="65"/>
      <c r="T4388" s="36">
        <f t="shared" si="226"/>
        <v>0</v>
      </c>
      <c r="U4388" s="35"/>
      <c r="Z4388" s="36">
        <f t="shared" si="224"/>
        <v>0</v>
      </c>
      <c r="AA4388" s="35"/>
      <c r="AF4388" s="36">
        <f t="shared" si="225"/>
        <v>0</v>
      </c>
      <c r="AG4388" s="35"/>
    </row>
    <row r="4389" spans="11:33" ht="15" customHeight="1" x14ac:dyDescent="0.25">
      <c r="K4389" s="31"/>
      <c r="N4389" s="65"/>
      <c r="O4389" s="65"/>
      <c r="T4389" s="36">
        <f t="shared" si="226"/>
        <v>0</v>
      </c>
      <c r="U4389" s="35"/>
      <c r="Z4389" s="36">
        <f t="shared" si="224"/>
        <v>0</v>
      </c>
      <c r="AA4389" s="35"/>
      <c r="AF4389" s="36">
        <f t="shared" si="225"/>
        <v>0</v>
      </c>
      <c r="AG4389" s="35"/>
    </row>
    <row r="4390" spans="11:33" ht="15" customHeight="1" x14ac:dyDescent="0.25">
      <c r="K4390" s="31"/>
      <c r="N4390" s="65"/>
      <c r="O4390" s="65"/>
      <c r="T4390" s="36">
        <f t="shared" si="226"/>
        <v>0</v>
      </c>
      <c r="U4390" s="35"/>
      <c r="Z4390" s="36">
        <f t="shared" si="224"/>
        <v>0</v>
      </c>
      <c r="AA4390" s="35"/>
      <c r="AF4390" s="36">
        <f t="shared" si="225"/>
        <v>0</v>
      </c>
      <c r="AG4390" s="35"/>
    </row>
    <row r="4391" spans="11:33" ht="15" customHeight="1" x14ac:dyDescent="0.25">
      <c r="K4391" s="31"/>
      <c r="N4391" s="65"/>
      <c r="O4391" s="65"/>
      <c r="T4391" s="36">
        <f t="shared" si="226"/>
        <v>0</v>
      </c>
      <c r="U4391" s="35"/>
      <c r="Z4391" s="36">
        <f t="shared" si="224"/>
        <v>0</v>
      </c>
      <c r="AA4391" s="35"/>
      <c r="AF4391" s="36">
        <f t="shared" si="225"/>
        <v>0</v>
      </c>
      <c r="AG4391" s="35"/>
    </row>
    <row r="4392" spans="11:33" ht="15" customHeight="1" x14ac:dyDescent="0.25">
      <c r="K4392" s="31"/>
      <c r="N4392" s="65"/>
      <c r="O4392" s="65"/>
      <c r="T4392" s="36">
        <f t="shared" si="226"/>
        <v>0</v>
      </c>
      <c r="U4392" s="35"/>
      <c r="Z4392" s="36">
        <f t="shared" si="224"/>
        <v>0</v>
      </c>
      <c r="AA4392" s="35"/>
      <c r="AF4392" s="36">
        <f t="shared" si="225"/>
        <v>0</v>
      </c>
      <c r="AG4392" s="35"/>
    </row>
    <row r="4393" spans="11:33" ht="15" customHeight="1" x14ac:dyDescent="0.25">
      <c r="K4393" s="31"/>
      <c r="N4393" s="65"/>
      <c r="O4393" s="65"/>
      <c r="T4393" s="36">
        <f t="shared" si="226"/>
        <v>0</v>
      </c>
      <c r="U4393" s="35"/>
      <c r="Z4393" s="36">
        <f t="shared" si="224"/>
        <v>0</v>
      </c>
      <c r="AA4393" s="35"/>
      <c r="AF4393" s="36">
        <f t="shared" si="225"/>
        <v>0</v>
      </c>
      <c r="AG4393" s="35"/>
    </row>
    <row r="4394" spans="11:33" ht="15" customHeight="1" x14ac:dyDescent="0.25">
      <c r="K4394" s="31"/>
      <c r="N4394" s="65"/>
      <c r="O4394" s="65"/>
      <c r="T4394" s="36">
        <f t="shared" si="226"/>
        <v>0</v>
      </c>
      <c r="U4394" s="35"/>
      <c r="Z4394" s="36">
        <f t="shared" si="224"/>
        <v>0</v>
      </c>
      <c r="AA4394" s="35"/>
      <c r="AF4394" s="36">
        <f t="shared" si="225"/>
        <v>0</v>
      </c>
      <c r="AG4394" s="35"/>
    </row>
    <row r="4395" spans="11:33" ht="15" customHeight="1" x14ac:dyDescent="0.25">
      <c r="K4395" s="31"/>
      <c r="N4395" s="65"/>
      <c r="O4395" s="65"/>
      <c r="T4395" s="36">
        <f t="shared" si="226"/>
        <v>0</v>
      </c>
      <c r="U4395" s="35"/>
      <c r="Z4395" s="36">
        <f t="shared" si="224"/>
        <v>0</v>
      </c>
      <c r="AA4395" s="35"/>
      <c r="AF4395" s="36">
        <f t="shared" si="225"/>
        <v>0</v>
      </c>
      <c r="AG4395" s="35"/>
    </row>
    <row r="4396" spans="11:33" ht="15" customHeight="1" x14ac:dyDescent="0.25">
      <c r="K4396" s="31"/>
      <c r="N4396" s="65"/>
      <c r="O4396" s="65"/>
      <c r="T4396" s="36">
        <f t="shared" si="226"/>
        <v>0</v>
      </c>
      <c r="U4396" s="35"/>
      <c r="Z4396" s="36">
        <f t="shared" si="224"/>
        <v>0</v>
      </c>
      <c r="AA4396" s="35"/>
      <c r="AF4396" s="36">
        <f t="shared" si="225"/>
        <v>0</v>
      </c>
      <c r="AG4396" s="35"/>
    </row>
    <row r="4397" spans="11:33" ht="15" customHeight="1" x14ac:dyDescent="0.25">
      <c r="K4397" s="31"/>
      <c r="N4397" s="65"/>
      <c r="O4397" s="65"/>
      <c r="T4397" s="36">
        <f t="shared" si="226"/>
        <v>0</v>
      </c>
      <c r="U4397" s="35"/>
      <c r="Z4397" s="36">
        <f t="shared" si="224"/>
        <v>0</v>
      </c>
      <c r="AA4397" s="35"/>
      <c r="AF4397" s="36">
        <f t="shared" si="225"/>
        <v>0</v>
      </c>
      <c r="AG4397" s="35"/>
    </row>
    <row r="4398" spans="11:33" ht="15" customHeight="1" x14ac:dyDescent="0.25">
      <c r="K4398" s="31"/>
      <c r="N4398" s="65"/>
      <c r="O4398" s="65"/>
      <c r="T4398" s="36">
        <f t="shared" si="226"/>
        <v>0</v>
      </c>
      <c r="U4398" s="35"/>
      <c r="Z4398" s="36">
        <f t="shared" si="224"/>
        <v>0</v>
      </c>
      <c r="AA4398" s="35"/>
      <c r="AF4398" s="36">
        <f t="shared" si="225"/>
        <v>0</v>
      </c>
      <c r="AG4398" s="35"/>
    </row>
    <row r="4399" spans="11:33" ht="15" customHeight="1" x14ac:dyDescent="0.25">
      <c r="K4399" s="31"/>
      <c r="N4399" s="65"/>
      <c r="O4399" s="65"/>
      <c r="T4399" s="36">
        <f t="shared" si="226"/>
        <v>0</v>
      </c>
      <c r="U4399" s="35"/>
      <c r="Z4399" s="36">
        <f t="shared" si="224"/>
        <v>0</v>
      </c>
      <c r="AA4399" s="35"/>
      <c r="AF4399" s="36">
        <f t="shared" si="225"/>
        <v>0</v>
      </c>
      <c r="AG4399" s="35"/>
    </row>
    <row r="4400" spans="11:33" ht="15" customHeight="1" x14ac:dyDescent="0.25">
      <c r="K4400" s="31"/>
      <c r="N4400" s="65"/>
      <c r="O4400" s="65"/>
      <c r="T4400" s="36">
        <f t="shared" si="226"/>
        <v>0</v>
      </c>
      <c r="U4400" s="35"/>
      <c r="Z4400" s="36">
        <f t="shared" si="224"/>
        <v>0</v>
      </c>
      <c r="AA4400" s="35"/>
      <c r="AF4400" s="36">
        <f t="shared" si="225"/>
        <v>0</v>
      </c>
      <c r="AG4400" s="35"/>
    </row>
    <row r="4401" spans="11:33" ht="15" customHeight="1" x14ac:dyDescent="0.25">
      <c r="K4401" s="31"/>
      <c r="N4401" s="65"/>
      <c r="O4401" s="65"/>
      <c r="T4401" s="36">
        <f t="shared" si="226"/>
        <v>0</v>
      </c>
      <c r="U4401" s="35"/>
      <c r="Z4401" s="36">
        <f t="shared" si="224"/>
        <v>0</v>
      </c>
      <c r="AA4401" s="35"/>
      <c r="AF4401" s="36">
        <f t="shared" si="225"/>
        <v>0</v>
      </c>
      <c r="AG4401" s="35"/>
    </row>
    <row r="4402" spans="11:33" ht="15" customHeight="1" x14ac:dyDescent="0.25">
      <c r="K4402" s="31"/>
      <c r="N4402" s="65"/>
      <c r="O4402" s="65"/>
      <c r="T4402" s="36">
        <f t="shared" si="226"/>
        <v>0</v>
      </c>
      <c r="U4402" s="35"/>
      <c r="Z4402" s="36">
        <f t="shared" si="224"/>
        <v>0</v>
      </c>
      <c r="AA4402" s="35"/>
      <c r="AF4402" s="36">
        <f t="shared" si="225"/>
        <v>0</v>
      </c>
      <c r="AG4402" s="35"/>
    </row>
    <row r="4403" spans="11:33" ht="15" customHeight="1" x14ac:dyDescent="0.25">
      <c r="K4403" s="31"/>
      <c r="N4403" s="65"/>
      <c r="O4403" s="65"/>
      <c r="T4403" s="36">
        <f t="shared" si="226"/>
        <v>0</v>
      </c>
      <c r="U4403" s="35"/>
      <c r="Z4403" s="36">
        <f t="shared" si="224"/>
        <v>0</v>
      </c>
      <c r="AA4403" s="35"/>
      <c r="AF4403" s="36">
        <f t="shared" si="225"/>
        <v>0</v>
      </c>
      <c r="AG4403" s="35"/>
    </row>
    <row r="4404" spans="11:33" ht="15" customHeight="1" x14ac:dyDescent="0.25">
      <c r="K4404" s="31"/>
      <c r="N4404" s="65"/>
      <c r="O4404" s="65"/>
      <c r="T4404" s="36">
        <f t="shared" si="226"/>
        <v>0</v>
      </c>
      <c r="U4404" s="35"/>
      <c r="Z4404" s="36">
        <f t="shared" si="224"/>
        <v>0</v>
      </c>
      <c r="AA4404" s="35"/>
      <c r="AF4404" s="36">
        <f t="shared" si="225"/>
        <v>0</v>
      </c>
      <c r="AG4404" s="35"/>
    </row>
    <row r="4405" spans="11:33" ht="15" customHeight="1" x14ac:dyDescent="0.25">
      <c r="K4405" s="31"/>
      <c r="N4405" s="65"/>
      <c r="O4405" s="65"/>
      <c r="T4405" s="36">
        <f t="shared" si="226"/>
        <v>0</v>
      </c>
      <c r="U4405" s="35"/>
      <c r="Z4405" s="36">
        <f t="shared" si="224"/>
        <v>0</v>
      </c>
      <c r="AA4405" s="35"/>
      <c r="AF4405" s="36">
        <f t="shared" si="225"/>
        <v>0</v>
      </c>
      <c r="AG4405" s="35"/>
    </row>
    <row r="4406" spans="11:33" ht="15" customHeight="1" x14ac:dyDescent="0.25">
      <c r="K4406" s="31"/>
      <c r="N4406" s="65"/>
      <c r="O4406" s="65"/>
      <c r="T4406" s="36">
        <f t="shared" si="226"/>
        <v>0</v>
      </c>
      <c r="U4406" s="35"/>
      <c r="Z4406" s="36">
        <f t="shared" si="224"/>
        <v>0</v>
      </c>
      <c r="AA4406" s="35"/>
      <c r="AF4406" s="36">
        <f t="shared" si="225"/>
        <v>0</v>
      </c>
      <c r="AG4406" s="35"/>
    </row>
    <row r="4407" spans="11:33" ht="15" customHeight="1" x14ac:dyDescent="0.25">
      <c r="K4407" s="31"/>
      <c r="N4407" s="65"/>
      <c r="O4407" s="65"/>
      <c r="T4407" s="36">
        <f t="shared" si="226"/>
        <v>0</v>
      </c>
      <c r="U4407" s="35"/>
      <c r="Z4407" s="36">
        <f t="shared" si="224"/>
        <v>0</v>
      </c>
      <c r="AA4407" s="35"/>
      <c r="AF4407" s="36">
        <f t="shared" si="225"/>
        <v>0</v>
      </c>
      <c r="AG4407" s="35"/>
    </row>
    <row r="4408" spans="11:33" ht="15" customHeight="1" x14ac:dyDescent="0.25">
      <c r="K4408" s="31"/>
      <c r="N4408" s="65"/>
      <c r="O4408" s="65"/>
      <c r="T4408" s="36">
        <f t="shared" si="226"/>
        <v>0</v>
      </c>
      <c r="U4408" s="35"/>
      <c r="Z4408" s="36">
        <f t="shared" si="224"/>
        <v>0</v>
      </c>
      <c r="AA4408" s="35"/>
      <c r="AF4408" s="36">
        <f t="shared" si="225"/>
        <v>0</v>
      </c>
      <c r="AG4408" s="35"/>
    </row>
    <row r="4409" spans="11:33" ht="15" customHeight="1" x14ac:dyDescent="0.25">
      <c r="K4409" s="31"/>
      <c r="N4409" s="65"/>
      <c r="O4409" s="65"/>
      <c r="T4409" s="36">
        <f t="shared" si="226"/>
        <v>0</v>
      </c>
      <c r="U4409" s="35"/>
      <c r="Z4409" s="36">
        <f t="shared" si="224"/>
        <v>0</v>
      </c>
      <c r="AA4409" s="35"/>
      <c r="AF4409" s="36">
        <f t="shared" si="225"/>
        <v>0</v>
      </c>
      <c r="AG4409" s="35"/>
    </row>
    <row r="4410" spans="11:33" ht="15" customHeight="1" x14ac:dyDescent="0.25">
      <c r="K4410" s="31"/>
      <c r="N4410" s="65"/>
      <c r="O4410" s="65"/>
      <c r="T4410" s="36">
        <f t="shared" si="226"/>
        <v>0</v>
      </c>
      <c r="U4410" s="35"/>
      <c r="Z4410" s="36">
        <f t="shared" si="224"/>
        <v>0</v>
      </c>
      <c r="AA4410" s="35"/>
      <c r="AF4410" s="36">
        <f t="shared" si="225"/>
        <v>0</v>
      </c>
      <c r="AG4410" s="35"/>
    </row>
    <row r="4411" spans="11:33" ht="15" customHeight="1" x14ac:dyDescent="0.25">
      <c r="K4411" s="31"/>
      <c r="N4411" s="65"/>
      <c r="O4411" s="65"/>
      <c r="T4411" s="36">
        <f t="shared" si="226"/>
        <v>0</v>
      </c>
      <c r="U4411" s="35"/>
      <c r="Z4411" s="36">
        <f t="shared" si="224"/>
        <v>0</v>
      </c>
      <c r="AA4411" s="35"/>
      <c r="AF4411" s="36">
        <f t="shared" si="225"/>
        <v>0</v>
      </c>
      <c r="AG4411" s="35"/>
    </row>
    <row r="4412" spans="11:33" ht="15" customHeight="1" x14ac:dyDescent="0.25">
      <c r="K4412" s="31"/>
      <c r="N4412" s="65"/>
      <c r="O4412" s="65"/>
      <c r="T4412" s="36">
        <f t="shared" si="226"/>
        <v>0</v>
      </c>
      <c r="U4412" s="35"/>
      <c r="Z4412" s="36">
        <f t="shared" si="224"/>
        <v>0</v>
      </c>
      <c r="AA4412" s="35"/>
      <c r="AF4412" s="36">
        <f t="shared" si="225"/>
        <v>0</v>
      </c>
      <c r="AG4412" s="35"/>
    </row>
    <row r="4413" spans="11:33" ht="15" customHeight="1" x14ac:dyDescent="0.25">
      <c r="K4413" s="31"/>
      <c r="N4413" s="65"/>
      <c r="O4413" s="65"/>
      <c r="T4413" s="36">
        <f t="shared" si="226"/>
        <v>0</v>
      </c>
      <c r="U4413" s="35"/>
      <c r="Z4413" s="36">
        <f t="shared" si="224"/>
        <v>0</v>
      </c>
      <c r="AA4413" s="35"/>
      <c r="AF4413" s="36">
        <f t="shared" si="225"/>
        <v>0</v>
      </c>
      <c r="AG4413" s="35"/>
    </row>
    <row r="4414" spans="11:33" ht="15" customHeight="1" x14ac:dyDescent="0.25">
      <c r="K4414" s="31"/>
      <c r="N4414" s="65"/>
      <c r="O4414" s="65"/>
      <c r="T4414" s="36">
        <f t="shared" si="226"/>
        <v>0</v>
      </c>
      <c r="U4414" s="35"/>
      <c r="Z4414" s="36">
        <f t="shared" si="224"/>
        <v>0</v>
      </c>
      <c r="AA4414" s="35"/>
      <c r="AF4414" s="36">
        <f t="shared" si="225"/>
        <v>0</v>
      </c>
      <c r="AG4414" s="35"/>
    </row>
    <row r="4415" spans="11:33" ht="15" customHeight="1" x14ac:dyDescent="0.25">
      <c r="K4415" s="31"/>
      <c r="N4415" s="65"/>
      <c r="O4415" s="65"/>
      <c r="T4415" s="36">
        <f t="shared" si="226"/>
        <v>0</v>
      </c>
      <c r="U4415" s="35"/>
      <c r="Z4415" s="36">
        <f t="shared" si="224"/>
        <v>0</v>
      </c>
      <c r="AA4415" s="35"/>
      <c r="AF4415" s="36">
        <f t="shared" si="225"/>
        <v>0</v>
      </c>
      <c r="AG4415" s="35"/>
    </row>
    <row r="4416" spans="11:33" ht="15" customHeight="1" x14ac:dyDescent="0.25">
      <c r="K4416" s="31"/>
      <c r="N4416" s="65"/>
      <c r="O4416" s="65"/>
      <c r="T4416" s="36">
        <f t="shared" si="226"/>
        <v>0</v>
      </c>
      <c r="U4416" s="35"/>
      <c r="Z4416" s="36">
        <f t="shared" si="224"/>
        <v>0</v>
      </c>
      <c r="AA4416" s="35"/>
      <c r="AF4416" s="36">
        <f t="shared" si="225"/>
        <v>0</v>
      </c>
      <c r="AG4416" s="35"/>
    </row>
    <row r="4417" spans="11:33" ht="15" customHeight="1" x14ac:dyDescent="0.25">
      <c r="K4417" s="31"/>
      <c r="N4417" s="65"/>
      <c r="O4417" s="65"/>
      <c r="T4417" s="36">
        <f t="shared" si="226"/>
        <v>0</v>
      </c>
      <c r="U4417" s="35"/>
      <c r="Z4417" s="36">
        <f t="shared" si="224"/>
        <v>0</v>
      </c>
      <c r="AA4417" s="35"/>
      <c r="AF4417" s="36">
        <f t="shared" si="225"/>
        <v>0</v>
      </c>
      <c r="AG4417" s="35"/>
    </row>
    <row r="4418" spans="11:33" ht="15" customHeight="1" x14ac:dyDescent="0.25">
      <c r="K4418" s="31"/>
      <c r="N4418" s="65"/>
      <c r="O4418" s="65"/>
      <c r="T4418" s="36">
        <f t="shared" si="226"/>
        <v>0</v>
      </c>
      <c r="U4418" s="35"/>
      <c r="Z4418" s="36">
        <f t="shared" si="224"/>
        <v>0</v>
      </c>
      <c r="AA4418" s="35"/>
      <c r="AF4418" s="36">
        <f t="shared" si="225"/>
        <v>0</v>
      </c>
      <c r="AG4418" s="35"/>
    </row>
    <row r="4419" spans="11:33" ht="15" customHeight="1" x14ac:dyDescent="0.25">
      <c r="K4419" s="31"/>
      <c r="N4419" s="65"/>
      <c r="O4419" s="65"/>
      <c r="T4419" s="36">
        <f t="shared" si="226"/>
        <v>0</v>
      </c>
      <c r="U4419" s="35"/>
      <c r="Z4419" s="36">
        <f t="shared" si="224"/>
        <v>0</v>
      </c>
      <c r="AA4419" s="35"/>
      <c r="AF4419" s="36">
        <f t="shared" si="225"/>
        <v>0</v>
      </c>
      <c r="AG4419" s="35"/>
    </row>
    <row r="4420" spans="11:33" ht="15" customHeight="1" x14ac:dyDescent="0.25">
      <c r="K4420" s="31"/>
      <c r="N4420" s="65"/>
      <c r="O4420" s="65"/>
      <c r="T4420" s="36">
        <f t="shared" si="226"/>
        <v>0</v>
      </c>
      <c r="U4420" s="35"/>
      <c r="Z4420" s="36">
        <f t="shared" ref="Z4420:Z4483" si="227">SUM(W4420:Y4420)</f>
        <v>0</v>
      </c>
      <c r="AA4420" s="35"/>
      <c r="AF4420" s="36">
        <f t="shared" ref="AF4420:AF4483" si="228">SUM(AC4420:AE4420)</f>
        <v>0</v>
      </c>
      <c r="AG4420" s="35"/>
    </row>
    <row r="4421" spans="11:33" ht="15" customHeight="1" x14ac:dyDescent="0.25">
      <c r="K4421" s="31"/>
      <c r="N4421" s="65"/>
      <c r="O4421" s="65"/>
      <c r="T4421" s="36">
        <f t="shared" si="226"/>
        <v>0</v>
      </c>
      <c r="U4421" s="35"/>
      <c r="Z4421" s="36">
        <f t="shared" si="227"/>
        <v>0</v>
      </c>
      <c r="AA4421" s="35"/>
      <c r="AF4421" s="36">
        <f t="shared" si="228"/>
        <v>0</v>
      </c>
      <c r="AG4421" s="35"/>
    </row>
    <row r="4422" spans="11:33" ht="15" customHeight="1" x14ac:dyDescent="0.25">
      <c r="K4422" s="31"/>
      <c r="N4422" s="65"/>
      <c r="O4422" s="65"/>
      <c r="T4422" s="36">
        <f t="shared" si="226"/>
        <v>0</v>
      </c>
      <c r="U4422" s="35"/>
      <c r="Z4422" s="36">
        <f t="shared" si="227"/>
        <v>0</v>
      </c>
      <c r="AA4422" s="35"/>
      <c r="AF4422" s="36">
        <f t="shared" si="228"/>
        <v>0</v>
      </c>
      <c r="AG4422" s="35"/>
    </row>
    <row r="4423" spans="11:33" ht="15" customHeight="1" x14ac:dyDescent="0.25">
      <c r="K4423" s="31"/>
      <c r="N4423" s="65"/>
      <c r="O4423" s="65"/>
      <c r="T4423" s="36">
        <f t="shared" si="226"/>
        <v>0</v>
      </c>
      <c r="U4423" s="35"/>
      <c r="Z4423" s="36">
        <f t="shared" si="227"/>
        <v>0</v>
      </c>
      <c r="AA4423" s="35"/>
      <c r="AF4423" s="36">
        <f t="shared" si="228"/>
        <v>0</v>
      </c>
      <c r="AG4423" s="35"/>
    </row>
    <row r="4424" spans="11:33" ht="15" customHeight="1" x14ac:dyDescent="0.25">
      <c r="K4424" s="31"/>
      <c r="N4424" s="65"/>
      <c r="O4424" s="65"/>
      <c r="T4424" s="36">
        <f t="shared" si="226"/>
        <v>0</v>
      </c>
      <c r="U4424" s="35"/>
      <c r="Z4424" s="36">
        <f t="shared" si="227"/>
        <v>0</v>
      </c>
      <c r="AA4424" s="35"/>
      <c r="AF4424" s="36">
        <f t="shared" si="228"/>
        <v>0</v>
      </c>
      <c r="AG4424" s="35"/>
    </row>
    <row r="4425" spans="11:33" ht="15" customHeight="1" x14ac:dyDescent="0.25">
      <c r="K4425" s="31"/>
      <c r="N4425" s="65"/>
      <c r="O4425" s="65"/>
      <c r="T4425" s="36">
        <f t="shared" si="226"/>
        <v>0</v>
      </c>
      <c r="U4425" s="35"/>
      <c r="Z4425" s="36">
        <f t="shared" si="227"/>
        <v>0</v>
      </c>
      <c r="AA4425" s="35"/>
      <c r="AF4425" s="36">
        <f t="shared" si="228"/>
        <v>0</v>
      </c>
      <c r="AG4425" s="35"/>
    </row>
    <row r="4426" spans="11:33" ht="15" customHeight="1" x14ac:dyDescent="0.25">
      <c r="K4426" s="31"/>
      <c r="N4426" s="65"/>
      <c r="O4426" s="65"/>
      <c r="T4426" s="36">
        <f t="shared" si="226"/>
        <v>0</v>
      </c>
      <c r="U4426" s="35"/>
      <c r="Z4426" s="36">
        <f t="shared" si="227"/>
        <v>0</v>
      </c>
      <c r="AA4426" s="35"/>
      <c r="AF4426" s="36">
        <f t="shared" si="228"/>
        <v>0</v>
      </c>
      <c r="AG4426" s="35"/>
    </row>
    <row r="4427" spans="11:33" ht="15" customHeight="1" x14ac:dyDescent="0.25">
      <c r="K4427" s="31"/>
      <c r="N4427" s="65"/>
      <c r="O4427" s="65"/>
      <c r="T4427" s="36">
        <f t="shared" si="226"/>
        <v>0</v>
      </c>
      <c r="U4427" s="35"/>
      <c r="Z4427" s="36">
        <f t="shared" si="227"/>
        <v>0</v>
      </c>
      <c r="AA4427" s="35"/>
      <c r="AF4427" s="36">
        <f t="shared" si="228"/>
        <v>0</v>
      </c>
      <c r="AG4427" s="35"/>
    </row>
    <row r="4428" spans="11:33" ht="15" customHeight="1" x14ac:dyDescent="0.25">
      <c r="K4428" s="31"/>
      <c r="N4428" s="65"/>
      <c r="O4428" s="65"/>
      <c r="T4428" s="36">
        <f t="shared" si="226"/>
        <v>0</v>
      </c>
      <c r="U4428" s="35"/>
      <c r="Z4428" s="36">
        <f t="shared" si="227"/>
        <v>0</v>
      </c>
      <c r="AA4428" s="35"/>
      <c r="AF4428" s="36">
        <f t="shared" si="228"/>
        <v>0</v>
      </c>
      <c r="AG4428" s="35"/>
    </row>
    <row r="4429" spans="11:33" ht="15" customHeight="1" x14ac:dyDescent="0.25">
      <c r="K4429" s="31"/>
      <c r="N4429" s="65"/>
      <c r="O4429" s="65"/>
      <c r="T4429" s="36">
        <f t="shared" si="226"/>
        <v>0</v>
      </c>
      <c r="U4429" s="35"/>
      <c r="Z4429" s="36">
        <f t="shared" si="227"/>
        <v>0</v>
      </c>
      <c r="AA4429" s="35"/>
      <c r="AF4429" s="36">
        <f t="shared" si="228"/>
        <v>0</v>
      </c>
      <c r="AG4429" s="35"/>
    </row>
    <row r="4430" spans="11:33" ht="15" customHeight="1" x14ac:dyDescent="0.25">
      <c r="K4430" s="31"/>
      <c r="N4430" s="65"/>
      <c r="O4430" s="65"/>
      <c r="T4430" s="36">
        <f t="shared" si="226"/>
        <v>0</v>
      </c>
      <c r="U4430" s="35"/>
      <c r="Z4430" s="36">
        <f t="shared" si="227"/>
        <v>0</v>
      </c>
      <c r="AA4430" s="35"/>
      <c r="AF4430" s="36">
        <f t="shared" si="228"/>
        <v>0</v>
      </c>
      <c r="AG4430" s="35"/>
    </row>
    <row r="4431" spans="11:33" ht="15" customHeight="1" x14ac:dyDescent="0.25">
      <c r="K4431" s="31"/>
      <c r="N4431" s="65"/>
      <c r="O4431" s="65"/>
      <c r="T4431" s="36">
        <f t="shared" si="226"/>
        <v>0</v>
      </c>
      <c r="U4431" s="35"/>
      <c r="Z4431" s="36">
        <f t="shared" si="227"/>
        <v>0</v>
      </c>
      <c r="AA4431" s="35"/>
      <c r="AF4431" s="36">
        <f t="shared" si="228"/>
        <v>0</v>
      </c>
      <c r="AG4431" s="35"/>
    </row>
    <row r="4432" spans="11:33" ht="15" customHeight="1" x14ac:dyDescent="0.25">
      <c r="K4432" s="31"/>
      <c r="N4432" s="65"/>
      <c r="O4432" s="65"/>
      <c r="T4432" s="36">
        <f t="shared" si="226"/>
        <v>0</v>
      </c>
      <c r="U4432" s="35"/>
      <c r="Z4432" s="36">
        <f t="shared" si="227"/>
        <v>0</v>
      </c>
      <c r="AA4432" s="35"/>
      <c r="AF4432" s="36">
        <f t="shared" si="228"/>
        <v>0</v>
      </c>
      <c r="AG4432" s="35"/>
    </row>
    <row r="4433" spans="11:33" ht="15" customHeight="1" x14ac:dyDescent="0.25">
      <c r="K4433" s="31"/>
      <c r="N4433" s="65"/>
      <c r="O4433" s="65"/>
      <c r="T4433" s="36">
        <f t="shared" si="226"/>
        <v>0</v>
      </c>
      <c r="U4433" s="35"/>
      <c r="Z4433" s="36">
        <f t="shared" si="227"/>
        <v>0</v>
      </c>
      <c r="AA4433" s="35"/>
      <c r="AF4433" s="36">
        <f t="shared" si="228"/>
        <v>0</v>
      </c>
      <c r="AG4433" s="35"/>
    </row>
    <row r="4434" spans="11:33" ht="15" customHeight="1" x14ac:dyDescent="0.25">
      <c r="K4434" s="31"/>
      <c r="N4434" s="65"/>
      <c r="O4434" s="65"/>
      <c r="T4434" s="36">
        <f t="shared" si="226"/>
        <v>0</v>
      </c>
      <c r="U4434" s="35"/>
      <c r="Z4434" s="36">
        <f t="shared" si="227"/>
        <v>0</v>
      </c>
      <c r="AA4434" s="35"/>
      <c r="AF4434" s="36">
        <f t="shared" si="228"/>
        <v>0</v>
      </c>
      <c r="AG4434" s="35"/>
    </row>
    <row r="4435" spans="11:33" ht="15" customHeight="1" x14ac:dyDescent="0.25">
      <c r="K4435" s="31"/>
      <c r="N4435" s="65"/>
      <c r="O4435" s="65"/>
      <c r="T4435" s="36">
        <f t="shared" si="226"/>
        <v>0</v>
      </c>
      <c r="U4435" s="35"/>
      <c r="Z4435" s="36">
        <f t="shared" si="227"/>
        <v>0</v>
      </c>
      <c r="AA4435" s="35"/>
      <c r="AF4435" s="36">
        <f t="shared" si="228"/>
        <v>0</v>
      </c>
      <c r="AG4435" s="35"/>
    </row>
    <row r="4436" spans="11:33" ht="15" customHeight="1" x14ac:dyDescent="0.25">
      <c r="K4436" s="31"/>
      <c r="N4436" s="65"/>
      <c r="O4436" s="65"/>
      <c r="T4436" s="36">
        <f t="shared" si="226"/>
        <v>0</v>
      </c>
      <c r="U4436" s="35"/>
      <c r="Z4436" s="36">
        <f t="shared" si="227"/>
        <v>0</v>
      </c>
      <c r="AA4436" s="35"/>
      <c r="AF4436" s="36">
        <f t="shared" si="228"/>
        <v>0</v>
      </c>
      <c r="AG4436" s="35"/>
    </row>
    <row r="4437" spans="11:33" ht="15" customHeight="1" x14ac:dyDescent="0.25">
      <c r="K4437" s="31"/>
      <c r="N4437" s="65"/>
      <c r="O4437" s="65"/>
      <c r="T4437" s="36">
        <f t="shared" si="226"/>
        <v>0</v>
      </c>
      <c r="U4437" s="35"/>
      <c r="Z4437" s="36">
        <f t="shared" si="227"/>
        <v>0</v>
      </c>
      <c r="AA4437" s="35"/>
      <c r="AF4437" s="36">
        <f t="shared" si="228"/>
        <v>0</v>
      </c>
      <c r="AG4437" s="35"/>
    </row>
    <row r="4438" spans="11:33" ht="15" customHeight="1" x14ac:dyDescent="0.25">
      <c r="K4438" s="31"/>
      <c r="N4438" s="65"/>
      <c r="O4438" s="65"/>
      <c r="T4438" s="36">
        <f t="shared" si="226"/>
        <v>0</v>
      </c>
      <c r="U4438" s="35"/>
      <c r="Z4438" s="36">
        <f t="shared" si="227"/>
        <v>0</v>
      </c>
      <c r="AA4438" s="35"/>
      <c r="AF4438" s="36">
        <f t="shared" si="228"/>
        <v>0</v>
      </c>
      <c r="AG4438" s="35"/>
    </row>
    <row r="4439" spans="11:33" ht="15" customHeight="1" x14ac:dyDescent="0.25">
      <c r="K4439" s="31"/>
      <c r="N4439" s="65"/>
      <c r="O4439" s="65"/>
      <c r="T4439" s="36">
        <f t="shared" si="226"/>
        <v>0</v>
      </c>
      <c r="U4439" s="35"/>
      <c r="Z4439" s="36">
        <f t="shared" si="227"/>
        <v>0</v>
      </c>
      <c r="AA4439" s="35"/>
      <c r="AF4439" s="36">
        <f t="shared" si="228"/>
        <v>0</v>
      </c>
      <c r="AG4439" s="35"/>
    </row>
    <row r="4440" spans="11:33" ht="15" customHeight="1" x14ac:dyDescent="0.25">
      <c r="K4440" s="31"/>
      <c r="N4440" s="65"/>
      <c r="O4440" s="65"/>
      <c r="T4440" s="36">
        <f t="shared" si="226"/>
        <v>0</v>
      </c>
      <c r="U4440" s="35"/>
      <c r="Z4440" s="36">
        <f t="shared" si="227"/>
        <v>0</v>
      </c>
      <c r="AA4440" s="35"/>
      <c r="AF4440" s="36">
        <f t="shared" si="228"/>
        <v>0</v>
      </c>
      <c r="AG4440" s="35"/>
    </row>
    <row r="4441" spans="11:33" ht="15" customHeight="1" x14ac:dyDescent="0.25">
      <c r="K4441" s="31"/>
      <c r="N4441" s="65"/>
      <c r="O4441" s="65"/>
      <c r="T4441" s="36">
        <f t="shared" si="226"/>
        <v>0</v>
      </c>
      <c r="U4441" s="35"/>
      <c r="Z4441" s="36">
        <f t="shared" si="227"/>
        <v>0</v>
      </c>
      <c r="AA4441" s="35"/>
      <c r="AF4441" s="36">
        <f t="shared" si="228"/>
        <v>0</v>
      </c>
      <c r="AG4441" s="35"/>
    </row>
    <row r="4442" spans="11:33" ht="15" customHeight="1" x14ac:dyDescent="0.25">
      <c r="K4442" s="31"/>
      <c r="N4442" s="65"/>
      <c r="O4442" s="65"/>
      <c r="T4442" s="36">
        <f t="shared" si="226"/>
        <v>0</v>
      </c>
      <c r="U4442" s="35"/>
      <c r="Z4442" s="36">
        <f t="shared" si="227"/>
        <v>0</v>
      </c>
      <c r="AA4442" s="35"/>
      <c r="AF4442" s="36">
        <f t="shared" si="228"/>
        <v>0</v>
      </c>
      <c r="AG4442" s="35"/>
    </row>
    <row r="4443" spans="11:33" ht="15" customHeight="1" x14ac:dyDescent="0.25">
      <c r="K4443" s="31"/>
      <c r="N4443" s="65"/>
      <c r="O4443" s="65"/>
      <c r="T4443" s="36">
        <f t="shared" si="226"/>
        <v>0</v>
      </c>
      <c r="U4443" s="35"/>
      <c r="Z4443" s="36">
        <f t="shared" si="227"/>
        <v>0</v>
      </c>
      <c r="AA4443" s="35"/>
      <c r="AF4443" s="36">
        <f t="shared" si="228"/>
        <v>0</v>
      </c>
      <c r="AG4443" s="35"/>
    </row>
    <row r="4444" spans="11:33" ht="15" customHeight="1" x14ac:dyDescent="0.25">
      <c r="K4444" s="31"/>
      <c r="N4444" s="65"/>
      <c r="O4444" s="65"/>
      <c r="T4444" s="36">
        <f t="shared" si="226"/>
        <v>0</v>
      </c>
      <c r="U4444" s="35"/>
      <c r="Z4444" s="36">
        <f t="shared" si="227"/>
        <v>0</v>
      </c>
      <c r="AA4444" s="35"/>
      <c r="AF4444" s="36">
        <f t="shared" si="228"/>
        <v>0</v>
      </c>
      <c r="AG4444" s="35"/>
    </row>
    <row r="4445" spans="11:33" ht="15" customHeight="1" x14ac:dyDescent="0.25">
      <c r="K4445" s="31"/>
      <c r="N4445" s="65"/>
      <c r="O4445" s="65"/>
      <c r="T4445" s="36">
        <f t="shared" si="226"/>
        <v>0</v>
      </c>
      <c r="U4445" s="35"/>
      <c r="Z4445" s="36">
        <f t="shared" si="227"/>
        <v>0</v>
      </c>
      <c r="AA4445" s="35"/>
      <c r="AF4445" s="36">
        <f t="shared" si="228"/>
        <v>0</v>
      </c>
      <c r="AG4445" s="35"/>
    </row>
    <row r="4446" spans="11:33" ht="15" customHeight="1" x14ac:dyDescent="0.25">
      <c r="K4446" s="31"/>
      <c r="N4446" s="65"/>
      <c r="O4446" s="65"/>
      <c r="T4446" s="36">
        <f t="shared" si="226"/>
        <v>0</v>
      </c>
      <c r="U4446" s="35"/>
      <c r="Z4446" s="36">
        <f t="shared" si="227"/>
        <v>0</v>
      </c>
      <c r="AA4446" s="35"/>
      <c r="AF4446" s="36">
        <f t="shared" si="228"/>
        <v>0</v>
      </c>
      <c r="AG4446" s="35"/>
    </row>
    <row r="4447" spans="11:33" ht="15" customHeight="1" x14ac:dyDescent="0.25">
      <c r="K4447" s="31"/>
      <c r="N4447" s="65"/>
      <c r="O4447" s="65"/>
      <c r="T4447" s="36">
        <f t="shared" si="226"/>
        <v>0</v>
      </c>
      <c r="U4447" s="35"/>
      <c r="Z4447" s="36">
        <f t="shared" si="227"/>
        <v>0</v>
      </c>
      <c r="AA4447" s="35"/>
      <c r="AF4447" s="36">
        <f t="shared" si="228"/>
        <v>0</v>
      </c>
      <c r="AG4447" s="35"/>
    </row>
    <row r="4448" spans="11:33" ht="15" customHeight="1" x14ac:dyDescent="0.25">
      <c r="K4448" s="31"/>
      <c r="N4448" s="65"/>
      <c r="O4448" s="65"/>
      <c r="T4448" s="36">
        <f t="shared" si="226"/>
        <v>0</v>
      </c>
      <c r="U4448" s="35"/>
      <c r="Z4448" s="36">
        <f t="shared" si="227"/>
        <v>0</v>
      </c>
      <c r="AA4448" s="35"/>
      <c r="AF4448" s="36">
        <f t="shared" si="228"/>
        <v>0</v>
      </c>
      <c r="AG4448" s="35"/>
    </row>
    <row r="4449" spans="11:33" ht="15" customHeight="1" x14ac:dyDescent="0.25">
      <c r="K4449" s="31"/>
      <c r="N4449" s="65"/>
      <c r="O4449" s="65"/>
      <c r="T4449" s="36">
        <f t="shared" si="226"/>
        <v>0</v>
      </c>
      <c r="U4449" s="35"/>
      <c r="Z4449" s="36">
        <f t="shared" si="227"/>
        <v>0</v>
      </c>
      <c r="AA4449" s="35"/>
      <c r="AF4449" s="36">
        <f t="shared" si="228"/>
        <v>0</v>
      </c>
      <c r="AG4449" s="35"/>
    </row>
    <row r="4450" spans="11:33" ht="15" customHeight="1" x14ac:dyDescent="0.25">
      <c r="K4450" s="31"/>
      <c r="N4450" s="65"/>
      <c r="O4450" s="65"/>
      <c r="T4450" s="36">
        <f t="shared" ref="T4450:T4513" si="229">SUM(Q4450:S4450)</f>
        <v>0</v>
      </c>
      <c r="U4450" s="35"/>
      <c r="Z4450" s="36">
        <f t="shared" si="227"/>
        <v>0</v>
      </c>
      <c r="AA4450" s="35"/>
      <c r="AF4450" s="36">
        <f t="shared" si="228"/>
        <v>0</v>
      </c>
      <c r="AG4450" s="35"/>
    </row>
    <row r="4451" spans="11:33" ht="15" customHeight="1" x14ac:dyDescent="0.25">
      <c r="K4451" s="31"/>
      <c r="N4451" s="65"/>
      <c r="O4451" s="65"/>
      <c r="T4451" s="36">
        <f t="shared" si="229"/>
        <v>0</v>
      </c>
      <c r="U4451" s="35"/>
      <c r="Z4451" s="36">
        <f t="shared" si="227"/>
        <v>0</v>
      </c>
      <c r="AA4451" s="35"/>
      <c r="AF4451" s="36">
        <f t="shared" si="228"/>
        <v>0</v>
      </c>
      <c r="AG4451" s="35"/>
    </row>
    <row r="4452" spans="11:33" ht="15" customHeight="1" x14ac:dyDescent="0.25">
      <c r="K4452" s="31"/>
      <c r="N4452" s="65"/>
      <c r="O4452" s="65"/>
      <c r="T4452" s="36">
        <f t="shared" si="229"/>
        <v>0</v>
      </c>
      <c r="U4452" s="35"/>
      <c r="Z4452" s="36">
        <f t="shared" si="227"/>
        <v>0</v>
      </c>
      <c r="AA4452" s="35"/>
      <c r="AF4452" s="36">
        <f t="shared" si="228"/>
        <v>0</v>
      </c>
      <c r="AG4452" s="35"/>
    </row>
    <row r="4453" spans="11:33" ht="15" customHeight="1" x14ac:dyDescent="0.25">
      <c r="K4453" s="31"/>
      <c r="N4453" s="65"/>
      <c r="O4453" s="65"/>
      <c r="T4453" s="36">
        <f t="shared" si="229"/>
        <v>0</v>
      </c>
      <c r="U4453" s="35"/>
      <c r="Z4453" s="36">
        <f t="shared" si="227"/>
        <v>0</v>
      </c>
      <c r="AA4453" s="35"/>
      <c r="AF4453" s="36">
        <f t="shared" si="228"/>
        <v>0</v>
      </c>
      <c r="AG4453" s="35"/>
    </row>
    <row r="4454" spans="11:33" ht="15" customHeight="1" x14ac:dyDescent="0.25">
      <c r="K4454" s="31"/>
      <c r="N4454" s="65"/>
      <c r="O4454" s="65"/>
      <c r="T4454" s="36">
        <f t="shared" si="229"/>
        <v>0</v>
      </c>
      <c r="U4454" s="35"/>
      <c r="Z4454" s="36">
        <f t="shared" si="227"/>
        <v>0</v>
      </c>
      <c r="AA4454" s="35"/>
      <c r="AF4454" s="36">
        <f t="shared" si="228"/>
        <v>0</v>
      </c>
      <c r="AG4454" s="35"/>
    </row>
    <row r="4455" spans="11:33" ht="15" customHeight="1" x14ac:dyDescent="0.25">
      <c r="K4455" s="31"/>
      <c r="N4455" s="65"/>
      <c r="O4455" s="65"/>
      <c r="T4455" s="36">
        <f t="shared" si="229"/>
        <v>0</v>
      </c>
      <c r="U4455" s="35"/>
      <c r="Z4455" s="36">
        <f t="shared" si="227"/>
        <v>0</v>
      </c>
      <c r="AA4455" s="35"/>
      <c r="AF4455" s="36">
        <f t="shared" si="228"/>
        <v>0</v>
      </c>
      <c r="AG4455" s="35"/>
    </row>
    <row r="4456" spans="11:33" ht="15" customHeight="1" x14ac:dyDescent="0.25">
      <c r="K4456" s="31"/>
      <c r="N4456" s="65"/>
      <c r="O4456" s="65"/>
      <c r="T4456" s="36">
        <f t="shared" si="229"/>
        <v>0</v>
      </c>
      <c r="U4456" s="35"/>
      <c r="Z4456" s="36">
        <f t="shared" si="227"/>
        <v>0</v>
      </c>
      <c r="AA4456" s="35"/>
      <c r="AF4456" s="36">
        <f t="shared" si="228"/>
        <v>0</v>
      </c>
      <c r="AG4456" s="35"/>
    </row>
    <row r="4457" spans="11:33" ht="15" customHeight="1" x14ac:dyDescent="0.25">
      <c r="K4457" s="31"/>
      <c r="N4457" s="65"/>
      <c r="O4457" s="65"/>
      <c r="T4457" s="36">
        <f t="shared" si="229"/>
        <v>0</v>
      </c>
      <c r="U4457" s="35"/>
      <c r="Z4457" s="36">
        <f t="shared" si="227"/>
        <v>0</v>
      </c>
      <c r="AA4457" s="35"/>
      <c r="AF4457" s="36">
        <f t="shared" si="228"/>
        <v>0</v>
      </c>
      <c r="AG4457" s="35"/>
    </row>
    <row r="4458" spans="11:33" ht="15" customHeight="1" x14ac:dyDescent="0.25">
      <c r="K4458" s="31"/>
      <c r="N4458" s="65"/>
      <c r="O4458" s="65"/>
      <c r="T4458" s="36">
        <f t="shared" si="229"/>
        <v>0</v>
      </c>
      <c r="U4458" s="35"/>
      <c r="Z4458" s="36">
        <f t="shared" si="227"/>
        <v>0</v>
      </c>
      <c r="AA4458" s="35"/>
      <c r="AF4458" s="36">
        <f t="shared" si="228"/>
        <v>0</v>
      </c>
      <c r="AG4458" s="35"/>
    </row>
    <row r="4459" spans="11:33" ht="15" customHeight="1" x14ac:dyDescent="0.25">
      <c r="K4459" s="31"/>
      <c r="N4459" s="65"/>
      <c r="O4459" s="65"/>
      <c r="T4459" s="36">
        <f t="shared" si="229"/>
        <v>0</v>
      </c>
      <c r="U4459" s="35"/>
      <c r="Z4459" s="36">
        <f t="shared" si="227"/>
        <v>0</v>
      </c>
      <c r="AA4459" s="35"/>
      <c r="AF4459" s="36">
        <f t="shared" si="228"/>
        <v>0</v>
      </c>
      <c r="AG4459" s="35"/>
    </row>
    <row r="4460" spans="11:33" ht="15" customHeight="1" x14ac:dyDescent="0.25">
      <c r="K4460" s="31"/>
      <c r="N4460" s="65"/>
      <c r="O4460" s="65"/>
      <c r="T4460" s="36">
        <f t="shared" si="229"/>
        <v>0</v>
      </c>
      <c r="U4460" s="35"/>
      <c r="Z4460" s="36">
        <f t="shared" si="227"/>
        <v>0</v>
      </c>
      <c r="AA4460" s="35"/>
      <c r="AF4460" s="36">
        <f t="shared" si="228"/>
        <v>0</v>
      </c>
      <c r="AG4460" s="35"/>
    </row>
    <row r="4461" spans="11:33" ht="15" customHeight="1" x14ac:dyDescent="0.25">
      <c r="K4461" s="31"/>
      <c r="N4461" s="65"/>
      <c r="O4461" s="65"/>
      <c r="T4461" s="36">
        <f t="shared" si="229"/>
        <v>0</v>
      </c>
      <c r="U4461" s="35"/>
      <c r="Z4461" s="36">
        <f t="shared" si="227"/>
        <v>0</v>
      </c>
      <c r="AA4461" s="35"/>
      <c r="AF4461" s="36">
        <f t="shared" si="228"/>
        <v>0</v>
      </c>
      <c r="AG4461" s="35"/>
    </row>
    <row r="4462" spans="11:33" ht="15" customHeight="1" x14ac:dyDescent="0.25">
      <c r="K4462" s="31"/>
      <c r="N4462" s="65"/>
      <c r="O4462" s="65"/>
      <c r="T4462" s="36">
        <f t="shared" si="229"/>
        <v>0</v>
      </c>
      <c r="U4462" s="35"/>
      <c r="Z4462" s="36">
        <f t="shared" si="227"/>
        <v>0</v>
      </c>
      <c r="AA4462" s="35"/>
      <c r="AF4462" s="36">
        <f t="shared" si="228"/>
        <v>0</v>
      </c>
      <c r="AG4462" s="35"/>
    </row>
    <row r="4463" spans="11:33" ht="15" customHeight="1" x14ac:dyDescent="0.25">
      <c r="K4463" s="31"/>
      <c r="N4463" s="65"/>
      <c r="O4463" s="65"/>
      <c r="T4463" s="36">
        <f t="shared" si="229"/>
        <v>0</v>
      </c>
      <c r="U4463" s="35"/>
      <c r="Z4463" s="36">
        <f t="shared" si="227"/>
        <v>0</v>
      </c>
      <c r="AA4463" s="35"/>
      <c r="AF4463" s="36">
        <f t="shared" si="228"/>
        <v>0</v>
      </c>
      <c r="AG4463" s="35"/>
    </row>
    <row r="4464" spans="11:33" ht="15" customHeight="1" x14ac:dyDescent="0.25">
      <c r="K4464" s="31"/>
      <c r="N4464" s="65"/>
      <c r="O4464" s="65"/>
      <c r="T4464" s="36">
        <f t="shared" si="229"/>
        <v>0</v>
      </c>
      <c r="U4464" s="35"/>
      <c r="Z4464" s="36">
        <f t="shared" si="227"/>
        <v>0</v>
      </c>
      <c r="AA4464" s="35"/>
      <c r="AF4464" s="36">
        <f t="shared" si="228"/>
        <v>0</v>
      </c>
      <c r="AG4464" s="35"/>
    </row>
    <row r="4465" spans="11:33" ht="15" customHeight="1" x14ac:dyDescent="0.25">
      <c r="K4465" s="31"/>
      <c r="N4465" s="65"/>
      <c r="O4465" s="65"/>
      <c r="T4465" s="36">
        <f t="shared" si="229"/>
        <v>0</v>
      </c>
      <c r="U4465" s="35"/>
      <c r="Z4465" s="36">
        <f t="shared" si="227"/>
        <v>0</v>
      </c>
      <c r="AA4465" s="35"/>
      <c r="AF4465" s="36">
        <f t="shared" si="228"/>
        <v>0</v>
      </c>
      <c r="AG4465" s="35"/>
    </row>
    <row r="4466" spans="11:33" ht="15" customHeight="1" x14ac:dyDescent="0.25">
      <c r="K4466" s="31"/>
      <c r="N4466" s="65"/>
      <c r="O4466" s="65"/>
      <c r="T4466" s="36">
        <f t="shared" si="229"/>
        <v>0</v>
      </c>
      <c r="U4466" s="35"/>
      <c r="Z4466" s="36">
        <f t="shared" si="227"/>
        <v>0</v>
      </c>
      <c r="AA4466" s="35"/>
      <c r="AF4466" s="36">
        <f t="shared" si="228"/>
        <v>0</v>
      </c>
      <c r="AG4466" s="35"/>
    </row>
    <row r="4467" spans="11:33" ht="15" customHeight="1" x14ac:dyDescent="0.25">
      <c r="K4467" s="31"/>
      <c r="N4467" s="65"/>
      <c r="O4467" s="65"/>
      <c r="T4467" s="36">
        <f t="shared" si="229"/>
        <v>0</v>
      </c>
      <c r="U4467" s="35"/>
      <c r="Z4467" s="36">
        <f t="shared" si="227"/>
        <v>0</v>
      </c>
      <c r="AA4467" s="35"/>
      <c r="AF4467" s="36">
        <f t="shared" si="228"/>
        <v>0</v>
      </c>
      <c r="AG4467" s="35"/>
    </row>
    <row r="4468" spans="11:33" ht="15" customHeight="1" x14ac:dyDescent="0.25">
      <c r="K4468" s="31"/>
      <c r="N4468" s="65"/>
      <c r="O4468" s="65"/>
      <c r="T4468" s="36">
        <f t="shared" si="229"/>
        <v>0</v>
      </c>
      <c r="U4468" s="35"/>
      <c r="Z4468" s="36">
        <f t="shared" si="227"/>
        <v>0</v>
      </c>
      <c r="AA4468" s="35"/>
      <c r="AF4468" s="36">
        <f t="shared" si="228"/>
        <v>0</v>
      </c>
      <c r="AG4468" s="35"/>
    </row>
    <row r="4469" spans="11:33" ht="15" customHeight="1" x14ac:dyDescent="0.25">
      <c r="K4469" s="31"/>
      <c r="N4469" s="65"/>
      <c r="O4469" s="65"/>
      <c r="T4469" s="36">
        <f t="shared" si="229"/>
        <v>0</v>
      </c>
      <c r="U4469" s="35"/>
      <c r="Z4469" s="36">
        <f t="shared" si="227"/>
        <v>0</v>
      </c>
      <c r="AA4469" s="35"/>
      <c r="AF4469" s="36">
        <f t="shared" si="228"/>
        <v>0</v>
      </c>
      <c r="AG4469" s="35"/>
    </row>
    <row r="4470" spans="11:33" ht="15" customHeight="1" x14ac:dyDescent="0.25">
      <c r="K4470" s="31"/>
      <c r="N4470" s="65"/>
      <c r="O4470" s="65"/>
      <c r="T4470" s="36">
        <f t="shared" si="229"/>
        <v>0</v>
      </c>
      <c r="U4470" s="35"/>
      <c r="Z4470" s="36">
        <f t="shared" si="227"/>
        <v>0</v>
      </c>
      <c r="AA4470" s="35"/>
      <c r="AF4470" s="36">
        <f t="shared" si="228"/>
        <v>0</v>
      </c>
      <c r="AG4470" s="35"/>
    </row>
    <row r="4471" spans="11:33" ht="15" customHeight="1" x14ac:dyDescent="0.25">
      <c r="K4471" s="31"/>
      <c r="N4471" s="65"/>
      <c r="O4471" s="65"/>
      <c r="T4471" s="36">
        <f t="shared" si="229"/>
        <v>0</v>
      </c>
      <c r="U4471" s="35"/>
      <c r="Z4471" s="36">
        <f t="shared" si="227"/>
        <v>0</v>
      </c>
      <c r="AA4471" s="35"/>
      <c r="AF4471" s="36">
        <f t="shared" si="228"/>
        <v>0</v>
      </c>
      <c r="AG4471" s="35"/>
    </row>
    <row r="4472" spans="11:33" ht="15" customHeight="1" x14ac:dyDescent="0.25">
      <c r="K4472" s="31"/>
      <c r="N4472" s="65"/>
      <c r="O4472" s="65"/>
      <c r="T4472" s="36">
        <f t="shared" si="229"/>
        <v>0</v>
      </c>
      <c r="U4472" s="35"/>
      <c r="Z4472" s="36">
        <f t="shared" si="227"/>
        <v>0</v>
      </c>
      <c r="AA4472" s="35"/>
      <c r="AF4472" s="36">
        <f t="shared" si="228"/>
        <v>0</v>
      </c>
      <c r="AG4472" s="35"/>
    </row>
    <row r="4473" spans="11:33" ht="15" customHeight="1" x14ac:dyDescent="0.25">
      <c r="K4473" s="31"/>
      <c r="N4473" s="65"/>
      <c r="O4473" s="65"/>
      <c r="T4473" s="36">
        <f t="shared" si="229"/>
        <v>0</v>
      </c>
      <c r="U4473" s="35"/>
      <c r="Z4473" s="36">
        <f t="shared" si="227"/>
        <v>0</v>
      </c>
      <c r="AA4473" s="35"/>
      <c r="AF4473" s="36">
        <f t="shared" si="228"/>
        <v>0</v>
      </c>
      <c r="AG4473" s="35"/>
    </row>
    <row r="4474" spans="11:33" ht="15" customHeight="1" x14ac:dyDescent="0.25">
      <c r="K4474" s="31"/>
      <c r="N4474" s="65"/>
      <c r="O4474" s="65"/>
      <c r="T4474" s="36">
        <f t="shared" si="229"/>
        <v>0</v>
      </c>
      <c r="U4474" s="35"/>
      <c r="Z4474" s="36">
        <f t="shared" si="227"/>
        <v>0</v>
      </c>
      <c r="AA4474" s="35"/>
      <c r="AF4474" s="36">
        <f t="shared" si="228"/>
        <v>0</v>
      </c>
      <c r="AG4474" s="35"/>
    </row>
    <row r="4475" spans="11:33" ht="15" customHeight="1" x14ac:dyDescent="0.25">
      <c r="K4475" s="31"/>
      <c r="N4475" s="65"/>
      <c r="O4475" s="65"/>
      <c r="T4475" s="36">
        <f t="shared" si="229"/>
        <v>0</v>
      </c>
      <c r="U4475" s="35"/>
      <c r="Z4475" s="36">
        <f t="shared" si="227"/>
        <v>0</v>
      </c>
      <c r="AA4475" s="35"/>
      <c r="AF4475" s="36">
        <f t="shared" si="228"/>
        <v>0</v>
      </c>
      <c r="AG4475" s="35"/>
    </row>
    <row r="4476" spans="11:33" ht="15" customHeight="1" x14ac:dyDescent="0.25">
      <c r="K4476" s="31"/>
      <c r="N4476" s="65"/>
      <c r="O4476" s="65"/>
      <c r="T4476" s="36">
        <f t="shared" si="229"/>
        <v>0</v>
      </c>
      <c r="U4476" s="35"/>
      <c r="Z4476" s="36">
        <f t="shared" si="227"/>
        <v>0</v>
      </c>
      <c r="AA4476" s="35"/>
      <c r="AF4476" s="36">
        <f t="shared" si="228"/>
        <v>0</v>
      </c>
      <c r="AG4476" s="35"/>
    </row>
    <row r="4477" spans="11:33" ht="15" customHeight="1" x14ac:dyDescent="0.25">
      <c r="K4477" s="31"/>
      <c r="N4477" s="65"/>
      <c r="O4477" s="65"/>
      <c r="T4477" s="36">
        <f t="shared" si="229"/>
        <v>0</v>
      </c>
      <c r="U4477" s="35"/>
      <c r="Z4477" s="36">
        <f t="shared" si="227"/>
        <v>0</v>
      </c>
      <c r="AA4477" s="35"/>
      <c r="AF4477" s="36">
        <f t="shared" si="228"/>
        <v>0</v>
      </c>
      <c r="AG4477" s="35"/>
    </row>
    <row r="4478" spans="11:33" ht="15" customHeight="1" x14ac:dyDescent="0.25">
      <c r="K4478" s="31"/>
      <c r="N4478" s="65"/>
      <c r="O4478" s="65"/>
      <c r="T4478" s="36">
        <f t="shared" si="229"/>
        <v>0</v>
      </c>
      <c r="U4478" s="35"/>
      <c r="Z4478" s="36">
        <f t="shared" si="227"/>
        <v>0</v>
      </c>
      <c r="AA4478" s="35"/>
      <c r="AF4478" s="36">
        <f t="shared" si="228"/>
        <v>0</v>
      </c>
      <c r="AG4478" s="35"/>
    </row>
    <row r="4479" spans="11:33" ht="15" customHeight="1" x14ac:dyDescent="0.25">
      <c r="K4479" s="31"/>
      <c r="N4479" s="65"/>
      <c r="O4479" s="65"/>
      <c r="T4479" s="36">
        <f t="shared" si="229"/>
        <v>0</v>
      </c>
      <c r="U4479" s="35"/>
      <c r="Z4479" s="36">
        <f t="shared" si="227"/>
        <v>0</v>
      </c>
      <c r="AA4479" s="35"/>
      <c r="AF4479" s="36">
        <f t="shared" si="228"/>
        <v>0</v>
      </c>
      <c r="AG4479" s="35"/>
    </row>
    <row r="4480" spans="11:33" ht="15" customHeight="1" x14ac:dyDescent="0.25">
      <c r="K4480" s="31"/>
      <c r="N4480" s="65"/>
      <c r="O4480" s="65"/>
      <c r="T4480" s="36">
        <f t="shared" si="229"/>
        <v>0</v>
      </c>
      <c r="U4480" s="35"/>
      <c r="Z4480" s="36">
        <f t="shared" si="227"/>
        <v>0</v>
      </c>
      <c r="AA4480" s="35"/>
      <c r="AF4480" s="36">
        <f t="shared" si="228"/>
        <v>0</v>
      </c>
      <c r="AG4480" s="35"/>
    </row>
    <row r="4481" spans="11:33" ht="15" customHeight="1" x14ac:dyDescent="0.25">
      <c r="K4481" s="31"/>
      <c r="N4481" s="65"/>
      <c r="O4481" s="65"/>
      <c r="T4481" s="36">
        <f t="shared" si="229"/>
        <v>0</v>
      </c>
      <c r="U4481" s="35"/>
      <c r="Z4481" s="36">
        <f t="shared" si="227"/>
        <v>0</v>
      </c>
      <c r="AA4481" s="35"/>
      <c r="AF4481" s="36">
        <f t="shared" si="228"/>
        <v>0</v>
      </c>
      <c r="AG4481" s="35"/>
    </row>
    <row r="4482" spans="11:33" ht="15" customHeight="1" x14ac:dyDescent="0.25">
      <c r="K4482" s="31"/>
      <c r="N4482" s="65"/>
      <c r="O4482" s="65"/>
      <c r="T4482" s="36">
        <f t="shared" si="229"/>
        <v>0</v>
      </c>
      <c r="U4482" s="35"/>
      <c r="Z4482" s="36">
        <f t="shared" si="227"/>
        <v>0</v>
      </c>
      <c r="AA4482" s="35"/>
      <c r="AF4482" s="36">
        <f t="shared" si="228"/>
        <v>0</v>
      </c>
      <c r="AG4482" s="35"/>
    </row>
    <row r="4483" spans="11:33" ht="15" customHeight="1" x14ac:dyDescent="0.25">
      <c r="K4483" s="31"/>
      <c r="N4483" s="65"/>
      <c r="O4483" s="65"/>
      <c r="T4483" s="36">
        <f t="shared" si="229"/>
        <v>0</v>
      </c>
      <c r="U4483" s="35"/>
      <c r="Z4483" s="36">
        <f t="shared" si="227"/>
        <v>0</v>
      </c>
      <c r="AA4483" s="35"/>
      <c r="AF4483" s="36">
        <f t="shared" si="228"/>
        <v>0</v>
      </c>
      <c r="AG4483" s="35"/>
    </row>
    <row r="4484" spans="11:33" ht="15" customHeight="1" x14ac:dyDescent="0.25">
      <c r="K4484" s="31"/>
      <c r="N4484" s="65"/>
      <c r="O4484" s="65"/>
      <c r="T4484" s="36">
        <f t="shared" si="229"/>
        <v>0</v>
      </c>
      <c r="U4484" s="35"/>
      <c r="Z4484" s="36">
        <f t="shared" ref="Z4484:Z4547" si="230">SUM(W4484:Y4484)</f>
        <v>0</v>
      </c>
      <c r="AA4484" s="35"/>
      <c r="AF4484" s="36">
        <f t="shared" ref="AF4484:AF4547" si="231">SUM(AC4484:AE4484)</f>
        <v>0</v>
      </c>
      <c r="AG4484" s="35"/>
    </row>
    <row r="4485" spans="11:33" ht="15" customHeight="1" x14ac:dyDescent="0.25">
      <c r="K4485" s="31"/>
      <c r="N4485" s="65"/>
      <c r="O4485" s="65"/>
      <c r="T4485" s="36">
        <f t="shared" si="229"/>
        <v>0</v>
      </c>
      <c r="U4485" s="35"/>
      <c r="Z4485" s="36">
        <f t="shared" si="230"/>
        <v>0</v>
      </c>
      <c r="AA4485" s="35"/>
      <c r="AF4485" s="36">
        <f t="shared" si="231"/>
        <v>0</v>
      </c>
      <c r="AG4485" s="35"/>
    </row>
    <row r="4486" spans="11:33" ht="15" customHeight="1" x14ac:dyDescent="0.25">
      <c r="K4486" s="31"/>
      <c r="N4486" s="65"/>
      <c r="O4486" s="65"/>
      <c r="T4486" s="36">
        <f t="shared" si="229"/>
        <v>0</v>
      </c>
      <c r="U4486" s="35"/>
      <c r="Z4486" s="36">
        <f t="shared" si="230"/>
        <v>0</v>
      </c>
      <c r="AA4486" s="35"/>
      <c r="AF4486" s="36">
        <f t="shared" si="231"/>
        <v>0</v>
      </c>
      <c r="AG4486" s="35"/>
    </row>
    <row r="4487" spans="11:33" ht="15" customHeight="1" x14ac:dyDescent="0.25">
      <c r="K4487" s="31"/>
      <c r="N4487" s="65"/>
      <c r="O4487" s="65"/>
      <c r="T4487" s="36">
        <f t="shared" si="229"/>
        <v>0</v>
      </c>
      <c r="U4487" s="35"/>
      <c r="Z4487" s="36">
        <f t="shared" si="230"/>
        <v>0</v>
      </c>
      <c r="AA4487" s="35"/>
      <c r="AF4487" s="36">
        <f t="shared" si="231"/>
        <v>0</v>
      </c>
      <c r="AG4487" s="35"/>
    </row>
    <row r="4488" spans="11:33" ht="15" customHeight="1" x14ac:dyDescent="0.25">
      <c r="K4488" s="31"/>
      <c r="N4488" s="65"/>
      <c r="O4488" s="65"/>
      <c r="T4488" s="36">
        <f t="shared" si="229"/>
        <v>0</v>
      </c>
      <c r="U4488" s="35"/>
      <c r="Z4488" s="36">
        <f t="shared" si="230"/>
        <v>0</v>
      </c>
      <c r="AA4488" s="35"/>
      <c r="AF4488" s="36">
        <f t="shared" si="231"/>
        <v>0</v>
      </c>
      <c r="AG4488" s="35"/>
    </row>
    <row r="4489" spans="11:33" ht="15" customHeight="1" x14ac:dyDescent="0.25">
      <c r="K4489" s="31"/>
      <c r="N4489" s="65"/>
      <c r="O4489" s="65"/>
      <c r="T4489" s="36">
        <f t="shared" si="229"/>
        <v>0</v>
      </c>
      <c r="U4489" s="35"/>
      <c r="Z4489" s="36">
        <f t="shared" si="230"/>
        <v>0</v>
      </c>
      <c r="AA4489" s="35"/>
      <c r="AF4489" s="36">
        <f t="shared" si="231"/>
        <v>0</v>
      </c>
      <c r="AG4489" s="35"/>
    </row>
    <row r="4490" spans="11:33" ht="15" customHeight="1" x14ac:dyDescent="0.25">
      <c r="K4490" s="31"/>
      <c r="N4490" s="65"/>
      <c r="O4490" s="65"/>
      <c r="T4490" s="36">
        <f t="shared" si="229"/>
        <v>0</v>
      </c>
      <c r="U4490" s="35"/>
      <c r="Z4490" s="36">
        <f t="shared" si="230"/>
        <v>0</v>
      </c>
      <c r="AA4490" s="35"/>
      <c r="AF4490" s="36">
        <f t="shared" si="231"/>
        <v>0</v>
      </c>
      <c r="AG4490" s="35"/>
    </row>
    <row r="4491" spans="11:33" ht="15" customHeight="1" x14ac:dyDescent="0.25">
      <c r="K4491" s="31"/>
      <c r="N4491" s="65"/>
      <c r="O4491" s="65"/>
      <c r="T4491" s="36">
        <f t="shared" si="229"/>
        <v>0</v>
      </c>
      <c r="U4491" s="35"/>
      <c r="Z4491" s="36">
        <f t="shared" si="230"/>
        <v>0</v>
      </c>
      <c r="AA4491" s="35"/>
      <c r="AF4491" s="36">
        <f t="shared" si="231"/>
        <v>0</v>
      </c>
      <c r="AG4491" s="35"/>
    </row>
    <row r="4492" spans="11:33" ht="15" customHeight="1" x14ac:dyDescent="0.25">
      <c r="K4492" s="31"/>
      <c r="N4492" s="65"/>
      <c r="O4492" s="65"/>
      <c r="T4492" s="36">
        <f t="shared" si="229"/>
        <v>0</v>
      </c>
      <c r="U4492" s="35"/>
      <c r="Z4492" s="36">
        <f t="shared" si="230"/>
        <v>0</v>
      </c>
      <c r="AA4492" s="35"/>
      <c r="AF4492" s="36">
        <f t="shared" si="231"/>
        <v>0</v>
      </c>
      <c r="AG4492" s="35"/>
    </row>
    <row r="4493" spans="11:33" ht="15" customHeight="1" x14ac:dyDescent="0.25">
      <c r="K4493" s="31"/>
      <c r="N4493" s="65"/>
      <c r="O4493" s="65"/>
      <c r="T4493" s="36">
        <f t="shared" si="229"/>
        <v>0</v>
      </c>
      <c r="U4493" s="35"/>
      <c r="Z4493" s="36">
        <f t="shared" si="230"/>
        <v>0</v>
      </c>
      <c r="AA4493" s="35"/>
      <c r="AF4493" s="36">
        <f t="shared" si="231"/>
        <v>0</v>
      </c>
      <c r="AG4493" s="35"/>
    </row>
    <row r="4494" spans="11:33" ht="15" customHeight="1" x14ac:dyDescent="0.25">
      <c r="K4494" s="31"/>
      <c r="N4494" s="65"/>
      <c r="O4494" s="65"/>
      <c r="T4494" s="36">
        <f t="shared" si="229"/>
        <v>0</v>
      </c>
      <c r="U4494" s="35"/>
      <c r="Z4494" s="36">
        <f t="shared" si="230"/>
        <v>0</v>
      </c>
      <c r="AA4494" s="35"/>
      <c r="AF4494" s="36">
        <f t="shared" si="231"/>
        <v>0</v>
      </c>
      <c r="AG4494" s="35"/>
    </row>
    <row r="4495" spans="11:33" ht="15" customHeight="1" x14ac:dyDescent="0.25">
      <c r="K4495" s="31"/>
      <c r="N4495" s="65"/>
      <c r="O4495" s="65"/>
      <c r="T4495" s="36">
        <f t="shared" si="229"/>
        <v>0</v>
      </c>
      <c r="U4495" s="35"/>
      <c r="Z4495" s="36">
        <f t="shared" si="230"/>
        <v>0</v>
      </c>
      <c r="AA4495" s="35"/>
      <c r="AF4495" s="36">
        <f t="shared" si="231"/>
        <v>0</v>
      </c>
      <c r="AG4495" s="35"/>
    </row>
    <row r="4496" spans="11:33" ht="15" customHeight="1" x14ac:dyDescent="0.25">
      <c r="K4496" s="31"/>
      <c r="N4496" s="65"/>
      <c r="O4496" s="65"/>
      <c r="T4496" s="36">
        <f t="shared" si="229"/>
        <v>0</v>
      </c>
      <c r="U4496" s="35"/>
      <c r="Z4496" s="36">
        <f t="shared" si="230"/>
        <v>0</v>
      </c>
      <c r="AA4496" s="35"/>
      <c r="AF4496" s="36">
        <f t="shared" si="231"/>
        <v>0</v>
      </c>
      <c r="AG4496" s="35"/>
    </row>
    <row r="4497" spans="11:33" ht="15" customHeight="1" x14ac:dyDescent="0.25">
      <c r="K4497" s="31"/>
      <c r="N4497" s="65"/>
      <c r="O4497" s="65"/>
      <c r="T4497" s="36">
        <f t="shared" si="229"/>
        <v>0</v>
      </c>
      <c r="U4497" s="35"/>
      <c r="Z4497" s="36">
        <f t="shared" si="230"/>
        <v>0</v>
      </c>
      <c r="AA4497" s="35"/>
      <c r="AF4497" s="36">
        <f t="shared" si="231"/>
        <v>0</v>
      </c>
      <c r="AG4497" s="35"/>
    </row>
    <row r="4498" spans="11:33" ht="15" customHeight="1" x14ac:dyDescent="0.25">
      <c r="K4498" s="31"/>
      <c r="N4498" s="65"/>
      <c r="O4498" s="65"/>
      <c r="T4498" s="36">
        <f t="shared" si="229"/>
        <v>0</v>
      </c>
      <c r="U4498" s="35"/>
      <c r="Z4498" s="36">
        <f t="shared" si="230"/>
        <v>0</v>
      </c>
      <c r="AA4498" s="35"/>
      <c r="AF4498" s="36">
        <f t="shared" si="231"/>
        <v>0</v>
      </c>
      <c r="AG4498" s="35"/>
    </row>
    <row r="4499" spans="11:33" ht="15" customHeight="1" x14ac:dyDescent="0.25">
      <c r="K4499" s="31"/>
      <c r="N4499" s="65"/>
      <c r="O4499" s="65"/>
      <c r="T4499" s="36">
        <f t="shared" si="229"/>
        <v>0</v>
      </c>
      <c r="U4499" s="35"/>
      <c r="Z4499" s="36">
        <f t="shared" si="230"/>
        <v>0</v>
      </c>
      <c r="AA4499" s="35"/>
      <c r="AF4499" s="36">
        <f t="shared" si="231"/>
        <v>0</v>
      </c>
      <c r="AG4499" s="35"/>
    </row>
    <row r="4500" spans="11:33" ht="15" customHeight="1" x14ac:dyDescent="0.25">
      <c r="K4500" s="31"/>
      <c r="N4500" s="65"/>
      <c r="O4500" s="65"/>
      <c r="T4500" s="36">
        <f t="shared" si="229"/>
        <v>0</v>
      </c>
      <c r="U4500" s="35"/>
      <c r="Z4500" s="36">
        <f t="shared" si="230"/>
        <v>0</v>
      </c>
      <c r="AA4500" s="35"/>
      <c r="AF4500" s="36">
        <f t="shared" si="231"/>
        <v>0</v>
      </c>
      <c r="AG4500" s="35"/>
    </row>
    <row r="4501" spans="11:33" ht="15" customHeight="1" x14ac:dyDescent="0.25">
      <c r="K4501" s="31"/>
      <c r="N4501" s="65"/>
      <c r="O4501" s="65"/>
      <c r="T4501" s="36">
        <f t="shared" si="229"/>
        <v>0</v>
      </c>
      <c r="U4501" s="35"/>
      <c r="Z4501" s="36">
        <f t="shared" si="230"/>
        <v>0</v>
      </c>
      <c r="AA4501" s="35"/>
      <c r="AF4501" s="36">
        <f t="shared" si="231"/>
        <v>0</v>
      </c>
      <c r="AG4501" s="35"/>
    </row>
    <row r="4502" spans="11:33" ht="15" customHeight="1" x14ac:dyDescent="0.25">
      <c r="K4502" s="31"/>
      <c r="N4502" s="65"/>
      <c r="O4502" s="65"/>
      <c r="T4502" s="36">
        <f t="shared" si="229"/>
        <v>0</v>
      </c>
      <c r="U4502" s="35"/>
      <c r="Z4502" s="36">
        <f t="shared" si="230"/>
        <v>0</v>
      </c>
      <c r="AA4502" s="35"/>
      <c r="AF4502" s="36">
        <f t="shared" si="231"/>
        <v>0</v>
      </c>
      <c r="AG4502" s="35"/>
    </row>
    <row r="4503" spans="11:33" ht="15" customHeight="1" x14ac:dyDescent="0.25">
      <c r="K4503" s="31"/>
      <c r="N4503" s="65"/>
      <c r="O4503" s="65"/>
      <c r="T4503" s="36">
        <f t="shared" si="229"/>
        <v>0</v>
      </c>
      <c r="U4503" s="35"/>
      <c r="Z4503" s="36">
        <f t="shared" si="230"/>
        <v>0</v>
      </c>
      <c r="AA4503" s="35"/>
      <c r="AF4503" s="36">
        <f t="shared" si="231"/>
        <v>0</v>
      </c>
      <c r="AG4503" s="35"/>
    </row>
    <row r="4504" spans="11:33" ht="15" customHeight="1" x14ac:dyDescent="0.25">
      <c r="K4504" s="31"/>
      <c r="N4504" s="65"/>
      <c r="O4504" s="65"/>
      <c r="T4504" s="36">
        <f t="shared" si="229"/>
        <v>0</v>
      </c>
      <c r="U4504" s="35"/>
      <c r="Z4504" s="36">
        <f t="shared" si="230"/>
        <v>0</v>
      </c>
      <c r="AA4504" s="35"/>
      <c r="AF4504" s="36">
        <f t="shared" si="231"/>
        <v>0</v>
      </c>
      <c r="AG4504" s="35"/>
    </row>
    <row r="4505" spans="11:33" ht="15" customHeight="1" x14ac:dyDescent="0.25">
      <c r="K4505" s="31"/>
      <c r="N4505" s="65"/>
      <c r="O4505" s="65"/>
      <c r="T4505" s="36">
        <f t="shared" si="229"/>
        <v>0</v>
      </c>
      <c r="U4505" s="35"/>
      <c r="Z4505" s="36">
        <f t="shared" si="230"/>
        <v>0</v>
      </c>
      <c r="AA4505" s="35"/>
      <c r="AF4505" s="36">
        <f t="shared" si="231"/>
        <v>0</v>
      </c>
      <c r="AG4505" s="35"/>
    </row>
    <row r="4506" spans="11:33" ht="15" customHeight="1" x14ac:dyDescent="0.25">
      <c r="K4506" s="31"/>
      <c r="N4506" s="65"/>
      <c r="O4506" s="65"/>
      <c r="T4506" s="36">
        <f t="shared" si="229"/>
        <v>0</v>
      </c>
      <c r="U4506" s="35"/>
      <c r="Z4506" s="36">
        <f t="shared" si="230"/>
        <v>0</v>
      </c>
      <c r="AA4506" s="35"/>
      <c r="AF4506" s="36">
        <f t="shared" si="231"/>
        <v>0</v>
      </c>
      <c r="AG4506" s="35"/>
    </row>
    <row r="4507" spans="11:33" ht="15" customHeight="1" x14ac:dyDescent="0.25">
      <c r="K4507" s="31"/>
      <c r="N4507" s="65"/>
      <c r="O4507" s="65"/>
      <c r="T4507" s="36">
        <f t="shared" si="229"/>
        <v>0</v>
      </c>
      <c r="U4507" s="35"/>
      <c r="Z4507" s="36">
        <f t="shared" si="230"/>
        <v>0</v>
      </c>
      <c r="AA4507" s="35"/>
      <c r="AF4507" s="36">
        <f t="shared" si="231"/>
        <v>0</v>
      </c>
      <c r="AG4507" s="35"/>
    </row>
    <row r="4508" spans="11:33" ht="15" customHeight="1" x14ac:dyDescent="0.25">
      <c r="K4508" s="31"/>
      <c r="N4508" s="65"/>
      <c r="O4508" s="65"/>
      <c r="T4508" s="36">
        <f t="shared" si="229"/>
        <v>0</v>
      </c>
      <c r="U4508" s="35"/>
      <c r="Z4508" s="36">
        <f t="shared" si="230"/>
        <v>0</v>
      </c>
      <c r="AA4508" s="35"/>
      <c r="AF4508" s="36">
        <f t="shared" si="231"/>
        <v>0</v>
      </c>
      <c r="AG4508" s="35"/>
    </row>
    <row r="4509" spans="11:33" ht="15" customHeight="1" x14ac:dyDescent="0.25">
      <c r="K4509" s="31"/>
      <c r="N4509" s="65"/>
      <c r="O4509" s="65"/>
      <c r="T4509" s="36">
        <f t="shared" si="229"/>
        <v>0</v>
      </c>
      <c r="U4509" s="35"/>
      <c r="Z4509" s="36">
        <f t="shared" si="230"/>
        <v>0</v>
      </c>
      <c r="AA4509" s="35"/>
      <c r="AF4509" s="36">
        <f t="shared" si="231"/>
        <v>0</v>
      </c>
      <c r="AG4509" s="35"/>
    </row>
    <row r="4510" spans="11:33" ht="15" customHeight="1" x14ac:dyDescent="0.25">
      <c r="K4510" s="31"/>
      <c r="N4510" s="65"/>
      <c r="O4510" s="65"/>
      <c r="T4510" s="36">
        <f t="shared" si="229"/>
        <v>0</v>
      </c>
      <c r="U4510" s="35"/>
      <c r="Z4510" s="36">
        <f t="shared" si="230"/>
        <v>0</v>
      </c>
      <c r="AA4510" s="35"/>
      <c r="AF4510" s="36">
        <f t="shared" si="231"/>
        <v>0</v>
      </c>
      <c r="AG4510" s="35"/>
    </row>
    <row r="4511" spans="11:33" ht="15" customHeight="1" x14ac:dyDescent="0.25">
      <c r="K4511" s="31"/>
      <c r="N4511" s="65"/>
      <c r="O4511" s="65"/>
      <c r="T4511" s="36">
        <f t="shared" si="229"/>
        <v>0</v>
      </c>
      <c r="U4511" s="35"/>
      <c r="Z4511" s="36">
        <f t="shared" si="230"/>
        <v>0</v>
      </c>
      <c r="AA4511" s="35"/>
      <c r="AF4511" s="36">
        <f t="shared" si="231"/>
        <v>0</v>
      </c>
      <c r="AG4511" s="35"/>
    </row>
    <row r="4512" spans="11:33" ht="15" customHeight="1" x14ac:dyDescent="0.25">
      <c r="K4512" s="31"/>
      <c r="N4512" s="65"/>
      <c r="O4512" s="65"/>
      <c r="T4512" s="36">
        <f t="shared" si="229"/>
        <v>0</v>
      </c>
      <c r="U4512" s="35"/>
      <c r="Z4512" s="36">
        <f t="shared" si="230"/>
        <v>0</v>
      </c>
      <c r="AA4512" s="35"/>
      <c r="AF4512" s="36">
        <f t="shared" si="231"/>
        <v>0</v>
      </c>
      <c r="AG4512" s="35"/>
    </row>
    <row r="4513" spans="11:33" ht="15" customHeight="1" x14ac:dyDescent="0.25">
      <c r="K4513" s="31"/>
      <c r="N4513" s="65"/>
      <c r="O4513" s="65"/>
      <c r="T4513" s="36">
        <f t="shared" si="229"/>
        <v>0</v>
      </c>
      <c r="U4513" s="35"/>
      <c r="Z4513" s="36">
        <f t="shared" si="230"/>
        <v>0</v>
      </c>
      <c r="AA4513" s="35"/>
      <c r="AF4513" s="36">
        <f t="shared" si="231"/>
        <v>0</v>
      </c>
      <c r="AG4513" s="35"/>
    </row>
    <row r="4514" spans="11:33" ht="15" customHeight="1" x14ac:dyDescent="0.25">
      <c r="K4514" s="31"/>
      <c r="N4514" s="65"/>
      <c r="O4514" s="65"/>
      <c r="T4514" s="36">
        <f t="shared" ref="T4514:T4577" si="232">SUM(Q4514:S4514)</f>
        <v>0</v>
      </c>
      <c r="U4514" s="35"/>
      <c r="Z4514" s="36">
        <f t="shared" si="230"/>
        <v>0</v>
      </c>
      <c r="AA4514" s="35"/>
      <c r="AF4514" s="36">
        <f t="shared" si="231"/>
        <v>0</v>
      </c>
      <c r="AG4514" s="35"/>
    </row>
    <row r="4515" spans="11:33" ht="15" customHeight="1" x14ac:dyDescent="0.25">
      <c r="K4515" s="31"/>
      <c r="N4515" s="65"/>
      <c r="O4515" s="65"/>
      <c r="T4515" s="36">
        <f t="shared" si="232"/>
        <v>0</v>
      </c>
      <c r="U4515" s="35"/>
      <c r="Z4515" s="36">
        <f t="shared" si="230"/>
        <v>0</v>
      </c>
      <c r="AA4515" s="35"/>
      <c r="AF4515" s="36">
        <f t="shared" si="231"/>
        <v>0</v>
      </c>
      <c r="AG4515" s="35"/>
    </row>
    <row r="4516" spans="11:33" ht="15" customHeight="1" x14ac:dyDescent="0.25">
      <c r="K4516" s="31"/>
      <c r="N4516" s="65"/>
      <c r="O4516" s="65"/>
      <c r="T4516" s="36">
        <f t="shared" si="232"/>
        <v>0</v>
      </c>
      <c r="U4516" s="35"/>
      <c r="Z4516" s="36">
        <f t="shared" si="230"/>
        <v>0</v>
      </c>
      <c r="AA4516" s="35"/>
      <c r="AF4516" s="36">
        <f t="shared" si="231"/>
        <v>0</v>
      </c>
      <c r="AG4516" s="35"/>
    </row>
    <row r="4517" spans="11:33" ht="15" customHeight="1" x14ac:dyDescent="0.25">
      <c r="K4517" s="31"/>
      <c r="N4517" s="65"/>
      <c r="O4517" s="65"/>
      <c r="T4517" s="36">
        <f t="shared" si="232"/>
        <v>0</v>
      </c>
      <c r="U4517" s="35"/>
      <c r="Z4517" s="36">
        <f t="shared" si="230"/>
        <v>0</v>
      </c>
      <c r="AA4517" s="35"/>
      <c r="AF4517" s="36">
        <f t="shared" si="231"/>
        <v>0</v>
      </c>
      <c r="AG4517" s="35"/>
    </row>
    <row r="4518" spans="11:33" ht="15" customHeight="1" x14ac:dyDescent="0.25">
      <c r="K4518" s="31"/>
      <c r="N4518" s="65"/>
      <c r="O4518" s="65"/>
      <c r="T4518" s="36">
        <f t="shared" si="232"/>
        <v>0</v>
      </c>
      <c r="U4518" s="35"/>
      <c r="Z4518" s="36">
        <f t="shared" si="230"/>
        <v>0</v>
      </c>
      <c r="AA4518" s="35"/>
      <c r="AF4518" s="36">
        <f t="shared" si="231"/>
        <v>0</v>
      </c>
      <c r="AG4518" s="35"/>
    </row>
    <row r="4519" spans="11:33" ht="15" customHeight="1" x14ac:dyDescent="0.25">
      <c r="K4519" s="31"/>
      <c r="N4519" s="65"/>
      <c r="O4519" s="65"/>
      <c r="T4519" s="36">
        <f t="shared" si="232"/>
        <v>0</v>
      </c>
      <c r="U4519" s="35"/>
      <c r="Z4519" s="36">
        <f t="shared" si="230"/>
        <v>0</v>
      </c>
      <c r="AA4519" s="35"/>
      <c r="AF4519" s="36">
        <f t="shared" si="231"/>
        <v>0</v>
      </c>
      <c r="AG4519" s="35"/>
    </row>
    <row r="4520" spans="11:33" ht="15" customHeight="1" x14ac:dyDescent="0.25">
      <c r="K4520" s="31"/>
      <c r="N4520" s="65"/>
      <c r="O4520" s="65"/>
      <c r="T4520" s="36">
        <f t="shared" si="232"/>
        <v>0</v>
      </c>
      <c r="U4520" s="35"/>
      <c r="Z4520" s="36">
        <f t="shared" si="230"/>
        <v>0</v>
      </c>
      <c r="AA4520" s="35"/>
      <c r="AF4520" s="36">
        <f t="shared" si="231"/>
        <v>0</v>
      </c>
      <c r="AG4520" s="35"/>
    </row>
    <row r="4521" spans="11:33" ht="15" customHeight="1" x14ac:dyDescent="0.25">
      <c r="K4521" s="31"/>
      <c r="N4521" s="65"/>
      <c r="O4521" s="65"/>
      <c r="T4521" s="36">
        <f t="shared" si="232"/>
        <v>0</v>
      </c>
      <c r="U4521" s="35"/>
      <c r="Z4521" s="36">
        <f t="shared" si="230"/>
        <v>0</v>
      </c>
      <c r="AA4521" s="35"/>
      <c r="AF4521" s="36">
        <f t="shared" si="231"/>
        <v>0</v>
      </c>
      <c r="AG4521" s="35"/>
    </row>
    <row r="4522" spans="11:33" ht="15" customHeight="1" x14ac:dyDescent="0.25">
      <c r="K4522" s="31"/>
      <c r="N4522" s="65"/>
      <c r="O4522" s="65"/>
      <c r="T4522" s="36">
        <f t="shared" si="232"/>
        <v>0</v>
      </c>
      <c r="U4522" s="35"/>
      <c r="Z4522" s="36">
        <f t="shared" si="230"/>
        <v>0</v>
      </c>
      <c r="AA4522" s="35"/>
      <c r="AF4522" s="36">
        <f t="shared" si="231"/>
        <v>0</v>
      </c>
      <c r="AG4522" s="35"/>
    </row>
    <row r="4523" spans="11:33" ht="15" customHeight="1" x14ac:dyDescent="0.25">
      <c r="K4523" s="31"/>
      <c r="N4523" s="65"/>
      <c r="O4523" s="65"/>
      <c r="T4523" s="36">
        <f t="shared" si="232"/>
        <v>0</v>
      </c>
      <c r="U4523" s="35"/>
      <c r="Z4523" s="36">
        <f t="shared" si="230"/>
        <v>0</v>
      </c>
      <c r="AA4523" s="35"/>
      <c r="AF4523" s="36">
        <f t="shared" si="231"/>
        <v>0</v>
      </c>
      <c r="AG4523" s="35"/>
    </row>
    <row r="4524" spans="11:33" ht="15" customHeight="1" x14ac:dyDescent="0.25">
      <c r="K4524" s="31"/>
      <c r="N4524" s="65"/>
      <c r="O4524" s="65"/>
      <c r="T4524" s="36">
        <f t="shared" si="232"/>
        <v>0</v>
      </c>
      <c r="U4524" s="35"/>
      <c r="Z4524" s="36">
        <f t="shared" si="230"/>
        <v>0</v>
      </c>
      <c r="AA4524" s="35"/>
      <c r="AF4524" s="36">
        <f t="shared" si="231"/>
        <v>0</v>
      </c>
      <c r="AG4524" s="35"/>
    </row>
    <row r="4525" spans="11:33" ht="15" customHeight="1" x14ac:dyDescent="0.25">
      <c r="K4525" s="31"/>
      <c r="N4525" s="65"/>
      <c r="O4525" s="65"/>
      <c r="T4525" s="36">
        <f t="shared" si="232"/>
        <v>0</v>
      </c>
      <c r="U4525" s="35"/>
      <c r="Z4525" s="36">
        <f t="shared" si="230"/>
        <v>0</v>
      </c>
      <c r="AA4525" s="35"/>
      <c r="AF4525" s="36">
        <f t="shared" si="231"/>
        <v>0</v>
      </c>
      <c r="AG4525" s="35"/>
    </row>
    <row r="4526" spans="11:33" ht="15" customHeight="1" x14ac:dyDescent="0.25">
      <c r="K4526" s="31"/>
      <c r="N4526" s="65"/>
      <c r="O4526" s="65"/>
      <c r="T4526" s="36">
        <f t="shared" si="232"/>
        <v>0</v>
      </c>
      <c r="U4526" s="35"/>
      <c r="Z4526" s="36">
        <f t="shared" si="230"/>
        <v>0</v>
      </c>
      <c r="AA4526" s="35"/>
      <c r="AF4526" s="36">
        <f t="shared" si="231"/>
        <v>0</v>
      </c>
      <c r="AG4526" s="35"/>
    </row>
    <row r="4527" spans="11:33" ht="15" customHeight="1" x14ac:dyDescent="0.25">
      <c r="K4527" s="31"/>
      <c r="N4527" s="65"/>
      <c r="O4527" s="65"/>
      <c r="T4527" s="36">
        <f t="shared" si="232"/>
        <v>0</v>
      </c>
      <c r="U4527" s="35"/>
      <c r="Z4527" s="36">
        <f t="shared" si="230"/>
        <v>0</v>
      </c>
      <c r="AA4527" s="35"/>
      <c r="AF4527" s="36">
        <f t="shared" si="231"/>
        <v>0</v>
      </c>
      <c r="AG4527" s="35"/>
    </row>
    <row r="4528" spans="11:33" ht="15" customHeight="1" x14ac:dyDescent="0.25">
      <c r="K4528" s="31"/>
      <c r="N4528" s="65"/>
      <c r="O4528" s="65"/>
      <c r="T4528" s="36">
        <f t="shared" si="232"/>
        <v>0</v>
      </c>
      <c r="U4528" s="35"/>
      <c r="Z4528" s="36">
        <f t="shared" si="230"/>
        <v>0</v>
      </c>
      <c r="AA4528" s="35"/>
      <c r="AF4528" s="36">
        <f t="shared" si="231"/>
        <v>0</v>
      </c>
      <c r="AG4528" s="35"/>
    </row>
    <row r="4529" spans="11:33" ht="15" customHeight="1" x14ac:dyDescent="0.25">
      <c r="K4529" s="31"/>
      <c r="N4529" s="65"/>
      <c r="O4529" s="65"/>
      <c r="T4529" s="36">
        <f t="shared" si="232"/>
        <v>0</v>
      </c>
      <c r="U4529" s="35"/>
      <c r="Z4529" s="36">
        <f t="shared" si="230"/>
        <v>0</v>
      </c>
      <c r="AA4529" s="35"/>
      <c r="AF4529" s="36">
        <f t="shared" si="231"/>
        <v>0</v>
      </c>
      <c r="AG4529" s="35"/>
    </row>
    <row r="4530" spans="11:33" ht="15" customHeight="1" x14ac:dyDescent="0.25">
      <c r="K4530" s="31"/>
      <c r="N4530" s="65"/>
      <c r="O4530" s="65"/>
      <c r="T4530" s="36">
        <f t="shared" si="232"/>
        <v>0</v>
      </c>
      <c r="U4530" s="35"/>
      <c r="Z4530" s="36">
        <f t="shared" si="230"/>
        <v>0</v>
      </c>
      <c r="AA4530" s="35"/>
      <c r="AF4530" s="36">
        <f t="shared" si="231"/>
        <v>0</v>
      </c>
      <c r="AG4530" s="35"/>
    </row>
    <row r="4531" spans="11:33" ht="15" customHeight="1" x14ac:dyDescent="0.25">
      <c r="K4531" s="31"/>
      <c r="N4531" s="65"/>
      <c r="O4531" s="65"/>
      <c r="T4531" s="36">
        <f t="shared" si="232"/>
        <v>0</v>
      </c>
      <c r="U4531" s="35"/>
      <c r="Z4531" s="36">
        <f t="shared" si="230"/>
        <v>0</v>
      </c>
      <c r="AA4531" s="35"/>
      <c r="AF4531" s="36">
        <f t="shared" si="231"/>
        <v>0</v>
      </c>
      <c r="AG4531" s="35"/>
    </row>
    <row r="4532" spans="11:33" ht="15" customHeight="1" x14ac:dyDescent="0.25">
      <c r="K4532" s="31"/>
      <c r="N4532" s="65"/>
      <c r="O4532" s="65"/>
      <c r="T4532" s="36">
        <f t="shared" si="232"/>
        <v>0</v>
      </c>
      <c r="U4532" s="35"/>
      <c r="Z4532" s="36">
        <f t="shared" si="230"/>
        <v>0</v>
      </c>
      <c r="AA4532" s="35"/>
      <c r="AF4532" s="36">
        <f t="shared" si="231"/>
        <v>0</v>
      </c>
      <c r="AG4532" s="35"/>
    </row>
    <row r="4533" spans="11:33" ht="15" customHeight="1" x14ac:dyDescent="0.25">
      <c r="K4533" s="31"/>
      <c r="N4533" s="65"/>
      <c r="O4533" s="65"/>
      <c r="T4533" s="36">
        <f t="shared" si="232"/>
        <v>0</v>
      </c>
      <c r="U4533" s="35"/>
      <c r="Z4533" s="36">
        <f t="shared" si="230"/>
        <v>0</v>
      </c>
      <c r="AA4533" s="35"/>
      <c r="AF4533" s="36">
        <f t="shared" si="231"/>
        <v>0</v>
      </c>
      <c r="AG4533" s="35"/>
    </row>
    <row r="4534" spans="11:33" ht="15" customHeight="1" x14ac:dyDescent="0.25">
      <c r="K4534" s="31"/>
      <c r="N4534" s="65"/>
      <c r="O4534" s="65"/>
      <c r="T4534" s="36">
        <f t="shared" si="232"/>
        <v>0</v>
      </c>
      <c r="U4534" s="35"/>
      <c r="Z4534" s="36">
        <f t="shared" si="230"/>
        <v>0</v>
      </c>
      <c r="AA4534" s="35"/>
      <c r="AF4534" s="36">
        <f t="shared" si="231"/>
        <v>0</v>
      </c>
      <c r="AG4534" s="35"/>
    </row>
    <row r="4535" spans="11:33" ht="15" customHeight="1" x14ac:dyDescent="0.25">
      <c r="K4535" s="31"/>
      <c r="N4535" s="65"/>
      <c r="O4535" s="65"/>
      <c r="T4535" s="36">
        <f t="shared" si="232"/>
        <v>0</v>
      </c>
      <c r="U4535" s="35"/>
      <c r="Z4535" s="36">
        <f t="shared" si="230"/>
        <v>0</v>
      </c>
      <c r="AA4535" s="35"/>
      <c r="AF4535" s="36">
        <f t="shared" si="231"/>
        <v>0</v>
      </c>
      <c r="AG4535" s="35"/>
    </row>
    <row r="4536" spans="11:33" ht="15" customHeight="1" x14ac:dyDescent="0.25">
      <c r="K4536" s="31"/>
      <c r="N4536" s="65"/>
      <c r="O4536" s="65"/>
      <c r="T4536" s="36">
        <f t="shared" si="232"/>
        <v>0</v>
      </c>
      <c r="U4536" s="35"/>
      <c r="Z4536" s="36">
        <f t="shared" si="230"/>
        <v>0</v>
      </c>
      <c r="AA4536" s="35"/>
      <c r="AF4536" s="36">
        <f t="shared" si="231"/>
        <v>0</v>
      </c>
      <c r="AG4536" s="35"/>
    </row>
    <row r="4537" spans="11:33" ht="15" customHeight="1" x14ac:dyDescent="0.25">
      <c r="K4537" s="31"/>
      <c r="N4537" s="65"/>
      <c r="O4537" s="65"/>
      <c r="T4537" s="36">
        <f t="shared" si="232"/>
        <v>0</v>
      </c>
      <c r="U4537" s="35"/>
      <c r="Z4537" s="36">
        <f t="shared" si="230"/>
        <v>0</v>
      </c>
      <c r="AA4537" s="35"/>
      <c r="AF4537" s="36">
        <f t="shared" si="231"/>
        <v>0</v>
      </c>
      <c r="AG4537" s="35"/>
    </row>
    <row r="4538" spans="11:33" ht="15" customHeight="1" x14ac:dyDescent="0.25">
      <c r="K4538" s="31"/>
      <c r="N4538" s="65"/>
      <c r="O4538" s="65"/>
      <c r="T4538" s="36">
        <f t="shared" si="232"/>
        <v>0</v>
      </c>
      <c r="U4538" s="35"/>
      <c r="Z4538" s="36">
        <f t="shared" si="230"/>
        <v>0</v>
      </c>
      <c r="AA4538" s="35"/>
      <c r="AF4538" s="36">
        <f t="shared" si="231"/>
        <v>0</v>
      </c>
      <c r="AG4538" s="35"/>
    </row>
    <row r="4539" spans="11:33" ht="15" customHeight="1" x14ac:dyDescent="0.25">
      <c r="K4539" s="31"/>
      <c r="N4539" s="65"/>
      <c r="O4539" s="65"/>
      <c r="T4539" s="36">
        <f t="shared" si="232"/>
        <v>0</v>
      </c>
      <c r="U4539" s="35"/>
      <c r="Z4539" s="36">
        <f t="shared" si="230"/>
        <v>0</v>
      </c>
      <c r="AA4539" s="35"/>
      <c r="AF4539" s="36">
        <f t="shared" si="231"/>
        <v>0</v>
      </c>
      <c r="AG4539" s="35"/>
    </row>
    <row r="4540" spans="11:33" ht="15" customHeight="1" x14ac:dyDescent="0.25">
      <c r="K4540" s="31"/>
      <c r="N4540" s="65"/>
      <c r="O4540" s="65"/>
      <c r="T4540" s="36">
        <f t="shared" si="232"/>
        <v>0</v>
      </c>
      <c r="U4540" s="35"/>
      <c r="Z4540" s="36">
        <f t="shared" si="230"/>
        <v>0</v>
      </c>
      <c r="AA4540" s="35"/>
      <c r="AF4540" s="36">
        <f t="shared" si="231"/>
        <v>0</v>
      </c>
      <c r="AG4540" s="35"/>
    </row>
    <row r="4541" spans="11:33" ht="15" customHeight="1" x14ac:dyDescent="0.25">
      <c r="K4541" s="31"/>
      <c r="N4541" s="65"/>
      <c r="O4541" s="65"/>
      <c r="T4541" s="36">
        <f t="shared" si="232"/>
        <v>0</v>
      </c>
      <c r="U4541" s="35"/>
      <c r="Z4541" s="36">
        <f t="shared" si="230"/>
        <v>0</v>
      </c>
      <c r="AA4541" s="35"/>
      <c r="AF4541" s="36">
        <f t="shared" si="231"/>
        <v>0</v>
      </c>
      <c r="AG4541" s="35"/>
    </row>
    <row r="4542" spans="11:33" ht="15" customHeight="1" x14ac:dyDescent="0.25">
      <c r="K4542" s="31"/>
      <c r="N4542" s="65"/>
      <c r="O4542" s="65"/>
      <c r="T4542" s="36">
        <f t="shared" si="232"/>
        <v>0</v>
      </c>
      <c r="U4542" s="35"/>
      <c r="Z4542" s="36">
        <f t="shared" si="230"/>
        <v>0</v>
      </c>
      <c r="AA4542" s="35"/>
      <c r="AF4542" s="36">
        <f t="shared" si="231"/>
        <v>0</v>
      </c>
      <c r="AG4542" s="35"/>
    </row>
    <row r="4543" spans="11:33" ht="15" customHeight="1" x14ac:dyDescent="0.25">
      <c r="K4543" s="31"/>
      <c r="N4543" s="65"/>
      <c r="O4543" s="65"/>
      <c r="T4543" s="36">
        <f t="shared" si="232"/>
        <v>0</v>
      </c>
      <c r="U4543" s="35"/>
      <c r="Z4543" s="36">
        <f t="shared" si="230"/>
        <v>0</v>
      </c>
      <c r="AA4543" s="35"/>
      <c r="AF4543" s="36">
        <f t="shared" si="231"/>
        <v>0</v>
      </c>
      <c r="AG4543" s="35"/>
    </row>
    <row r="4544" spans="11:33" ht="15" customHeight="1" x14ac:dyDescent="0.25">
      <c r="K4544" s="31"/>
      <c r="N4544" s="65"/>
      <c r="O4544" s="65"/>
      <c r="T4544" s="36">
        <f t="shared" si="232"/>
        <v>0</v>
      </c>
      <c r="U4544" s="35"/>
      <c r="Z4544" s="36">
        <f t="shared" si="230"/>
        <v>0</v>
      </c>
      <c r="AA4544" s="35"/>
      <c r="AF4544" s="36">
        <f t="shared" si="231"/>
        <v>0</v>
      </c>
      <c r="AG4544" s="35"/>
    </row>
    <row r="4545" spans="11:33" ht="15" customHeight="1" x14ac:dyDescent="0.25">
      <c r="K4545" s="31"/>
      <c r="N4545" s="65"/>
      <c r="O4545" s="65"/>
      <c r="T4545" s="36">
        <f t="shared" si="232"/>
        <v>0</v>
      </c>
      <c r="U4545" s="35"/>
      <c r="Z4545" s="36">
        <f t="shared" si="230"/>
        <v>0</v>
      </c>
      <c r="AA4545" s="35"/>
      <c r="AF4545" s="36">
        <f t="shared" si="231"/>
        <v>0</v>
      </c>
      <c r="AG4545" s="35"/>
    </row>
    <row r="4546" spans="11:33" ht="15" customHeight="1" x14ac:dyDescent="0.25">
      <c r="K4546" s="31"/>
      <c r="N4546" s="65"/>
      <c r="O4546" s="65"/>
      <c r="T4546" s="36">
        <f t="shared" si="232"/>
        <v>0</v>
      </c>
      <c r="U4546" s="35"/>
      <c r="Z4546" s="36">
        <f t="shared" si="230"/>
        <v>0</v>
      </c>
      <c r="AA4546" s="35"/>
      <c r="AF4546" s="36">
        <f t="shared" si="231"/>
        <v>0</v>
      </c>
      <c r="AG4546" s="35"/>
    </row>
    <row r="4547" spans="11:33" ht="15" customHeight="1" x14ac:dyDescent="0.25">
      <c r="K4547" s="31"/>
      <c r="N4547" s="65"/>
      <c r="O4547" s="65"/>
      <c r="T4547" s="36">
        <f t="shared" si="232"/>
        <v>0</v>
      </c>
      <c r="U4547" s="35"/>
      <c r="Z4547" s="36">
        <f t="shared" si="230"/>
        <v>0</v>
      </c>
      <c r="AA4547" s="35"/>
      <c r="AF4547" s="36">
        <f t="shared" si="231"/>
        <v>0</v>
      </c>
      <c r="AG4547" s="35"/>
    </row>
    <row r="4548" spans="11:33" ht="15" customHeight="1" x14ac:dyDescent="0.25">
      <c r="K4548" s="31"/>
      <c r="N4548" s="65"/>
      <c r="O4548" s="65"/>
      <c r="T4548" s="36">
        <f t="shared" si="232"/>
        <v>0</v>
      </c>
      <c r="U4548" s="35"/>
      <c r="Z4548" s="36">
        <f t="shared" ref="Z4548:Z4611" si="233">SUM(W4548:Y4548)</f>
        <v>0</v>
      </c>
      <c r="AA4548" s="35"/>
      <c r="AF4548" s="36">
        <f t="shared" ref="AF4548:AF4611" si="234">SUM(AC4548:AE4548)</f>
        <v>0</v>
      </c>
      <c r="AG4548" s="35"/>
    </row>
    <row r="4549" spans="11:33" ht="15" customHeight="1" x14ac:dyDescent="0.25">
      <c r="K4549" s="31"/>
      <c r="N4549" s="65"/>
      <c r="O4549" s="65"/>
      <c r="T4549" s="36">
        <f t="shared" si="232"/>
        <v>0</v>
      </c>
      <c r="U4549" s="35"/>
      <c r="Z4549" s="36">
        <f t="shared" si="233"/>
        <v>0</v>
      </c>
      <c r="AA4549" s="35"/>
      <c r="AF4549" s="36">
        <f t="shared" si="234"/>
        <v>0</v>
      </c>
      <c r="AG4549" s="35"/>
    </row>
    <row r="4550" spans="11:33" ht="15" customHeight="1" x14ac:dyDescent="0.25">
      <c r="K4550" s="31"/>
      <c r="N4550" s="65"/>
      <c r="O4550" s="65"/>
      <c r="T4550" s="36">
        <f t="shared" si="232"/>
        <v>0</v>
      </c>
      <c r="U4550" s="35"/>
      <c r="Z4550" s="36">
        <f t="shared" si="233"/>
        <v>0</v>
      </c>
      <c r="AA4550" s="35"/>
      <c r="AF4550" s="36">
        <f t="shared" si="234"/>
        <v>0</v>
      </c>
      <c r="AG4550" s="35"/>
    </row>
    <row r="4551" spans="11:33" ht="15" customHeight="1" x14ac:dyDescent="0.25">
      <c r="K4551" s="31"/>
      <c r="N4551" s="65"/>
      <c r="O4551" s="65"/>
      <c r="T4551" s="36">
        <f t="shared" si="232"/>
        <v>0</v>
      </c>
      <c r="U4551" s="35"/>
      <c r="Z4551" s="36">
        <f t="shared" si="233"/>
        <v>0</v>
      </c>
      <c r="AA4551" s="35"/>
      <c r="AF4551" s="36">
        <f t="shared" si="234"/>
        <v>0</v>
      </c>
      <c r="AG4551" s="35"/>
    </row>
    <row r="4552" spans="11:33" ht="15" customHeight="1" x14ac:dyDescent="0.25">
      <c r="K4552" s="31"/>
      <c r="N4552" s="65"/>
      <c r="O4552" s="65"/>
      <c r="T4552" s="36">
        <f t="shared" si="232"/>
        <v>0</v>
      </c>
      <c r="U4552" s="35"/>
      <c r="Z4552" s="36">
        <f t="shared" si="233"/>
        <v>0</v>
      </c>
      <c r="AA4552" s="35"/>
      <c r="AF4552" s="36">
        <f t="shared" si="234"/>
        <v>0</v>
      </c>
      <c r="AG4552" s="35"/>
    </row>
    <row r="4553" spans="11:33" ht="15" customHeight="1" x14ac:dyDescent="0.25">
      <c r="K4553" s="31"/>
      <c r="N4553" s="65"/>
      <c r="O4553" s="65"/>
      <c r="T4553" s="36">
        <f t="shared" si="232"/>
        <v>0</v>
      </c>
      <c r="U4553" s="35"/>
      <c r="Z4553" s="36">
        <f t="shared" si="233"/>
        <v>0</v>
      </c>
      <c r="AA4553" s="35"/>
      <c r="AF4553" s="36">
        <f t="shared" si="234"/>
        <v>0</v>
      </c>
      <c r="AG4553" s="35"/>
    </row>
    <row r="4554" spans="11:33" ht="15" customHeight="1" x14ac:dyDescent="0.25">
      <c r="K4554" s="31"/>
      <c r="N4554" s="65"/>
      <c r="O4554" s="65"/>
      <c r="T4554" s="36">
        <f t="shared" si="232"/>
        <v>0</v>
      </c>
      <c r="U4554" s="35"/>
      <c r="Z4554" s="36">
        <f t="shared" si="233"/>
        <v>0</v>
      </c>
      <c r="AA4554" s="35"/>
      <c r="AF4554" s="36">
        <f t="shared" si="234"/>
        <v>0</v>
      </c>
      <c r="AG4554" s="35"/>
    </row>
    <row r="4555" spans="11:33" ht="15" customHeight="1" x14ac:dyDescent="0.25">
      <c r="K4555" s="31"/>
      <c r="N4555" s="65"/>
      <c r="O4555" s="65"/>
      <c r="T4555" s="36">
        <f t="shared" si="232"/>
        <v>0</v>
      </c>
      <c r="U4555" s="35"/>
      <c r="Z4555" s="36">
        <f t="shared" si="233"/>
        <v>0</v>
      </c>
      <c r="AA4555" s="35"/>
      <c r="AF4555" s="36">
        <f t="shared" si="234"/>
        <v>0</v>
      </c>
      <c r="AG4555" s="35"/>
    </row>
    <row r="4556" spans="11:33" ht="15" customHeight="1" x14ac:dyDescent="0.25">
      <c r="K4556" s="31"/>
      <c r="N4556" s="65"/>
      <c r="O4556" s="65"/>
      <c r="T4556" s="36">
        <f t="shared" si="232"/>
        <v>0</v>
      </c>
      <c r="U4556" s="35"/>
      <c r="Z4556" s="36">
        <f t="shared" si="233"/>
        <v>0</v>
      </c>
      <c r="AA4556" s="35"/>
      <c r="AF4556" s="36">
        <f t="shared" si="234"/>
        <v>0</v>
      </c>
      <c r="AG4556" s="35"/>
    </row>
    <row r="4557" spans="11:33" ht="15" customHeight="1" x14ac:dyDescent="0.25">
      <c r="K4557" s="31"/>
      <c r="N4557" s="65"/>
      <c r="O4557" s="65"/>
      <c r="T4557" s="36">
        <f t="shared" si="232"/>
        <v>0</v>
      </c>
      <c r="U4557" s="35"/>
      <c r="Z4557" s="36">
        <f t="shared" si="233"/>
        <v>0</v>
      </c>
      <c r="AA4557" s="35"/>
      <c r="AF4557" s="36">
        <f t="shared" si="234"/>
        <v>0</v>
      </c>
      <c r="AG4557" s="35"/>
    </row>
    <row r="4558" spans="11:33" ht="15" customHeight="1" x14ac:dyDescent="0.25">
      <c r="K4558" s="31"/>
      <c r="N4558" s="65"/>
      <c r="O4558" s="65"/>
      <c r="T4558" s="36">
        <f t="shared" si="232"/>
        <v>0</v>
      </c>
      <c r="U4558" s="35"/>
      <c r="Z4558" s="36">
        <f t="shared" si="233"/>
        <v>0</v>
      </c>
      <c r="AA4558" s="35"/>
      <c r="AF4558" s="36">
        <f t="shared" si="234"/>
        <v>0</v>
      </c>
      <c r="AG4558" s="35"/>
    </row>
    <row r="4559" spans="11:33" ht="15" customHeight="1" x14ac:dyDescent="0.25">
      <c r="K4559" s="31"/>
      <c r="N4559" s="65"/>
      <c r="O4559" s="65"/>
      <c r="T4559" s="36">
        <f t="shared" si="232"/>
        <v>0</v>
      </c>
      <c r="U4559" s="35"/>
      <c r="Z4559" s="36">
        <f t="shared" si="233"/>
        <v>0</v>
      </c>
      <c r="AA4559" s="35"/>
      <c r="AF4559" s="36">
        <f t="shared" si="234"/>
        <v>0</v>
      </c>
      <c r="AG4559" s="35"/>
    </row>
    <row r="4560" spans="11:33" ht="15" customHeight="1" x14ac:dyDescent="0.25">
      <c r="K4560" s="31"/>
      <c r="N4560" s="65"/>
      <c r="O4560" s="65"/>
      <c r="T4560" s="36">
        <f t="shared" si="232"/>
        <v>0</v>
      </c>
      <c r="U4560" s="35"/>
      <c r="Z4560" s="36">
        <f t="shared" si="233"/>
        <v>0</v>
      </c>
      <c r="AA4560" s="35"/>
      <c r="AF4560" s="36">
        <f t="shared" si="234"/>
        <v>0</v>
      </c>
      <c r="AG4560" s="35"/>
    </row>
    <row r="4561" spans="11:33" ht="15" customHeight="1" x14ac:dyDescent="0.25">
      <c r="K4561" s="31"/>
      <c r="N4561" s="65"/>
      <c r="O4561" s="65"/>
      <c r="T4561" s="36">
        <f t="shared" si="232"/>
        <v>0</v>
      </c>
      <c r="U4561" s="35"/>
      <c r="Z4561" s="36">
        <f t="shared" si="233"/>
        <v>0</v>
      </c>
      <c r="AA4561" s="35"/>
      <c r="AF4561" s="36">
        <f t="shared" si="234"/>
        <v>0</v>
      </c>
      <c r="AG4561" s="35"/>
    </row>
    <row r="4562" spans="11:33" ht="15" customHeight="1" x14ac:dyDescent="0.25">
      <c r="K4562" s="31"/>
      <c r="N4562" s="65"/>
      <c r="O4562" s="65"/>
      <c r="T4562" s="36">
        <f t="shared" si="232"/>
        <v>0</v>
      </c>
      <c r="U4562" s="35"/>
      <c r="Z4562" s="36">
        <f t="shared" si="233"/>
        <v>0</v>
      </c>
      <c r="AA4562" s="35"/>
      <c r="AF4562" s="36">
        <f t="shared" si="234"/>
        <v>0</v>
      </c>
      <c r="AG4562" s="35"/>
    </row>
    <row r="4563" spans="11:33" ht="15" customHeight="1" x14ac:dyDescent="0.25">
      <c r="K4563" s="31"/>
      <c r="N4563" s="65"/>
      <c r="O4563" s="65"/>
      <c r="T4563" s="36">
        <f t="shared" si="232"/>
        <v>0</v>
      </c>
      <c r="U4563" s="35"/>
      <c r="Z4563" s="36">
        <f t="shared" si="233"/>
        <v>0</v>
      </c>
      <c r="AA4563" s="35"/>
      <c r="AF4563" s="36">
        <f t="shared" si="234"/>
        <v>0</v>
      </c>
      <c r="AG4563" s="35"/>
    </row>
    <row r="4564" spans="11:33" ht="15" customHeight="1" x14ac:dyDescent="0.25">
      <c r="K4564" s="31"/>
      <c r="N4564" s="65"/>
      <c r="O4564" s="65"/>
      <c r="T4564" s="36">
        <f t="shared" si="232"/>
        <v>0</v>
      </c>
      <c r="U4564" s="35"/>
      <c r="Z4564" s="36">
        <f t="shared" si="233"/>
        <v>0</v>
      </c>
      <c r="AA4564" s="35"/>
      <c r="AF4564" s="36">
        <f t="shared" si="234"/>
        <v>0</v>
      </c>
      <c r="AG4564" s="35"/>
    </row>
    <row r="4565" spans="11:33" ht="15" customHeight="1" x14ac:dyDescent="0.25">
      <c r="K4565" s="31"/>
      <c r="N4565" s="65"/>
      <c r="O4565" s="65"/>
      <c r="T4565" s="36">
        <f t="shared" si="232"/>
        <v>0</v>
      </c>
      <c r="U4565" s="35"/>
      <c r="Z4565" s="36">
        <f t="shared" si="233"/>
        <v>0</v>
      </c>
      <c r="AA4565" s="35"/>
      <c r="AF4565" s="36">
        <f t="shared" si="234"/>
        <v>0</v>
      </c>
      <c r="AG4565" s="35"/>
    </row>
    <row r="4566" spans="11:33" ht="15" customHeight="1" x14ac:dyDescent="0.25">
      <c r="K4566" s="31"/>
      <c r="N4566" s="65"/>
      <c r="O4566" s="65"/>
      <c r="T4566" s="36">
        <f t="shared" si="232"/>
        <v>0</v>
      </c>
      <c r="U4566" s="35"/>
      <c r="Z4566" s="36">
        <f t="shared" si="233"/>
        <v>0</v>
      </c>
      <c r="AA4566" s="35"/>
      <c r="AF4566" s="36">
        <f t="shared" si="234"/>
        <v>0</v>
      </c>
      <c r="AG4566" s="35"/>
    </row>
    <row r="4567" spans="11:33" ht="15" customHeight="1" x14ac:dyDescent="0.25">
      <c r="K4567" s="31"/>
      <c r="N4567" s="65"/>
      <c r="O4567" s="65"/>
      <c r="T4567" s="36">
        <f t="shared" si="232"/>
        <v>0</v>
      </c>
      <c r="U4567" s="35"/>
      <c r="Z4567" s="36">
        <f t="shared" si="233"/>
        <v>0</v>
      </c>
      <c r="AA4567" s="35"/>
      <c r="AF4567" s="36">
        <f t="shared" si="234"/>
        <v>0</v>
      </c>
      <c r="AG4567" s="35"/>
    </row>
    <row r="4568" spans="11:33" ht="15" customHeight="1" x14ac:dyDescent="0.25">
      <c r="K4568" s="31"/>
      <c r="N4568" s="65"/>
      <c r="O4568" s="65"/>
      <c r="T4568" s="36">
        <f t="shared" si="232"/>
        <v>0</v>
      </c>
      <c r="U4568" s="35"/>
      <c r="Z4568" s="36">
        <f t="shared" si="233"/>
        <v>0</v>
      </c>
      <c r="AA4568" s="35"/>
      <c r="AF4568" s="36">
        <f t="shared" si="234"/>
        <v>0</v>
      </c>
      <c r="AG4568" s="35"/>
    </row>
    <row r="4569" spans="11:33" ht="15" customHeight="1" x14ac:dyDescent="0.25">
      <c r="K4569" s="31"/>
      <c r="N4569" s="65"/>
      <c r="O4569" s="65"/>
      <c r="T4569" s="36">
        <f t="shared" si="232"/>
        <v>0</v>
      </c>
      <c r="U4569" s="35"/>
      <c r="Z4569" s="36">
        <f t="shared" si="233"/>
        <v>0</v>
      </c>
      <c r="AA4569" s="35"/>
      <c r="AF4569" s="36">
        <f t="shared" si="234"/>
        <v>0</v>
      </c>
      <c r="AG4569" s="35"/>
    </row>
    <row r="4570" spans="11:33" ht="15" customHeight="1" x14ac:dyDescent="0.25">
      <c r="K4570" s="31"/>
      <c r="N4570" s="65"/>
      <c r="O4570" s="65"/>
      <c r="T4570" s="36">
        <f t="shared" si="232"/>
        <v>0</v>
      </c>
      <c r="U4570" s="35"/>
      <c r="Z4570" s="36">
        <f t="shared" si="233"/>
        <v>0</v>
      </c>
      <c r="AA4570" s="35"/>
      <c r="AF4570" s="36">
        <f t="shared" si="234"/>
        <v>0</v>
      </c>
      <c r="AG4570" s="35"/>
    </row>
    <row r="4571" spans="11:33" ht="15" customHeight="1" x14ac:dyDescent="0.25">
      <c r="K4571" s="31"/>
      <c r="N4571" s="65"/>
      <c r="O4571" s="65"/>
      <c r="T4571" s="36">
        <f t="shared" si="232"/>
        <v>0</v>
      </c>
      <c r="U4571" s="35"/>
      <c r="Z4571" s="36">
        <f t="shared" si="233"/>
        <v>0</v>
      </c>
      <c r="AA4571" s="35"/>
      <c r="AF4571" s="36">
        <f t="shared" si="234"/>
        <v>0</v>
      </c>
      <c r="AG4571" s="35"/>
    </row>
    <row r="4572" spans="11:33" ht="15" customHeight="1" x14ac:dyDescent="0.25">
      <c r="K4572" s="31"/>
      <c r="N4572" s="65"/>
      <c r="O4572" s="65"/>
      <c r="T4572" s="36">
        <f t="shared" si="232"/>
        <v>0</v>
      </c>
      <c r="U4572" s="35"/>
      <c r="Z4572" s="36">
        <f t="shared" si="233"/>
        <v>0</v>
      </c>
      <c r="AA4572" s="35"/>
      <c r="AF4572" s="36">
        <f t="shared" si="234"/>
        <v>0</v>
      </c>
      <c r="AG4572" s="35"/>
    </row>
    <row r="4573" spans="11:33" ht="15" customHeight="1" x14ac:dyDescent="0.25">
      <c r="K4573" s="31"/>
      <c r="N4573" s="65"/>
      <c r="O4573" s="65"/>
      <c r="T4573" s="36">
        <f t="shared" si="232"/>
        <v>0</v>
      </c>
      <c r="U4573" s="35"/>
      <c r="Z4573" s="36">
        <f t="shared" si="233"/>
        <v>0</v>
      </c>
      <c r="AA4573" s="35"/>
      <c r="AF4573" s="36">
        <f t="shared" si="234"/>
        <v>0</v>
      </c>
      <c r="AG4573" s="35"/>
    </row>
    <row r="4574" spans="11:33" ht="15" customHeight="1" x14ac:dyDescent="0.25">
      <c r="K4574" s="31"/>
      <c r="N4574" s="65"/>
      <c r="O4574" s="65"/>
      <c r="T4574" s="36">
        <f t="shared" si="232"/>
        <v>0</v>
      </c>
      <c r="U4574" s="35"/>
      <c r="Z4574" s="36">
        <f t="shared" si="233"/>
        <v>0</v>
      </c>
      <c r="AA4574" s="35"/>
      <c r="AF4574" s="36">
        <f t="shared" si="234"/>
        <v>0</v>
      </c>
      <c r="AG4574" s="35"/>
    </row>
    <row r="4575" spans="11:33" ht="15" customHeight="1" x14ac:dyDescent="0.25">
      <c r="K4575" s="31"/>
      <c r="N4575" s="65"/>
      <c r="O4575" s="65"/>
      <c r="T4575" s="36">
        <f t="shared" si="232"/>
        <v>0</v>
      </c>
      <c r="U4575" s="35"/>
      <c r="Z4575" s="36">
        <f t="shared" si="233"/>
        <v>0</v>
      </c>
      <c r="AA4575" s="35"/>
      <c r="AF4575" s="36">
        <f t="shared" si="234"/>
        <v>0</v>
      </c>
      <c r="AG4575" s="35"/>
    </row>
    <row r="4576" spans="11:33" ht="15" customHeight="1" x14ac:dyDescent="0.25">
      <c r="K4576" s="31"/>
      <c r="N4576" s="65"/>
      <c r="O4576" s="65"/>
      <c r="T4576" s="36">
        <f t="shared" si="232"/>
        <v>0</v>
      </c>
      <c r="U4576" s="35"/>
      <c r="Z4576" s="36">
        <f t="shared" si="233"/>
        <v>0</v>
      </c>
      <c r="AA4576" s="35"/>
      <c r="AF4576" s="36">
        <f t="shared" si="234"/>
        <v>0</v>
      </c>
      <c r="AG4576" s="35"/>
    </row>
    <row r="4577" spans="11:33" ht="15" customHeight="1" x14ac:dyDescent="0.25">
      <c r="K4577" s="31"/>
      <c r="N4577" s="65"/>
      <c r="O4577" s="65"/>
      <c r="T4577" s="36">
        <f t="shared" si="232"/>
        <v>0</v>
      </c>
      <c r="U4577" s="35"/>
      <c r="Z4577" s="36">
        <f t="shared" si="233"/>
        <v>0</v>
      </c>
      <c r="AA4577" s="35"/>
      <c r="AF4577" s="36">
        <f t="shared" si="234"/>
        <v>0</v>
      </c>
      <c r="AG4577" s="35"/>
    </row>
    <row r="4578" spans="11:33" ht="15" customHeight="1" x14ac:dyDescent="0.25">
      <c r="K4578" s="31"/>
      <c r="N4578" s="65"/>
      <c r="O4578" s="65"/>
      <c r="T4578" s="36">
        <f t="shared" ref="T4578:T4641" si="235">SUM(Q4578:S4578)</f>
        <v>0</v>
      </c>
      <c r="U4578" s="35"/>
      <c r="Z4578" s="36">
        <f t="shared" si="233"/>
        <v>0</v>
      </c>
      <c r="AA4578" s="35"/>
      <c r="AF4578" s="36">
        <f t="shared" si="234"/>
        <v>0</v>
      </c>
      <c r="AG4578" s="35"/>
    </row>
    <row r="4579" spans="11:33" ht="15" customHeight="1" x14ac:dyDescent="0.25">
      <c r="K4579" s="31"/>
      <c r="N4579" s="65"/>
      <c r="O4579" s="65"/>
      <c r="T4579" s="36">
        <f t="shared" si="235"/>
        <v>0</v>
      </c>
      <c r="U4579" s="35"/>
      <c r="Z4579" s="36">
        <f t="shared" si="233"/>
        <v>0</v>
      </c>
      <c r="AA4579" s="35"/>
      <c r="AF4579" s="36">
        <f t="shared" si="234"/>
        <v>0</v>
      </c>
      <c r="AG4579" s="35"/>
    </row>
    <row r="4580" spans="11:33" ht="15" customHeight="1" x14ac:dyDescent="0.25">
      <c r="K4580" s="31"/>
      <c r="N4580" s="65"/>
      <c r="O4580" s="65"/>
      <c r="T4580" s="36">
        <f t="shared" si="235"/>
        <v>0</v>
      </c>
      <c r="U4580" s="35"/>
      <c r="Z4580" s="36">
        <f t="shared" si="233"/>
        <v>0</v>
      </c>
      <c r="AA4580" s="35"/>
      <c r="AF4580" s="36">
        <f t="shared" si="234"/>
        <v>0</v>
      </c>
      <c r="AG4580" s="35"/>
    </row>
    <row r="4581" spans="11:33" ht="15" customHeight="1" x14ac:dyDescent="0.25">
      <c r="K4581" s="31"/>
      <c r="N4581" s="65"/>
      <c r="O4581" s="65"/>
      <c r="T4581" s="36">
        <f t="shared" si="235"/>
        <v>0</v>
      </c>
      <c r="U4581" s="35"/>
      <c r="Z4581" s="36">
        <f t="shared" si="233"/>
        <v>0</v>
      </c>
      <c r="AA4581" s="35"/>
      <c r="AF4581" s="36">
        <f t="shared" si="234"/>
        <v>0</v>
      </c>
      <c r="AG4581" s="35"/>
    </row>
    <row r="4582" spans="11:33" ht="15" customHeight="1" x14ac:dyDescent="0.25">
      <c r="K4582" s="31"/>
      <c r="N4582" s="65"/>
      <c r="O4582" s="65"/>
      <c r="T4582" s="36">
        <f t="shared" si="235"/>
        <v>0</v>
      </c>
      <c r="U4582" s="35"/>
      <c r="Z4582" s="36">
        <f t="shared" si="233"/>
        <v>0</v>
      </c>
      <c r="AA4582" s="35"/>
      <c r="AF4582" s="36">
        <f t="shared" si="234"/>
        <v>0</v>
      </c>
      <c r="AG4582" s="35"/>
    </row>
    <row r="4583" spans="11:33" ht="15" customHeight="1" x14ac:dyDescent="0.25">
      <c r="K4583" s="31"/>
      <c r="N4583" s="65"/>
      <c r="O4583" s="65"/>
      <c r="T4583" s="36">
        <f t="shared" si="235"/>
        <v>0</v>
      </c>
      <c r="U4583" s="35"/>
      <c r="Z4583" s="36">
        <f t="shared" si="233"/>
        <v>0</v>
      </c>
      <c r="AA4583" s="35"/>
      <c r="AF4583" s="36">
        <f t="shared" si="234"/>
        <v>0</v>
      </c>
      <c r="AG4583" s="35"/>
    </row>
    <row r="4584" spans="11:33" ht="15" customHeight="1" x14ac:dyDescent="0.25">
      <c r="K4584" s="31"/>
      <c r="N4584" s="65"/>
      <c r="O4584" s="65"/>
      <c r="T4584" s="36">
        <f t="shared" si="235"/>
        <v>0</v>
      </c>
      <c r="U4584" s="35"/>
      <c r="Z4584" s="36">
        <f t="shared" si="233"/>
        <v>0</v>
      </c>
      <c r="AA4584" s="35"/>
      <c r="AF4584" s="36">
        <f t="shared" si="234"/>
        <v>0</v>
      </c>
      <c r="AG4584" s="35"/>
    </row>
    <row r="4585" spans="11:33" ht="15" customHeight="1" x14ac:dyDescent="0.25">
      <c r="K4585" s="31"/>
      <c r="N4585" s="65"/>
      <c r="O4585" s="65"/>
      <c r="T4585" s="36">
        <f t="shared" si="235"/>
        <v>0</v>
      </c>
      <c r="U4585" s="35"/>
      <c r="Z4585" s="36">
        <f t="shared" si="233"/>
        <v>0</v>
      </c>
      <c r="AA4585" s="35"/>
      <c r="AF4585" s="36">
        <f t="shared" si="234"/>
        <v>0</v>
      </c>
      <c r="AG4585" s="35"/>
    </row>
    <row r="4586" spans="11:33" ht="15" customHeight="1" x14ac:dyDescent="0.25">
      <c r="K4586" s="31"/>
      <c r="N4586" s="65"/>
      <c r="O4586" s="65"/>
      <c r="T4586" s="36">
        <f t="shared" si="235"/>
        <v>0</v>
      </c>
      <c r="U4586" s="35"/>
      <c r="Z4586" s="36">
        <f t="shared" si="233"/>
        <v>0</v>
      </c>
      <c r="AA4586" s="35"/>
      <c r="AF4586" s="36">
        <f t="shared" si="234"/>
        <v>0</v>
      </c>
      <c r="AG4586" s="35"/>
    </row>
    <row r="4587" spans="11:33" ht="15" customHeight="1" x14ac:dyDescent="0.25">
      <c r="K4587" s="31"/>
      <c r="N4587" s="65"/>
      <c r="O4587" s="65"/>
      <c r="T4587" s="36">
        <f t="shared" si="235"/>
        <v>0</v>
      </c>
      <c r="U4587" s="35"/>
      <c r="Z4587" s="36">
        <f t="shared" si="233"/>
        <v>0</v>
      </c>
      <c r="AA4587" s="35"/>
      <c r="AF4587" s="36">
        <f t="shared" si="234"/>
        <v>0</v>
      </c>
      <c r="AG4587" s="35"/>
    </row>
    <row r="4588" spans="11:33" ht="15" customHeight="1" x14ac:dyDescent="0.25">
      <c r="K4588" s="31"/>
      <c r="N4588" s="65"/>
      <c r="O4588" s="65"/>
      <c r="T4588" s="36">
        <f t="shared" si="235"/>
        <v>0</v>
      </c>
      <c r="U4588" s="35"/>
      <c r="Z4588" s="36">
        <f t="shared" si="233"/>
        <v>0</v>
      </c>
      <c r="AA4588" s="35"/>
      <c r="AF4588" s="36">
        <f t="shared" si="234"/>
        <v>0</v>
      </c>
      <c r="AG4588" s="35"/>
    </row>
    <row r="4589" spans="11:33" ht="15" customHeight="1" x14ac:dyDescent="0.25">
      <c r="K4589" s="31"/>
      <c r="N4589" s="65"/>
      <c r="O4589" s="65"/>
      <c r="T4589" s="36">
        <f t="shared" si="235"/>
        <v>0</v>
      </c>
      <c r="U4589" s="35"/>
      <c r="Z4589" s="36">
        <f t="shared" si="233"/>
        <v>0</v>
      </c>
      <c r="AA4589" s="35"/>
      <c r="AF4589" s="36">
        <f t="shared" si="234"/>
        <v>0</v>
      </c>
      <c r="AG4589" s="35"/>
    </row>
    <row r="4590" spans="11:33" ht="15" customHeight="1" x14ac:dyDescent="0.25">
      <c r="K4590" s="31"/>
      <c r="N4590" s="65"/>
      <c r="O4590" s="65"/>
      <c r="T4590" s="36">
        <f t="shared" si="235"/>
        <v>0</v>
      </c>
      <c r="U4590" s="35"/>
      <c r="Z4590" s="36">
        <f t="shared" si="233"/>
        <v>0</v>
      </c>
      <c r="AA4590" s="35"/>
      <c r="AF4590" s="36">
        <f t="shared" si="234"/>
        <v>0</v>
      </c>
      <c r="AG4590" s="35"/>
    </row>
    <row r="4591" spans="11:33" ht="15" customHeight="1" x14ac:dyDescent="0.25">
      <c r="K4591" s="31"/>
      <c r="N4591" s="65"/>
      <c r="O4591" s="65"/>
      <c r="T4591" s="36">
        <f t="shared" si="235"/>
        <v>0</v>
      </c>
      <c r="U4591" s="35"/>
      <c r="Z4591" s="36">
        <f t="shared" si="233"/>
        <v>0</v>
      </c>
      <c r="AA4591" s="35"/>
      <c r="AF4591" s="36">
        <f t="shared" si="234"/>
        <v>0</v>
      </c>
      <c r="AG4591" s="35"/>
    </row>
    <row r="4592" spans="11:33" ht="15" customHeight="1" x14ac:dyDescent="0.25">
      <c r="K4592" s="31"/>
      <c r="N4592" s="65"/>
      <c r="O4592" s="65"/>
      <c r="T4592" s="36">
        <f t="shared" si="235"/>
        <v>0</v>
      </c>
      <c r="U4592" s="35"/>
      <c r="Z4592" s="36">
        <f t="shared" si="233"/>
        <v>0</v>
      </c>
      <c r="AA4592" s="35"/>
      <c r="AF4592" s="36">
        <f t="shared" si="234"/>
        <v>0</v>
      </c>
      <c r="AG4592" s="35"/>
    </row>
    <row r="4593" spans="11:33" ht="15" customHeight="1" x14ac:dyDescent="0.25">
      <c r="K4593" s="31"/>
      <c r="N4593" s="65"/>
      <c r="O4593" s="65"/>
      <c r="T4593" s="36">
        <f t="shared" si="235"/>
        <v>0</v>
      </c>
      <c r="U4593" s="35"/>
      <c r="Z4593" s="36">
        <f t="shared" si="233"/>
        <v>0</v>
      </c>
      <c r="AA4593" s="35"/>
      <c r="AF4593" s="36">
        <f t="shared" si="234"/>
        <v>0</v>
      </c>
      <c r="AG4593" s="35"/>
    </row>
    <row r="4594" spans="11:33" ht="15" customHeight="1" x14ac:dyDescent="0.25">
      <c r="K4594" s="31"/>
      <c r="N4594" s="65"/>
      <c r="O4594" s="65"/>
      <c r="T4594" s="36">
        <f t="shared" si="235"/>
        <v>0</v>
      </c>
      <c r="U4594" s="35"/>
      <c r="Z4594" s="36">
        <f t="shared" si="233"/>
        <v>0</v>
      </c>
      <c r="AA4594" s="35"/>
      <c r="AF4594" s="36">
        <f t="shared" si="234"/>
        <v>0</v>
      </c>
      <c r="AG4594" s="35"/>
    </row>
    <row r="4595" spans="11:33" ht="15" customHeight="1" x14ac:dyDescent="0.25">
      <c r="K4595" s="31"/>
      <c r="N4595" s="65"/>
      <c r="O4595" s="65"/>
      <c r="T4595" s="36">
        <f t="shared" si="235"/>
        <v>0</v>
      </c>
      <c r="U4595" s="35"/>
      <c r="Z4595" s="36">
        <f t="shared" si="233"/>
        <v>0</v>
      </c>
      <c r="AA4595" s="35"/>
      <c r="AF4595" s="36">
        <f t="shared" si="234"/>
        <v>0</v>
      </c>
      <c r="AG4595" s="35"/>
    </row>
    <row r="4596" spans="11:33" ht="15" customHeight="1" x14ac:dyDescent="0.25">
      <c r="K4596" s="31"/>
      <c r="N4596" s="65"/>
      <c r="O4596" s="65"/>
      <c r="T4596" s="36">
        <f t="shared" si="235"/>
        <v>0</v>
      </c>
      <c r="U4596" s="35"/>
      <c r="Z4596" s="36">
        <f t="shared" si="233"/>
        <v>0</v>
      </c>
      <c r="AA4596" s="35"/>
      <c r="AF4596" s="36">
        <f t="shared" si="234"/>
        <v>0</v>
      </c>
      <c r="AG4596" s="35"/>
    </row>
    <row r="4597" spans="11:33" ht="15" customHeight="1" x14ac:dyDescent="0.25">
      <c r="K4597" s="31"/>
      <c r="N4597" s="65"/>
      <c r="O4597" s="65"/>
      <c r="T4597" s="36">
        <f t="shared" si="235"/>
        <v>0</v>
      </c>
      <c r="U4597" s="35"/>
      <c r="Z4597" s="36">
        <f t="shared" si="233"/>
        <v>0</v>
      </c>
      <c r="AA4597" s="35"/>
      <c r="AF4597" s="36">
        <f t="shared" si="234"/>
        <v>0</v>
      </c>
      <c r="AG4597" s="35"/>
    </row>
    <row r="4598" spans="11:33" ht="15" customHeight="1" x14ac:dyDescent="0.25">
      <c r="K4598" s="31"/>
      <c r="N4598" s="65"/>
      <c r="O4598" s="65"/>
      <c r="T4598" s="36">
        <f t="shared" si="235"/>
        <v>0</v>
      </c>
      <c r="U4598" s="35"/>
      <c r="Z4598" s="36">
        <f t="shared" si="233"/>
        <v>0</v>
      </c>
      <c r="AA4598" s="35"/>
      <c r="AF4598" s="36">
        <f t="shared" si="234"/>
        <v>0</v>
      </c>
      <c r="AG4598" s="35"/>
    </row>
    <row r="4599" spans="11:33" ht="15" customHeight="1" x14ac:dyDescent="0.25">
      <c r="K4599" s="31"/>
      <c r="N4599" s="65"/>
      <c r="O4599" s="65"/>
      <c r="T4599" s="36">
        <f t="shared" si="235"/>
        <v>0</v>
      </c>
      <c r="U4599" s="35"/>
      <c r="Z4599" s="36">
        <f t="shared" si="233"/>
        <v>0</v>
      </c>
      <c r="AA4599" s="35"/>
      <c r="AF4599" s="36">
        <f t="shared" si="234"/>
        <v>0</v>
      </c>
      <c r="AG4599" s="35"/>
    </row>
    <row r="4600" spans="11:33" ht="15" customHeight="1" x14ac:dyDescent="0.25">
      <c r="K4600" s="31"/>
      <c r="N4600" s="65"/>
      <c r="O4600" s="65"/>
      <c r="T4600" s="36">
        <f t="shared" si="235"/>
        <v>0</v>
      </c>
      <c r="U4600" s="35"/>
      <c r="Z4600" s="36">
        <f t="shared" si="233"/>
        <v>0</v>
      </c>
      <c r="AA4600" s="35"/>
      <c r="AF4600" s="36">
        <f t="shared" si="234"/>
        <v>0</v>
      </c>
      <c r="AG4600" s="35"/>
    </row>
    <row r="4601" spans="11:33" ht="15" customHeight="1" x14ac:dyDescent="0.25">
      <c r="K4601" s="31"/>
      <c r="N4601" s="65"/>
      <c r="O4601" s="65"/>
      <c r="T4601" s="36">
        <f t="shared" si="235"/>
        <v>0</v>
      </c>
      <c r="U4601" s="35"/>
      <c r="Z4601" s="36">
        <f t="shared" si="233"/>
        <v>0</v>
      </c>
      <c r="AA4601" s="35"/>
      <c r="AF4601" s="36">
        <f t="shared" si="234"/>
        <v>0</v>
      </c>
      <c r="AG4601" s="35"/>
    </row>
    <row r="4602" spans="11:33" ht="15" customHeight="1" x14ac:dyDescent="0.25">
      <c r="K4602" s="31"/>
      <c r="N4602" s="65"/>
      <c r="O4602" s="65"/>
      <c r="T4602" s="36">
        <f t="shared" si="235"/>
        <v>0</v>
      </c>
      <c r="U4602" s="35"/>
      <c r="Z4602" s="36">
        <f t="shared" si="233"/>
        <v>0</v>
      </c>
      <c r="AA4602" s="35"/>
      <c r="AF4602" s="36">
        <f t="shared" si="234"/>
        <v>0</v>
      </c>
      <c r="AG4602" s="35"/>
    </row>
    <row r="4603" spans="11:33" ht="15" customHeight="1" x14ac:dyDescent="0.25">
      <c r="K4603" s="31"/>
      <c r="N4603" s="65"/>
      <c r="O4603" s="65"/>
      <c r="T4603" s="36">
        <f t="shared" si="235"/>
        <v>0</v>
      </c>
      <c r="U4603" s="35"/>
      <c r="Z4603" s="36">
        <f t="shared" si="233"/>
        <v>0</v>
      </c>
      <c r="AA4603" s="35"/>
      <c r="AF4603" s="36">
        <f t="shared" si="234"/>
        <v>0</v>
      </c>
      <c r="AG4603" s="35"/>
    </row>
    <row r="4604" spans="11:33" ht="15" customHeight="1" x14ac:dyDescent="0.25">
      <c r="K4604" s="31"/>
      <c r="N4604" s="65"/>
      <c r="O4604" s="65"/>
      <c r="T4604" s="36">
        <f t="shared" si="235"/>
        <v>0</v>
      </c>
      <c r="U4604" s="35"/>
      <c r="Z4604" s="36">
        <f t="shared" si="233"/>
        <v>0</v>
      </c>
      <c r="AA4604" s="35"/>
      <c r="AF4604" s="36">
        <f t="shared" si="234"/>
        <v>0</v>
      </c>
      <c r="AG4604" s="35"/>
    </row>
    <row r="4605" spans="11:33" ht="15" customHeight="1" x14ac:dyDescent="0.25">
      <c r="K4605" s="31"/>
      <c r="N4605" s="65"/>
      <c r="O4605" s="65"/>
      <c r="T4605" s="36">
        <f t="shared" si="235"/>
        <v>0</v>
      </c>
      <c r="U4605" s="35"/>
      <c r="Z4605" s="36">
        <f t="shared" si="233"/>
        <v>0</v>
      </c>
      <c r="AA4605" s="35"/>
      <c r="AF4605" s="36">
        <f t="shared" si="234"/>
        <v>0</v>
      </c>
      <c r="AG4605" s="35"/>
    </row>
    <row r="4606" spans="11:33" ht="15" customHeight="1" x14ac:dyDescent="0.25">
      <c r="K4606" s="31"/>
      <c r="N4606" s="65"/>
      <c r="O4606" s="65"/>
      <c r="T4606" s="36">
        <f t="shared" si="235"/>
        <v>0</v>
      </c>
      <c r="U4606" s="35"/>
      <c r="Z4606" s="36">
        <f t="shared" si="233"/>
        <v>0</v>
      </c>
      <c r="AA4606" s="35"/>
      <c r="AF4606" s="36">
        <f t="shared" si="234"/>
        <v>0</v>
      </c>
      <c r="AG4606" s="35"/>
    </row>
    <row r="4607" spans="11:33" ht="15" customHeight="1" x14ac:dyDescent="0.25">
      <c r="K4607" s="31"/>
      <c r="N4607" s="65"/>
      <c r="O4607" s="65"/>
      <c r="T4607" s="36">
        <f t="shared" si="235"/>
        <v>0</v>
      </c>
      <c r="U4607" s="35"/>
      <c r="Z4607" s="36">
        <f t="shared" si="233"/>
        <v>0</v>
      </c>
      <c r="AA4607" s="35"/>
      <c r="AF4607" s="36">
        <f t="shared" si="234"/>
        <v>0</v>
      </c>
      <c r="AG4607" s="35"/>
    </row>
    <row r="4608" spans="11:33" ht="15" customHeight="1" x14ac:dyDescent="0.25">
      <c r="K4608" s="31"/>
      <c r="N4608" s="65"/>
      <c r="O4608" s="65"/>
      <c r="T4608" s="36">
        <f t="shared" si="235"/>
        <v>0</v>
      </c>
      <c r="U4608" s="35"/>
      <c r="Z4608" s="36">
        <f t="shared" si="233"/>
        <v>0</v>
      </c>
      <c r="AA4608" s="35"/>
      <c r="AF4608" s="36">
        <f t="shared" si="234"/>
        <v>0</v>
      </c>
      <c r="AG4608" s="35"/>
    </row>
    <row r="4609" spans="11:33" ht="15" customHeight="1" x14ac:dyDescent="0.25">
      <c r="K4609" s="31"/>
      <c r="N4609" s="65"/>
      <c r="O4609" s="65"/>
      <c r="T4609" s="36">
        <f t="shared" si="235"/>
        <v>0</v>
      </c>
      <c r="U4609" s="35"/>
      <c r="Z4609" s="36">
        <f t="shared" si="233"/>
        <v>0</v>
      </c>
      <c r="AA4609" s="35"/>
      <c r="AF4609" s="36">
        <f t="shared" si="234"/>
        <v>0</v>
      </c>
      <c r="AG4609" s="35"/>
    </row>
    <row r="4610" spans="11:33" ht="15" customHeight="1" x14ac:dyDescent="0.25">
      <c r="K4610" s="31"/>
      <c r="N4610" s="65"/>
      <c r="O4610" s="65"/>
      <c r="T4610" s="36">
        <f t="shared" si="235"/>
        <v>0</v>
      </c>
      <c r="U4610" s="35"/>
      <c r="Z4610" s="36">
        <f t="shared" si="233"/>
        <v>0</v>
      </c>
      <c r="AA4610" s="35"/>
      <c r="AF4610" s="36">
        <f t="shared" si="234"/>
        <v>0</v>
      </c>
      <c r="AG4610" s="35"/>
    </row>
    <row r="4611" spans="11:33" ht="15" customHeight="1" x14ac:dyDescent="0.25">
      <c r="K4611" s="31"/>
      <c r="N4611" s="65"/>
      <c r="O4611" s="65"/>
      <c r="T4611" s="36">
        <f t="shared" si="235"/>
        <v>0</v>
      </c>
      <c r="U4611" s="35"/>
      <c r="Z4611" s="36">
        <f t="shared" si="233"/>
        <v>0</v>
      </c>
      <c r="AA4611" s="35"/>
      <c r="AF4611" s="36">
        <f t="shared" si="234"/>
        <v>0</v>
      </c>
      <c r="AG4611" s="35"/>
    </row>
    <row r="4612" spans="11:33" ht="15" customHeight="1" x14ac:dyDescent="0.25">
      <c r="K4612" s="31"/>
      <c r="N4612" s="65"/>
      <c r="O4612" s="65"/>
      <c r="T4612" s="36">
        <f t="shared" si="235"/>
        <v>0</v>
      </c>
      <c r="U4612" s="35"/>
      <c r="Z4612" s="36">
        <f t="shared" ref="Z4612:Z4675" si="236">SUM(W4612:Y4612)</f>
        <v>0</v>
      </c>
      <c r="AA4612" s="35"/>
      <c r="AF4612" s="36">
        <f t="shared" ref="AF4612:AF4675" si="237">SUM(AC4612:AE4612)</f>
        <v>0</v>
      </c>
      <c r="AG4612" s="35"/>
    </row>
    <row r="4613" spans="11:33" ht="15" customHeight="1" x14ac:dyDescent="0.25">
      <c r="K4613" s="31"/>
      <c r="N4613" s="65"/>
      <c r="O4613" s="65"/>
      <c r="T4613" s="36">
        <f t="shared" si="235"/>
        <v>0</v>
      </c>
      <c r="U4613" s="35"/>
      <c r="Z4613" s="36">
        <f t="shared" si="236"/>
        <v>0</v>
      </c>
      <c r="AA4613" s="35"/>
      <c r="AF4613" s="36">
        <f t="shared" si="237"/>
        <v>0</v>
      </c>
      <c r="AG4613" s="35"/>
    </row>
    <row r="4614" spans="11:33" ht="15" customHeight="1" x14ac:dyDescent="0.25">
      <c r="K4614" s="31"/>
      <c r="N4614" s="65"/>
      <c r="O4614" s="65"/>
      <c r="T4614" s="36">
        <f t="shared" si="235"/>
        <v>0</v>
      </c>
      <c r="U4614" s="35"/>
      <c r="Z4614" s="36">
        <f t="shared" si="236"/>
        <v>0</v>
      </c>
      <c r="AA4614" s="35"/>
      <c r="AF4614" s="36">
        <f t="shared" si="237"/>
        <v>0</v>
      </c>
      <c r="AG4614" s="35"/>
    </row>
    <row r="4615" spans="11:33" ht="15" customHeight="1" x14ac:dyDescent="0.25">
      <c r="K4615" s="31"/>
      <c r="N4615" s="65"/>
      <c r="O4615" s="65"/>
      <c r="T4615" s="36">
        <f t="shared" si="235"/>
        <v>0</v>
      </c>
      <c r="U4615" s="35"/>
      <c r="Z4615" s="36">
        <f t="shared" si="236"/>
        <v>0</v>
      </c>
      <c r="AA4615" s="35"/>
      <c r="AF4615" s="36">
        <f t="shared" si="237"/>
        <v>0</v>
      </c>
      <c r="AG4615" s="35"/>
    </row>
    <row r="4616" spans="11:33" ht="15" customHeight="1" x14ac:dyDescent="0.25">
      <c r="K4616" s="31"/>
      <c r="N4616" s="65"/>
      <c r="O4616" s="65"/>
      <c r="T4616" s="36">
        <f t="shared" si="235"/>
        <v>0</v>
      </c>
      <c r="U4616" s="35"/>
      <c r="Z4616" s="36">
        <f t="shared" si="236"/>
        <v>0</v>
      </c>
      <c r="AA4616" s="35"/>
      <c r="AF4616" s="36">
        <f t="shared" si="237"/>
        <v>0</v>
      </c>
      <c r="AG4616" s="35"/>
    </row>
    <row r="4617" spans="11:33" ht="15" customHeight="1" x14ac:dyDescent="0.25">
      <c r="K4617" s="31"/>
      <c r="N4617" s="65"/>
      <c r="O4617" s="65"/>
      <c r="T4617" s="36">
        <f t="shared" si="235"/>
        <v>0</v>
      </c>
      <c r="U4617" s="35"/>
      <c r="Z4617" s="36">
        <f t="shared" si="236"/>
        <v>0</v>
      </c>
      <c r="AA4617" s="35"/>
      <c r="AF4617" s="36">
        <f t="shared" si="237"/>
        <v>0</v>
      </c>
      <c r="AG4617" s="35"/>
    </row>
    <row r="4618" spans="11:33" ht="15" customHeight="1" x14ac:dyDescent="0.25">
      <c r="K4618" s="31"/>
      <c r="N4618" s="65"/>
      <c r="O4618" s="65"/>
      <c r="T4618" s="36">
        <f t="shared" si="235"/>
        <v>0</v>
      </c>
      <c r="U4618" s="35"/>
      <c r="Z4618" s="36">
        <f t="shared" si="236"/>
        <v>0</v>
      </c>
      <c r="AA4618" s="35"/>
      <c r="AF4618" s="36">
        <f t="shared" si="237"/>
        <v>0</v>
      </c>
      <c r="AG4618" s="35"/>
    </row>
    <row r="4619" spans="11:33" ht="15" customHeight="1" x14ac:dyDescent="0.25">
      <c r="K4619" s="31"/>
      <c r="N4619" s="65"/>
      <c r="O4619" s="65"/>
      <c r="T4619" s="36">
        <f t="shared" si="235"/>
        <v>0</v>
      </c>
      <c r="U4619" s="35"/>
      <c r="Z4619" s="36">
        <f t="shared" si="236"/>
        <v>0</v>
      </c>
      <c r="AA4619" s="35"/>
      <c r="AF4619" s="36">
        <f t="shared" si="237"/>
        <v>0</v>
      </c>
      <c r="AG4619" s="35"/>
    </row>
    <row r="4620" spans="11:33" ht="15" customHeight="1" x14ac:dyDescent="0.25">
      <c r="K4620" s="31"/>
      <c r="N4620" s="65"/>
      <c r="O4620" s="65"/>
      <c r="T4620" s="36">
        <f t="shared" si="235"/>
        <v>0</v>
      </c>
      <c r="U4620" s="35"/>
      <c r="Z4620" s="36">
        <f t="shared" si="236"/>
        <v>0</v>
      </c>
      <c r="AA4620" s="35"/>
      <c r="AF4620" s="36">
        <f t="shared" si="237"/>
        <v>0</v>
      </c>
      <c r="AG4620" s="35"/>
    </row>
    <row r="4621" spans="11:33" ht="15" customHeight="1" x14ac:dyDescent="0.25">
      <c r="K4621" s="31"/>
      <c r="N4621" s="65"/>
      <c r="O4621" s="65"/>
      <c r="T4621" s="36">
        <f t="shared" si="235"/>
        <v>0</v>
      </c>
      <c r="U4621" s="35"/>
      <c r="Z4621" s="36">
        <f t="shared" si="236"/>
        <v>0</v>
      </c>
      <c r="AA4621" s="35"/>
      <c r="AF4621" s="36">
        <f t="shared" si="237"/>
        <v>0</v>
      </c>
      <c r="AG4621" s="35"/>
    </row>
    <row r="4622" spans="11:33" ht="15" customHeight="1" x14ac:dyDescent="0.25">
      <c r="K4622" s="31"/>
      <c r="N4622" s="65"/>
      <c r="O4622" s="65"/>
      <c r="T4622" s="36">
        <f t="shared" si="235"/>
        <v>0</v>
      </c>
      <c r="U4622" s="35"/>
      <c r="Z4622" s="36">
        <f t="shared" si="236"/>
        <v>0</v>
      </c>
      <c r="AA4622" s="35"/>
      <c r="AF4622" s="36">
        <f t="shared" si="237"/>
        <v>0</v>
      </c>
      <c r="AG4622" s="35"/>
    </row>
    <row r="4623" spans="11:33" ht="15" customHeight="1" x14ac:dyDescent="0.25">
      <c r="K4623" s="31"/>
      <c r="N4623" s="65"/>
      <c r="O4623" s="65"/>
      <c r="T4623" s="36">
        <f t="shared" si="235"/>
        <v>0</v>
      </c>
      <c r="U4623" s="35"/>
      <c r="Z4623" s="36">
        <f t="shared" si="236"/>
        <v>0</v>
      </c>
      <c r="AA4623" s="35"/>
      <c r="AF4623" s="36">
        <f t="shared" si="237"/>
        <v>0</v>
      </c>
      <c r="AG4623" s="35"/>
    </row>
    <row r="4624" spans="11:33" ht="15" customHeight="1" x14ac:dyDescent="0.25">
      <c r="K4624" s="31"/>
      <c r="N4624" s="65"/>
      <c r="O4624" s="65"/>
      <c r="T4624" s="36">
        <f t="shared" si="235"/>
        <v>0</v>
      </c>
      <c r="U4624" s="35"/>
      <c r="Z4624" s="36">
        <f t="shared" si="236"/>
        <v>0</v>
      </c>
      <c r="AA4624" s="35"/>
      <c r="AF4624" s="36">
        <f t="shared" si="237"/>
        <v>0</v>
      </c>
      <c r="AG4624" s="35"/>
    </row>
    <row r="4625" spans="11:33" ht="15" customHeight="1" x14ac:dyDescent="0.25">
      <c r="K4625" s="31"/>
      <c r="N4625" s="65"/>
      <c r="O4625" s="65"/>
      <c r="T4625" s="36">
        <f t="shared" si="235"/>
        <v>0</v>
      </c>
      <c r="U4625" s="35"/>
      <c r="Z4625" s="36">
        <f t="shared" si="236"/>
        <v>0</v>
      </c>
      <c r="AA4625" s="35"/>
      <c r="AF4625" s="36">
        <f t="shared" si="237"/>
        <v>0</v>
      </c>
      <c r="AG4625" s="35"/>
    </row>
    <row r="4626" spans="11:33" ht="15" customHeight="1" x14ac:dyDescent="0.25">
      <c r="K4626" s="31"/>
      <c r="N4626" s="65"/>
      <c r="O4626" s="65"/>
      <c r="T4626" s="36">
        <f t="shared" si="235"/>
        <v>0</v>
      </c>
      <c r="U4626" s="35"/>
      <c r="Z4626" s="36">
        <f t="shared" si="236"/>
        <v>0</v>
      </c>
      <c r="AA4626" s="35"/>
      <c r="AF4626" s="36">
        <f t="shared" si="237"/>
        <v>0</v>
      </c>
      <c r="AG4626" s="35"/>
    </row>
    <row r="4627" spans="11:33" ht="15" customHeight="1" x14ac:dyDescent="0.25">
      <c r="K4627" s="31"/>
      <c r="N4627" s="65"/>
      <c r="O4627" s="65"/>
      <c r="T4627" s="36">
        <f t="shared" si="235"/>
        <v>0</v>
      </c>
      <c r="U4627" s="35"/>
      <c r="Z4627" s="36">
        <f t="shared" si="236"/>
        <v>0</v>
      </c>
      <c r="AA4627" s="35"/>
      <c r="AF4627" s="36">
        <f t="shared" si="237"/>
        <v>0</v>
      </c>
      <c r="AG4627" s="35"/>
    </row>
    <row r="4628" spans="11:33" ht="15" customHeight="1" x14ac:dyDescent="0.25">
      <c r="K4628" s="31"/>
      <c r="N4628" s="65"/>
      <c r="O4628" s="65"/>
      <c r="T4628" s="36">
        <f t="shared" si="235"/>
        <v>0</v>
      </c>
      <c r="U4628" s="35"/>
      <c r="Z4628" s="36">
        <f t="shared" si="236"/>
        <v>0</v>
      </c>
      <c r="AA4628" s="35"/>
      <c r="AF4628" s="36">
        <f t="shared" si="237"/>
        <v>0</v>
      </c>
      <c r="AG4628" s="35"/>
    </row>
    <row r="4629" spans="11:33" ht="15" customHeight="1" x14ac:dyDescent="0.25">
      <c r="K4629" s="31"/>
      <c r="N4629" s="65"/>
      <c r="O4629" s="65"/>
      <c r="T4629" s="36">
        <f t="shared" si="235"/>
        <v>0</v>
      </c>
      <c r="U4629" s="35"/>
      <c r="Z4629" s="36">
        <f t="shared" si="236"/>
        <v>0</v>
      </c>
      <c r="AA4629" s="35"/>
      <c r="AF4629" s="36">
        <f t="shared" si="237"/>
        <v>0</v>
      </c>
      <c r="AG4629" s="35"/>
    </row>
    <row r="4630" spans="11:33" ht="15" customHeight="1" x14ac:dyDescent="0.25">
      <c r="K4630" s="31"/>
      <c r="N4630" s="65"/>
      <c r="O4630" s="65"/>
      <c r="T4630" s="36">
        <f t="shared" si="235"/>
        <v>0</v>
      </c>
      <c r="U4630" s="35"/>
      <c r="Z4630" s="36">
        <f t="shared" si="236"/>
        <v>0</v>
      </c>
      <c r="AA4630" s="35"/>
      <c r="AF4630" s="36">
        <f t="shared" si="237"/>
        <v>0</v>
      </c>
      <c r="AG4630" s="35"/>
    </row>
    <row r="4631" spans="11:33" ht="15" customHeight="1" x14ac:dyDescent="0.25">
      <c r="K4631" s="31"/>
      <c r="N4631" s="65"/>
      <c r="O4631" s="65"/>
      <c r="T4631" s="36">
        <f t="shared" si="235"/>
        <v>0</v>
      </c>
      <c r="U4631" s="35"/>
      <c r="Z4631" s="36">
        <f t="shared" si="236"/>
        <v>0</v>
      </c>
      <c r="AA4631" s="35"/>
      <c r="AF4631" s="36">
        <f t="shared" si="237"/>
        <v>0</v>
      </c>
      <c r="AG4631" s="35"/>
    </row>
    <row r="4632" spans="11:33" ht="15" customHeight="1" x14ac:dyDescent="0.25">
      <c r="K4632" s="31"/>
      <c r="N4632" s="65"/>
      <c r="O4632" s="65"/>
      <c r="T4632" s="36">
        <f t="shared" si="235"/>
        <v>0</v>
      </c>
      <c r="U4632" s="35"/>
      <c r="Z4632" s="36">
        <f t="shared" si="236"/>
        <v>0</v>
      </c>
      <c r="AA4632" s="35"/>
      <c r="AF4632" s="36">
        <f t="shared" si="237"/>
        <v>0</v>
      </c>
      <c r="AG4632" s="35"/>
    </row>
    <row r="4633" spans="11:33" ht="15" customHeight="1" x14ac:dyDescent="0.25">
      <c r="K4633" s="31"/>
      <c r="N4633" s="65"/>
      <c r="O4633" s="65"/>
      <c r="T4633" s="36">
        <f t="shared" si="235"/>
        <v>0</v>
      </c>
      <c r="U4633" s="35"/>
      <c r="Z4633" s="36">
        <f t="shared" si="236"/>
        <v>0</v>
      </c>
      <c r="AA4633" s="35"/>
      <c r="AF4633" s="36">
        <f t="shared" si="237"/>
        <v>0</v>
      </c>
      <c r="AG4633" s="35"/>
    </row>
    <row r="4634" spans="11:33" ht="15" customHeight="1" x14ac:dyDescent="0.25">
      <c r="K4634" s="31"/>
      <c r="N4634" s="65"/>
      <c r="O4634" s="65"/>
      <c r="T4634" s="36">
        <f t="shared" si="235"/>
        <v>0</v>
      </c>
      <c r="U4634" s="35"/>
      <c r="Z4634" s="36">
        <f t="shared" si="236"/>
        <v>0</v>
      </c>
      <c r="AA4634" s="35"/>
      <c r="AF4634" s="36">
        <f t="shared" si="237"/>
        <v>0</v>
      </c>
      <c r="AG4634" s="35"/>
    </row>
    <row r="4635" spans="11:33" ht="15" customHeight="1" x14ac:dyDescent="0.25">
      <c r="K4635" s="31"/>
      <c r="N4635" s="65"/>
      <c r="O4635" s="65"/>
      <c r="T4635" s="36">
        <f t="shared" si="235"/>
        <v>0</v>
      </c>
      <c r="U4635" s="35"/>
      <c r="Z4635" s="36">
        <f t="shared" si="236"/>
        <v>0</v>
      </c>
      <c r="AA4635" s="35"/>
      <c r="AF4635" s="36">
        <f t="shared" si="237"/>
        <v>0</v>
      </c>
      <c r="AG4635" s="35"/>
    </row>
    <row r="4636" spans="11:33" ht="15" customHeight="1" x14ac:dyDescent="0.25">
      <c r="K4636" s="31"/>
      <c r="N4636" s="65"/>
      <c r="O4636" s="65"/>
      <c r="T4636" s="36">
        <f t="shared" si="235"/>
        <v>0</v>
      </c>
      <c r="U4636" s="35"/>
      <c r="Z4636" s="36">
        <f t="shared" si="236"/>
        <v>0</v>
      </c>
      <c r="AA4636" s="35"/>
      <c r="AF4636" s="36">
        <f t="shared" si="237"/>
        <v>0</v>
      </c>
      <c r="AG4636" s="35"/>
    </row>
    <row r="4637" spans="11:33" ht="15" customHeight="1" x14ac:dyDescent="0.25">
      <c r="K4637" s="31"/>
      <c r="N4637" s="65"/>
      <c r="O4637" s="65"/>
      <c r="T4637" s="36">
        <f t="shared" si="235"/>
        <v>0</v>
      </c>
      <c r="U4637" s="35"/>
      <c r="Z4637" s="36">
        <f t="shared" si="236"/>
        <v>0</v>
      </c>
      <c r="AA4637" s="35"/>
      <c r="AF4637" s="36">
        <f t="shared" si="237"/>
        <v>0</v>
      </c>
      <c r="AG4637" s="35"/>
    </row>
    <row r="4638" spans="11:33" ht="15" customHeight="1" x14ac:dyDescent="0.25">
      <c r="K4638" s="31"/>
      <c r="N4638" s="65"/>
      <c r="O4638" s="65"/>
      <c r="T4638" s="36">
        <f t="shared" si="235"/>
        <v>0</v>
      </c>
      <c r="U4638" s="35"/>
      <c r="Z4638" s="36">
        <f t="shared" si="236"/>
        <v>0</v>
      </c>
      <c r="AA4638" s="35"/>
      <c r="AF4638" s="36">
        <f t="shared" si="237"/>
        <v>0</v>
      </c>
      <c r="AG4638" s="35"/>
    </row>
    <row r="4639" spans="11:33" ht="15" customHeight="1" x14ac:dyDescent="0.25">
      <c r="K4639" s="31"/>
      <c r="N4639" s="65"/>
      <c r="O4639" s="65"/>
      <c r="T4639" s="36">
        <f t="shared" si="235"/>
        <v>0</v>
      </c>
      <c r="U4639" s="35"/>
      <c r="Z4639" s="36">
        <f t="shared" si="236"/>
        <v>0</v>
      </c>
      <c r="AA4639" s="35"/>
      <c r="AF4639" s="36">
        <f t="shared" si="237"/>
        <v>0</v>
      </c>
      <c r="AG4639" s="35"/>
    </row>
    <row r="4640" spans="11:33" ht="15" customHeight="1" x14ac:dyDescent="0.25">
      <c r="K4640" s="31"/>
      <c r="N4640" s="65"/>
      <c r="O4640" s="65"/>
      <c r="T4640" s="36">
        <f t="shared" si="235"/>
        <v>0</v>
      </c>
      <c r="U4640" s="35"/>
      <c r="Z4640" s="36">
        <f t="shared" si="236"/>
        <v>0</v>
      </c>
      <c r="AA4640" s="35"/>
      <c r="AF4640" s="36">
        <f t="shared" si="237"/>
        <v>0</v>
      </c>
      <c r="AG4640" s="35"/>
    </row>
    <row r="4641" spans="11:33" ht="15" customHeight="1" x14ac:dyDescent="0.25">
      <c r="K4641" s="31"/>
      <c r="N4641" s="65"/>
      <c r="O4641" s="65"/>
      <c r="T4641" s="36">
        <f t="shared" si="235"/>
        <v>0</v>
      </c>
      <c r="U4641" s="35"/>
      <c r="Z4641" s="36">
        <f t="shared" si="236"/>
        <v>0</v>
      </c>
      <c r="AA4641" s="35"/>
      <c r="AF4641" s="36">
        <f t="shared" si="237"/>
        <v>0</v>
      </c>
      <c r="AG4641" s="35"/>
    </row>
    <row r="4642" spans="11:33" ht="15" customHeight="1" x14ac:dyDescent="0.25">
      <c r="K4642" s="31"/>
      <c r="N4642" s="65"/>
      <c r="O4642" s="65"/>
      <c r="T4642" s="36">
        <f t="shared" ref="T4642:T4705" si="238">SUM(Q4642:S4642)</f>
        <v>0</v>
      </c>
      <c r="U4642" s="35"/>
      <c r="Z4642" s="36">
        <f t="shared" si="236"/>
        <v>0</v>
      </c>
      <c r="AA4642" s="35"/>
      <c r="AF4642" s="36">
        <f t="shared" si="237"/>
        <v>0</v>
      </c>
      <c r="AG4642" s="35"/>
    </row>
    <row r="4643" spans="11:33" ht="15" customHeight="1" x14ac:dyDescent="0.25">
      <c r="K4643" s="31"/>
      <c r="N4643" s="65"/>
      <c r="O4643" s="65"/>
      <c r="T4643" s="36">
        <f t="shared" si="238"/>
        <v>0</v>
      </c>
      <c r="U4643" s="35"/>
      <c r="Z4643" s="36">
        <f t="shared" si="236"/>
        <v>0</v>
      </c>
      <c r="AA4643" s="35"/>
      <c r="AF4643" s="36">
        <f t="shared" si="237"/>
        <v>0</v>
      </c>
      <c r="AG4643" s="35"/>
    </row>
    <row r="4644" spans="11:33" ht="15" customHeight="1" x14ac:dyDescent="0.25">
      <c r="K4644" s="31"/>
      <c r="N4644" s="65"/>
      <c r="O4644" s="65"/>
      <c r="T4644" s="36">
        <f t="shared" si="238"/>
        <v>0</v>
      </c>
      <c r="U4644" s="35"/>
      <c r="Z4644" s="36">
        <f t="shared" si="236"/>
        <v>0</v>
      </c>
      <c r="AA4644" s="35"/>
      <c r="AF4644" s="36">
        <f t="shared" si="237"/>
        <v>0</v>
      </c>
      <c r="AG4644" s="35"/>
    </row>
    <row r="4645" spans="11:33" ht="15" customHeight="1" x14ac:dyDescent="0.25">
      <c r="K4645" s="31"/>
      <c r="N4645" s="65"/>
      <c r="O4645" s="65"/>
      <c r="T4645" s="36">
        <f t="shared" si="238"/>
        <v>0</v>
      </c>
      <c r="U4645" s="35"/>
      <c r="Z4645" s="36">
        <f t="shared" si="236"/>
        <v>0</v>
      </c>
      <c r="AA4645" s="35"/>
      <c r="AF4645" s="36">
        <f t="shared" si="237"/>
        <v>0</v>
      </c>
      <c r="AG4645" s="35"/>
    </row>
    <row r="4646" spans="11:33" ht="15" customHeight="1" x14ac:dyDescent="0.25">
      <c r="K4646" s="31"/>
      <c r="N4646" s="65"/>
      <c r="O4646" s="65"/>
      <c r="T4646" s="36">
        <f t="shared" si="238"/>
        <v>0</v>
      </c>
      <c r="U4646" s="35"/>
      <c r="Z4646" s="36">
        <f t="shared" si="236"/>
        <v>0</v>
      </c>
      <c r="AA4646" s="35"/>
      <c r="AF4646" s="36">
        <f t="shared" si="237"/>
        <v>0</v>
      </c>
      <c r="AG4646" s="35"/>
    </row>
    <row r="4647" spans="11:33" ht="15" customHeight="1" x14ac:dyDescent="0.25">
      <c r="K4647" s="31"/>
      <c r="N4647" s="65"/>
      <c r="O4647" s="65"/>
      <c r="T4647" s="36">
        <f t="shared" si="238"/>
        <v>0</v>
      </c>
      <c r="U4647" s="35"/>
      <c r="Z4647" s="36">
        <f t="shared" si="236"/>
        <v>0</v>
      </c>
      <c r="AA4647" s="35"/>
      <c r="AF4647" s="36">
        <f t="shared" si="237"/>
        <v>0</v>
      </c>
      <c r="AG4647" s="35"/>
    </row>
    <row r="4648" spans="11:33" ht="15" customHeight="1" x14ac:dyDescent="0.25">
      <c r="K4648" s="31"/>
      <c r="N4648" s="65"/>
      <c r="O4648" s="65"/>
      <c r="T4648" s="36">
        <f t="shared" si="238"/>
        <v>0</v>
      </c>
      <c r="U4648" s="35"/>
      <c r="Z4648" s="36">
        <f t="shared" si="236"/>
        <v>0</v>
      </c>
      <c r="AA4648" s="35"/>
      <c r="AF4648" s="36">
        <f t="shared" si="237"/>
        <v>0</v>
      </c>
      <c r="AG4648" s="35"/>
    </row>
    <row r="4649" spans="11:33" ht="15" customHeight="1" x14ac:dyDescent="0.25">
      <c r="K4649" s="31"/>
      <c r="N4649" s="65"/>
      <c r="O4649" s="65"/>
      <c r="T4649" s="36">
        <f t="shared" si="238"/>
        <v>0</v>
      </c>
      <c r="U4649" s="35"/>
      <c r="Z4649" s="36">
        <f t="shared" si="236"/>
        <v>0</v>
      </c>
      <c r="AA4649" s="35"/>
      <c r="AF4649" s="36">
        <f t="shared" si="237"/>
        <v>0</v>
      </c>
      <c r="AG4649" s="35"/>
    </row>
    <row r="4650" spans="11:33" ht="15" customHeight="1" x14ac:dyDescent="0.25">
      <c r="K4650" s="31"/>
      <c r="N4650" s="65"/>
      <c r="O4650" s="65"/>
      <c r="T4650" s="36">
        <f t="shared" si="238"/>
        <v>0</v>
      </c>
      <c r="U4650" s="35"/>
      <c r="Z4650" s="36">
        <f t="shared" si="236"/>
        <v>0</v>
      </c>
      <c r="AA4650" s="35"/>
      <c r="AF4650" s="36">
        <f t="shared" si="237"/>
        <v>0</v>
      </c>
      <c r="AG4650" s="35"/>
    </row>
    <row r="4651" spans="11:33" ht="15" customHeight="1" x14ac:dyDescent="0.25">
      <c r="K4651" s="31"/>
      <c r="N4651" s="65"/>
      <c r="O4651" s="65"/>
      <c r="T4651" s="36">
        <f t="shared" si="238"/>
        <v>0</v>
      </c>
      <c r="U4651" s="35"/>
      <c r="Z4651" s="36">
        <f t="shared" si="236"/>
        <v>0</v>
      </c>
      <c r="AA4651" s="35"/>
      <c r="AF4651" s="36">
        <f t="shared" si="237"/>
        <v>0</v>
      </c>
      <c r="AG4651" s="35"/>
    </row>
    <row r="4652" spans="11:33" ht="15" customHeight="1" x14ac:dyDescent="0.25">
      <c r="K4652" s="31"/>
      <c r="N4652" s="65"/>
      <c r="O4652" s="65"/>
      <c r="T4652" s="36">
        <f t="shared" si="238"/>
        <v>0</v>
      </c>
      <c r="U4652" s="35"/>
      <c r="Z4652" s="36">
        <f t="shared" si="236"/>
        <v>0</v>
      </c>
      <c r="AA4652" s="35"/>
      <c r="AF4652" s="36">
        <f t="shared" si="237"/>
        <v>0</v>
      </c>
      <c r="AG4652" s="35"/>
    </row>
    <row r="4653" spans="11:33" ht="15" customHeight="1" x14ac:dyDescent="0.25">
      <c r="K4653" s="31"/>
      <c r="N4653" s="65"/>
      <c r="O4653" s="65"/>
      <c r="T4653" s="36">
        <f t="shared" si="238"/>
        <v>0</v>
      </c>
      <c r="U4653" s="35"/>
      <c r="Z4653" s="36">
        <f t="shared" si="236"/>
        <v>0</v>
      </c>
      <c r="AA4653" s="35"/>
      <c r="AF4653" s="36">
        <f t="shared" si="237"/>
        <v>0</v>
      </c>
      <c r="AG4653" s="35"/>
    </row>
    <row r="4654" spans="11:33" ht="15" customHeight="1" x14ac:dyDescent="0.25">
      <c r="K4654" s="31"/>
      <c r="N4654" s="65"/>
      <c r="O4654" s="65"/>
      <c r="T4654" s="36">
        <f t="shared" si="238"/>
        <v>0</v>
      </c>
      <c r="U4654" s="35"/>
      <c r="Z4654" s="36">
        <f t="shared" si="236"/>
        <v>0</v>
      </c>
      <c r="AA4654" s="35"/>
      <c r="AF4654" s="36">
        <f t="shared" si="237"/>
        <v>0</v>
      </c>
      <c r="AG4654" s="35"/>
    </row>
    <row r="4655" spans="11:33" ht="15" customHeight="1" x14ac:dyDescent="0.25">
      <c r="K4655" s="31"/>
      <c r="N4655" s="65"/>
      <c r="O4655" s="65"/>
      <c r="T4655" s="36">
        <f t="shared" si="238"/>
        <v>0</v>
      </c>
      <c r="U4655" s="35"/>
      <c r="Z4655" s="36">
        <f t="shared" si="236"/>
        <v>0</v>
      </c>
      <c r="AA4655" s="35"/>
      <c r="AF4655" s="36">
        <f t="shared" si="237"/>
        <v>0</v>
      </c>
      <c r="AG4655" s="35"/>
    </row>
    <row r="4656" spans="11:33" ht="15" customHeight="1" x14ac:dyDescent="0.25">
      <c r="K4656" s="31"/>
      <c r="N4656" s="65"/>
      <c r="O4656" s="65"/>
      <c r="T4656" s="36">
        <f t="shared" si="238"/>
        <v>0</v>
      </c>
      <c r="U4656" s="35"/>
      <c r="Z4656" s="36">
        <f t="shared" si="236"/>
        <v>0</v>
      </c>
      <c r="AA4656" s="35"/>
      <c r="AF4656" s="36">
        <f t="shared" si="237"/>
        <v>0</v>
      </c>
      <c r="AG4656" s="35"/>
    </row>
    <row r="4657" spans="11:33" ht="15" customHeight="1" x14ac:dyDescent="0.25">
      <c r="K4657" s="31"/>
      <c r="N4657" s="65"/>
      <c r="O4657" s="65"/>
      <c r="T4657" s="36">
        <f t="shared" si="238"/>
        <v>0</v>
      </c>
      <c r="U4657" s="35"/>
      <c r="Z4657" s="36">
        <f t="shared" si="236"/>
        <v>0</v>
      </c>
      <c r="AA4657" s="35"/>
      <c r="AF4657" s="36">
        <f t="shared" si="237"/>
        <v>0</v>
      </c>
      <c r="AG4657" s="35"/>
    </row>
    <row r="4658" spans="11:33" ht="15" customHeight="1" x14ac:dyDescent="0.25">
      <c r="K4658" s="31"/>
      <c r="N4658" s="65"/>
      <c r="O4658" s="65"/>
      <c r="T4658" s="36">
        <f t="shared" si="238"/>
        <v>0</v>
      </c>
      <c r="U4658" s="35"/>
      <c r="Z4658" s="36">
        <f t="shared" si="236"/>
        <v>0</v>
      </c>
      <c r="AA4658" s="35"/>
      <c r="AF4658" s="36">
        <f t="shared" si="237"/>
        <v>0</v>
      </c>
      <c r="AG4658" s="35"/>
    </row>
    <row r="4659" spans="11:33" ht="15" customHeight="1" x14ac:dyDescent="0.25">
      <c r="K4659" s="31"/>
      <c r="N4659" s="65"/>
      <c r="O4659" s="65"/>
      <c r="T4659" s="36">
        <f t="shared" si="238"/>
        <v>0</v>
      </c>
      <c r="U4659" s="35"/>
      <c r="Z4659" s="36">
        <f t="shared" si="236"/>
        <v>0</v>
      </c>
      <c r="AA4659" s="35"/>
      <c r="AF4659" s="36">
        <f t="shared" si="237"/>
        <v>0</v>
      </c>
      <c r="AG4659" s="35"/>
    </row>
    <row r="4660" spans="11:33" ht="15" customHeight="1" x14ac:dyDescent="0.25">
      <c r="K4660" s="31"/>
      <c r="N4660" s="65"/>
      <c r="O4660" s="65"/>
      <c r="T4660" s="36">
        <f t="shared" si="238"/>
        <v>0</v>
      </c>
      <c r="U4660" s="35"/>
      <c r="Z4660" s="36">
        <f t="shared" si="236"/>
        <v>0</v>
      </c>
      <c r="AA4660" s="35"/>
      <c r="AF4660" s="36">
        <f t="shared" si="237"/>
        <v>0</v>
      </c>
      <c r="AG4660" s="35"/>
    </row>
    <row r="4661" spans="11:33" ht="15" customHeight="1" x14ac:dyDescent="0.25">
      <c r="K4661" s="31"/>
      <c r="N4661" s="65"/>
      <c r="O4661" s="65"/>
      <c r="T4661" s="36">
        <f t="shared" si="238"/>
        <v>0</v>
      </c>
      <c r="U4661" s="35"/>
      <c r="Z4661" s="36">
        <f t="shared" si="236"/>
        <v>0</v>
      </c>
      <c r="AA4661" s="35"/>
      <c r="AF4661" s="36">
        <f t="shared" si="237"/>
        <v>0</v>
      </c>
      <c r="AG4661" s="35"/>
    </row>
    <row r="4662" spans="11:33" ht="15" customHeight="1" x14ac:dyDescent="0.25">
      <c r="K4662" s="31"/>
      <c r="N4662" s="65"/>
      <c r="O4662" s="65"/>
      <c r="T4662" s="36">
        <f t="shared" si="238"/>
        <v>0</v>
      </c>
      <c r="U4662" s="35"/>
      <c r="Z4662" s="36">
        <f t="shared" si="236"/>
        <v>0</v>
      </c>
      <c r="AA4662" s="35"/>
      <c r="AF4662" s="36">
        <f t="shared" si="237"/>
        <v>0</v>
      </c>
      <c r="AG4662" s="35"/>
    </row>
    <row r="4663" spans="11:33" ht="15" customHeight="1" x14ac:dyDescent="0.25">
      <c r="K4663" s="31"/>
      <c r="N4663" s="65"/>
      <c r="O4663" s="65"/>
      <c r="T4663" s="36">
        <f t="shared" si="238"/>
        <v>0</v>
      </c>
      <c r="U4663" s="35"/>
      <c r="Z4663" s="36">
        <f t="shared" si="236"/>
        <v>0</v>
      </c>
      <c r="AA4663" s="35"/>
      <c r="AF4663" s="36">
        <f t="shared" si="237"/>
        <v>0</v>
      </c>
      <c r="AG4663" s="35"/>
    </row>
    <row r="4664" spans="11:33" ht="15" customHeight="1" x14ac:dyDescent="0.25">
      <c r="K4664" s="31"/>
      <c r="N4664" s="65"/>
      <c r="O4664" s="65"/>
      <c r="T4664" s="36">
        <f t="shared" si="238"/>
        <v>0</v>
      </c>
      <c r="U4664" s="35"/>
      <c r="Z4664" s="36">
        <f t="shared" si="236"/>
        <v>0</v>
      </c>
      <c r="AA4664" s="35"/>
      <c r="AF4664" s="36">
        <f t="shared" si="237"/>
        <v>0</v>
      </c>
      <c r="AG4664" s="35"/>
    </row>
    <row r="4665" spans="11:33" ht="15" customHeight="1" x14ac:dyDescent="0.25">
      <c r="K4665" s="31"/>
      <c r="N4665" s="65"/>
      <c r="O4665" s="65"/>
      <c r="T4665" s="36">
        <f t="shared" si="238"/>
        <v>0</v>
      </c>
      <c r="U4665" s="35"/>
      <c r="Z4665" s="36">
        <f t="shared" si="236"/>
        <v>0</v>
      </c>
      <c r="AA4665" s="35"/>
      <c r="AF4665" s="36">
        <f t="shared" si="237"/>
        <v>0</v>
      </c>
      <c r="AG4665" s="35"/>
    </row>
    <row r="4666" spans="11:33" ht="15" customHeight="1" x14ac:dyDescent="0.25">
      <c r="K4666" s="31"/>
      <c r="N4666" s="65"/>
      <c r="O4666" s="65"/>
      <c r="T4666" s="36">
        <f t="shared" si="238"/>
        <v>0</v>
      </c>
      <c r="U4666" s="35"/>
      <c r="Z4666" s="36">
        <f t="shared" si="236"/>
        <v>0</v>
      </c>
      <c r="AA4666" s="35"/>
      <c r="AF4666" s="36">
        <f t="shared" si="237"/>
        <v>0</v>
      </c>
      <c r="AG4666" s="35"/>
    </row>
    <row r="4667" spans="11:33" ht="15" customHeight="1" x14ac:dyDescent="0.25">
      <c r="K4667" s="31"/>
      <c r="N4667" s="65"/>
      <c r="O4667" s="65"/>
      <c r="T4667" s="36">
        <f t="shared" si="238"/>
        <v>0</v>
      </c>
      <c r="U4667" s="35"/>
      <c r="Z4667" s="36">
        <f t="shared" si="236"/>
        <v>0</v>
      </c>
      <c r="AA4667" s="35"/>
      <c r="AF4667" s="36">
        <f t="shared" si="237"/>
        <v>0</v>
      </c>
      <c r="AG4667" s="35"/>
    </row>
    <row r="4668" spans="11:33" ht="15" customHeight="1" x14ac:dyDescent="0.25">
      <c r="K4668" s="31"/>
      <c r="N4668" s="65"/>
      <c r="O4668" s="65"/>
      <c r="T4668" s="36">
        <f t="shared" si="238"/>
        <v>0</v>
      </c>
      <c r="U4668" s="35"/>
      <c r="Z4668" s="36">
        <f t="shared" si="236"/>
        <v>0</v>
      </c>
      <c r="AA4668" s="35"/>
      <c r="AF4668" s="36">
        <f t="shared" si="237"/>
        <v>0</v>
      </c>
      <c r="AG4668" s="35"/>
    </row>
    <row r="4669" spans="11:33" ht="15" customHeight="1" x14ac:dyDescent="0.25">
      <c r="K4669" s="31"/>
      <c r="N4669" s="65"/>
      <c r="O4669" s="65"/>
      <c r="T4669" s="36">
        <f t="shared" si="238"/>
        <v>0</v>
      </c>
      <c r="U4669" s="35"/>
      <c r="Z4669" s="36">
        <f t="shared" si="236"/>
        <v>0</v>
      </c>
      <c r="AA4669" s="35"/>
      <c r="AF4669" s="36">
        <f t="shared" si="237"/>
        <v>0</v>
      </c>
      <c r="AG4669" s="35"/>
    </row>
    <row r="4670" spans="11:33" ht="15" customHeight="1" x14ac:dyDescent="0.25">
      <c r="K4670" s="31"/>
      <c r="N4670" s="65"/>
      <c r="O4670" s="65"/>
      <c r="T4670" s="36">
        <f t="shared" si="238"/>
        <v>0</v>
      </c>
      <c r="U4670" s="35"/>
      <c r="Z4670" s="36">
        <f t="shared" si="236"/>
        <v>0</v>
      </c>
      <c r="AA4670" s="35"/>
      <c r="AF4670" s="36">
        <f t="shared" si="237"/>
        <v>0</v>
      </c>
      <c r="AG4670" s="35"/>
    </row>
    <row r="4671" spans="11:33" ht="15" customHeight="1" x14ac:dyDescent="0.25">
      <c r="K4671" s="31"/>
      <c r="N4671" s="65"/>
      <c r="O4671" s="65"/>
      <c r="T4671" s="36">
        <f t="shared" si="238"/>
        <v>0</v>
      </c>
      <c r="U4671" s="35"/>
      <c r="Z4671" s="36">
        <f t="shared" si="236"/>
        <v>0</v>
      </c>
      <c r="AA4671" s="35"/>
      <c r="AF4671" s="36">
        <f t="shared" si="237"/>
        <v>0</v>
      </c>
      <c r="AG4671" s="35"/>
    </row>
    <row r="4672" spans="11:33" ht="15" customHeight="1" x14ac:dyDescent="0.25">
      <c r="K4672" s="31"/>
      <c r="N4672" s="65"/>
      <c r="O4672" s="65"/>
      <c r="T4672" s="36">
        <f t="shared" si="238"/>
        <v>0</v>
      </c>
      <c r="U4672" s="35"/>
      <c r="Z4672" s="36">
        <f t="shared" si="236"/>
        <v>0</v>
      </c>
      <c r="AA4672" s="35"/>
      <c r="AF4672" s="36">
        <f t="shared" si="237"/>
        <v>0</v>
      </c>
      <c r="AG4672" s="35"/>
    </row>
    <row r="4673" spans="11:33" ht="15" customHeight="1" x14ac:dyDescent="0.25">
      <c r="K4673" s="31"/>
      <c r="N4673" s="65"/>
      <c r="O4673" s="65"/>
      <c r="T4673" s="36">
        <f t="shared" si="238"/>
        <v>0</v>
      </c>
      <c r="U4673" s="35"/>
      <c r="Z4673" s="36">
        <f t="shared" si="236"/>
        <v>0</v>
      </c>
      <c r="AA4673" s="35"/>
      <c r="AF4673" s="36">
        <f t="shared" si="237"/>
        <v>0</v>
      </c>
      <c r="AG4673" s="35"/>
    </row>
    <row r="4674" spans="11:33" ht="15" customHeight="1" x14ac:dyDescent="0.25">
      <c r="K4674" s="31"/>
      <c r="N4674" s="65"/>
      <c r="O4674" s="65"/>
      <c r="T4674" s="36">
        <f t="shared" si="238"/>
        <v>0</v>
      </c>
      <c r="U4674" s="35"/>
      <c r="Z4674" s="36">
        <f t="shared" si="236"/>
        <v>0</v>
      </c>
      <c r="AA4674" s="35"/>
      <c r="AF4674" s="36">
        <f t="shared" si="237"/>
        <v>0</v>
      </c>
      <c r="AG4674" s="35"/>
    </row>
    <row r="4675" spans="11:33" ht="15" customHeight="1" x14ac:dyDescent="0.25">
      <c r="K4675" s="31"/>
      <c r="N4675" s="65"/>
      <c r="O4675" s="65"/>
      <c r="T4675" s="36">
        <f t="shared" si="238"/>
        <v>0</v>
      </c>
      <c r="U4675" s="35"/>
      <c r="Z4675" s="36">
        <f t="shared" si="236"/>
        <v>0</v>
      </c>
      <c r="AA4675" s="35"/>
      <c r="AF4675" s="36">
        <f t="shared" si="237"/>
        <v>0</v>
      </c>
      <c r="AG4675" s="35"/>
    </row>
    <row r="4676" spans="11:33" ht="15" customHeight="1" x14ac:dyDescent="0.25">
      <c r="K4676" s="31"/>
      <c r="N4676" s="65"/>
      <c r="O4676" s="65"/>
      <c r="T4676" s="36">
        <f t="shared" si="238"/>
        <v>0</v>
      </c>
      <c r="U4676" s="35"/>
      <c r="Z4676" s="36">
        <f t="shared" ref="Z4676:Z4739" si="239">SUM(W4676:Y4676)</f>
        <v>0</v>
      </c>
      <c r="AA4676" s="35"/>
      <c r="AF4676" s="36">
        <f t="shared" ref="AF4676:AF4739" si="240">SUM(AC4676:AE4676)</f>
        <v>0</v>
      </c>
      <c r="AG4676" s="35"/>
    </row>
    <row r="4677" spans="11:33" ht="15" customHeight="1" x14ac:dyDescent="0.25">
      <c r="K4677" s="31"/>
      <c r="N4677" s="65"/>
      <c r="O4677" s="65"/>
      <c r="T4677" s="36">
        <f t="shared" si="238"/>
        <v>0</v>
      </c>
      <c r="U4677" s="35"/>
      <c r="Z4677" s="36">
        <f t="shared" si="239"/>
        <v>0</v>
      </c>
      <c r="AA4677" s="35"/>
      <c r="AF4677" s="36">
        <f t="shared" si="240"/>
        <v>0</v>
      </c>
      <c r="AG4677" s="35"/>
    </row>
    <row r="4678" spans="11:33" ht="15" customHeight="1" x14ac:dyDescent="0.25">
      <c r="K4678" s="31"/>
      <c r="N4678" s="65"/>
      <c r="O4678" s="65"/>
      <c r="T4678" s="36">
        <f t="shared" si="238"/>
        <v>0</v>
      </c>
      <c r="U4678" s="35"/>
      <c r="Z4678" s="36">
        <f t="shared" si="239"/>
        <v>0</v>
      </c>
      <c r="AA4678" s="35"/>
      <c r="AF4678" s="36">
        <f t="shared" si="240"/>
        <v>0</v>
      </c>
      <c r="AG4678" s="35"/>
    </row>
    <row r="4679" spans="11:33" ht="15" customHeight="1" x14ac:dyDescent="0.25">
      <c r="K4679" s="31"/>
      <c r="N4679" s="65"/>
      <c r="O4679" s="65"/>
      <c r="T4679" s="36">
        <f t="shared" si="238"/>
        <v>0</v>
      </c>
      <c r="U4679" s="35"/>
      <c r="Z4679" s="36">
        <f t="shared" si="239"/>
        <v>0</v>
      </c>
      <c r="AA4679" s="35"/>
      <c r="AF4679" s="36">
        <f t="shared" si="240"/>
        <v>0</v>
      </c>
      <c r="AG4679" s="35"/>
    </row>
    <row r="4680" spans="11:33" ht="15" customHeight="1" x14ac:dyDescent="0.25">
      <c r="K4680" s="31"/>
      <c r="N4680" s="65"/>
      <c r="O4680" s="65"/>
      <c r="T4680" s="36">
        <f t="shared" si="238"/>
        <v>0</v>
      </c>
      <c r="U4680" s="35"/>
      <c r="Z4680" s="36">
        <f t="shared" si="239"/>
        <v>0</v>
      </c>
      <c r="AA4680" s="35"/>
      <c r="AF4680" s="36">
        <f t="shared" si="240"/>
        <v>0</v>
      </c>
      <c r="AG4680" s="35"/>
    </row>
    <row r="4681" spans="11:33" ht="15" customHeight="1" x14ac:dyDescent="0.25">
      <c r="K4681" s="31"/>
      <c r="N4681" s="65"/>
      <c r="O4681" s="65"/>
      <c r="T4681" s="36">
        <f t="shared" si="238"/>
        <v>0</v>
      </c>
      <c r="U4681" s="35"/>
      <c r="Z4681" s="36">
        <f t="shared" si="239"/>
        <v>0</v>
      </c>
      <c r="AA4681" s="35"/>
      <c r="AF4681" s="36">
        <f t="shared" si="240"/>
        <v>0</v>
      </c>
      <c r="AG4681" s="35"/>
    </row>
    <row r="4682" spans="11:33" ht="15" customHeight="1" x14ac:dyDescent="0.25">
      <c r="K4682" s="31"/>
      <c r="N4682" s="65"/>
      <c r="O4682" s="65"/>
      <c r="T4682" s="36">
        <f t="shared" si="238"/>
        <v>0</v>
      </c>
      <c r="U4682" s="35"/>
      <c r="Z4682" s="36">
        <f t="shared" si="239"/>
        <v>0</v>
      </c>
      <c r="AA4682" s="35"/>
      <c r="AF4682" s="36">
        <f t="shared" si="240"/>
        <v>0</v>
      </c>
      <c r="AG4682" s="35"/>
    </row>
    <row r="4683" spans="11:33" ht="15" customHeight="1" x14ac:dyDescent="0.25">
      <c r="K4683" s="31"/>
      <c r="N4683" s="65"/>
      <c r="O4683" s="65"/>
      <c r="T4683" s="36">
        <f t="shared" si="238"/>
        <v>0</v>
      </c>
      <c r="U4683" s="35"/>
      <c r="Z4683" s="36">
        <f t="shared" si="239"/>
        <v>0</v>
      </c>
      <c r="AA4683" s="35"/>
      <c r="AF4683" s="36">
        <f t="shared" si="240"/>
        <v>0</v>
      </c>
      <c r="AG4683" s="35"/>
    </row>
    <row r="4684" spans="11:33" ht="15" customHeight="1" x14ac:dyDescent="0.25">
      <c r="K4684" s="31"/>
      <c r="N4684" s="65"/>
      <c r="O4684" s="65"/>
      <c r="T4684" s="36">
        <f t="shared" si="238"/>
        <v>0</v>
      </c>
      <c r="U4684" s="35"/>
      <c r="Z4684" s="36">
        <f t="shared" si="239"/>
        <v>0</v>
      </c>
      <c r="AA4684" s="35"/>
      <c r="AF4684" s="36">
        <f t="shared" si="240"/>
        <v>0</v>
      </c>
      <c r="AG4684" s="35"/>
    </row>
    <row r="4685" spans="11:33" ht="15" customHeight="1" x14ac:dyDescent="0.25">
      <c r="K4685" s="31"/>
      <c r="N4685" s="65"/>
      <c r="O4685" s="65"/>
      <c r="T4685" s="36">
        <f t="shared" si="238"/>
        <v>0</v>
      </c>
      <c r="U4685" s="35"/>
      <c r="Z4685" s="36">
        <f t="shared" si="239"/>
        <v>0</v>
      </c>
      <c r="AA4685" s="35"/>
      <c r="AF4685" s="36">
        <f t="shared" si="240"/>
        <v>0</v>
      </c>
      <c r="AG4685" s="35"/>
    </row>
    <row r="4686" spans="11:33" ht="15" customHeight="1" x14ac:dyDescent="0.25">
      <c r="K4686" s="31"/>
      <c r="N4686" s="65"/>
      <c r="O4686" s="65"/>
      <c r="T4686" s="36">
        <f t="shared" si="238"/>
        <v>0</v>
      </c>
      <c r="U4686" s="35"/>
      <c r="Z4686" s="36">
        <f t="shared" si="239"/>
        <v>0</v>
      </c>
      <c r="AA4686" s="35"/>
      <c r="AF4686" s="36">
        <f t="shared" si="240"/>
        <v>0</v>
      </c>
      <c r="AG4686" s="35"/>
    </row>
    <row r="4687" spans="11:33" ht="15" customHeight="1" x14ac:dyDescent="0.25">
      <c r="K4687" s="31"/>
      <c r="N4687" s="65"/>
      <c r="O4687" s="65"/>
      <c r="T4687" s="36">
        <f t="shared" si="238"/>
        <v>0</v>
      </c>
      <c r="U4687" s="35"/>
      <c r="Z4687" s="36">
        <f t="shared" si="239"/>
        <v>0</v>
      </c>
      <c r="AA4687" s="35"/>
      <c r="AF4687" s="36">
        <f t="shared" si="240"/>
        <v>0</v>
      </c>
      <c r="AG4687" s="35"/>
    </row>
    <row r="4688" spans="11:33" ht="15" customHeight="1" x14ac:dyDescent="0.25">
      <c r="K4688" s="31"/>
      <c r="N4688" s="65"/>
      <c r="O4688" s="65"/>
      <c r="T4688" s="36">
        <f t="shared" si="238"/>
        <v>0</v>
      </c>
      <c r="U4688" s="35"/>
      <c r="Z4688" s="36">
        <f t="shared" si="239"/>
        <v>0</v>
      </c>
      <c r="AA4688" s="35"/>
      <c r="AF4688" s="36">
        <f t="shared" si="240"/>
        <v>0</v>
      </c>
      <c r="AG4688" s="35"/>
    </row>
    <row r="4689" spans="11:33" ht="15" customHeight="1" x14ac:dyDescent="0.25">
      <c r="K4689" s="31"/>
      <c r="N4689" s="65"/>
      <c r="O4689" s="65"/>
      <c r="T4689" s="36">
        <f t="shared" si="238"/>
        <v>0</v>
      </c>
      <c r="U4689" s="35"/>
      <c r="Z4689" s="36">
        <f t="shared" si="239"/>
        <v>0</v>
      </c>
      <c r="AA4689" s="35"/>
      <c r="AF4689" s="36">
        <f t="shared" si="240"/>
        <v>0</v>
      </c>
      <c r="AG4689" s="35"/>
    </row>
    <row r="4690" spans="11:33" ht="15" customHeight="1" x14ac:dyDescent="0.25">
      <c r="K4690" s="31"/>
      <c r="N4690" s="65"/>
      <c r="O4690" s="65"/>
      <c r="T4690" s="36">
        <f t="shared" si="238"/>
        <v>0</v>
      </c>
      <c r="U4690" s="35"/>
      <c r="Z4690" s="36">
        <f t="shared" si="239"/>
        <v>0</v>
      </c>
      <c r="AA4690" s="35"/>
      <c r="AF4690" s="36">
        <f t="shared" si="240"/>
        <v>0</v>
      </c>
      <c r="AG4690" s="35"/>
    </row>
    <row r="4691" spans="11:33" ht="15" customHeight="1" x14ac:dyDescent="0.25">
      <c r="K4691" s="31"/>
      <c r="N4691" s="65"/>
      <c r="O4691" s="65"/>
      <c r="T4691" s="36">
        <f t="shared" si="238"/>
        <v>0</v>
      </c>
      <c r="U4691" s="35"/>
      <c r="Z4691" s="36">
        <f t="shared" si="239"/>
        <v>0</v>
      </c>
      <c r="AA4691" s="35"/>
      <c r="AF4691" s="36">
        <f t="shared" si="240"/>
        <v>0</v>
      </c>
      <c r="AG4691" s="35"/>
    </row>
    <row r="4692" spans="11:33" ht="15" customHeight="1" x14ac:dyDescent="0.25">
      <c r="K4692" s="31"/>
      <c r="N4692" s="65"/>
      <c r="O4692" s="65"/>
      <c r="T4692" s="36">
        <f t="shared" si="238"/>
        <v>0</v>
      </c>
      <c r="U4692" s="35"/>
      <c r="Z4692" s="36">
        <f t="shared" si="239"/>
        <v>0</v>
      </c>
      <c r="AA4692" s="35"/>
      <c r="AF4692" s="36">
        <f t="shared" si="240"/>
        <v>0</v>
      </c>
      <c r="AG4692" s="35"/>
    </row>
    <row r="4693" spans="11:33" ht="15" customHeight="1" x14ac:dyDescent="0.25">
      <c r="K4693" s="31"/>
      <c r="N4693" s="65"/>
      <c r="O4693" s="65"/>
      <c r="T4693" s="36">
        <f t="shared" si="238"/>
        <v>0</v>
      </c>
      <c r="U4693" s="35"/>
      <c r="Z4693" s="36">
        <f t="shared" si="239"/>
        <v>0</v>
      </c>
      <c r="AA4693" s="35"/>
      <c r="AF4693" s="36">
        <f t="shared" si="240"/>
        <v>0</v>
      </c>
      <c r="AG4693" s="35"/>
    </row>
    <row r="4694" spans="11:33" ht="15" customHeight="1" x14ac:dyDescent="0.25">
      <c r="K4694" s="31"/>
      <c r="N4694" s="65"/>
      <c r="O4694" s="65"/>
      <c r="T4694" s="36">
        <f t="shared" si="238"/>
        <v>0</v>
      </c>
      <c r="U4694" s="35"/>
      <c r="Z4694" s="36">
        <f t="shared" si="239"/>
        <v>0</v>
      </c>
      <c r="AA4694" s="35"/>
      <c r="AF4694" s="36">
        <f t="shared" si="240"/>
        <v>0</v>
      </c>
      <c r="AG4694" s="35"/>
    </row>
    <row r="4695" spans="11:33" ht="15" customHeight="1" x14ac:dyDescent="0.25">
      <c r="K4695" s="31"/>
      <c r="N4695" s="65"/>
      <c r="O4695" s="65"/>
      <c r="T4695" s="36">
        <f t="shared" si="238"/>
        <v>0</v>
      </c>
      <c r="U4695" s="35"/>
      <c r="Z4695" s="36">
        <f t="shared" si="239"/>
        <v>0</v>
      </c>
      <c r="AA4695" s="35"/>
      <c r="AF4695" s="36">
        <f t="shared" si="240"/>
        <v>0</v>
      </c>
      <c r="AG4695" s="35"/>
    </row>
    <row r="4696" spans="11:33" ht="15" customHeight="1" x14ac:dyDescent="0.25">
      <c r="K4696" s="31"/>
      <c r="N4696" s="65"/>
      <c r="O4696" s="65"/>
      <c r="T4696" s="36">
        <f t="shared" si="238"/>
        <v>0</v>
      </c>
      <c r="U4696" s="35"/>
      <c r="Z4696" s="36">
        <f t="shared" si="239"/>
        <v>0</v>
      </c>
      <c r="AA4696" s="35"/>
      <c r="AF4696" s="36">
        <f t="shared" si="240"/>
        <v>0</v>
      </c>
      <c r="AG4696" s="35"/>
    </row>
    <row r="4697" spans="11:33" ht="15" customHeight="1" x14ac:dyDescent="0.25">
      <c r="K4697" s="31"/>
      <c r="N4697" s="65"/>
      <c r="O4697" s="65"/>
      <c r="T4697" s="36">
        <f t="shared" si="238"/>
        <v>0</v>
      </c>
      <c r="U4697" s="35"/>
      <c r="Z4697" s="36">
        <f t="shared" si="239"/>
        <v>0</v>
      </c>
      <c r="AA4697" s="35"/>
      <c r="AF4697" s="36">
        <f t="shared" si="240"/>
        <v>0</v>
      </c>
      <c r="AG4697" s="35"/>
    </row>
    <row r="4698" spans="11:33" ht="15" customHeight="1" x14ac:dyDescent="0.25">
      <c r="K4698" s="31"/>
      <c r="N4698" s="65"/>
      <c r="O4698" s="65"/>
      <c r="T4698" s="36">
        <f t="shared" si="238"/>
        <v>0</v>
      </c>
      <c r="U4698" s="35"/>
      <c r="Z4698" s="36">
        <f t="shared" si="239"/>
        <v>0</v>
      </c>
      <c r="AA4698" s="35"/>
      <c r="AF4698" s="36">
        <f t="shared" si="240"/>
        <v>0</v>
      </c>
      <c r="AG4698" s="35"/>
    </row>
    <row r="4699" spans="11:33" ht="15" customHeight="1" x14ac:dyDescent="0.25">
      <c r="K4699" s="31"/>
      <c r="N4699" s="65"/>
      <c r="O4699" s="65"/>
      <c r="T4699" s="36">
        <f t="shared" si="238"/>
        <v>0</v>
      </c>
      <c r="U4699" s="35"/>
      <c r="Z4699" s="36">
        <f t="shared" si="239"/>
        <v>0</v>
      </c>
      <c r="AA4699" s="35"/>
      <c r="AF4699" s="36">
        <f t="shared" si="240"/>
        <v>0</v>
      </c>
      <c r="AG4699" s="35"/>
    </row>
    <row r="4700" spans="11:33" ht="15" customHeight="1" x14ac:dyDescent="0.25">
      <c r="K4700" s="31"/>
      <c r="N4700" s="65"/>
      <c r="O4700" s="65"/>
      <c r="T4700" s="36">
        <f t="shared" si="238"/>
        <v>0</v>
      </c>
      <c r="U4700" s="35"/>
      <c r="Z4700" s="36">
        <f t="shared" si="239"/>
        <v>0</v>
      </c>
      <c r="AA4700" s="35"/>
      <c r="AF4700" s="36">
        <f t="shared" si="240"/>
        <v>0</v>
      </c>
      <c r="AG4700" s="35"/>
    </row>
    <row r="4701" spans="11:33" ht="15" customHeight="1" x14ac:dyDescent="0.25">
      <c r="K4701" s="31"/>
      <c r="N4701" s="65"/>
      <c r="O4701" s="65"/>
      <c r="T4701" s="36">
        <f t="shared" si="238"/>
        <v>0</v>
      </c>
      <c r="U4701" s="35"/>
      <c r="Z4701" s="36">
        <f t="shared" si="239"/>
        <v>0</v>
      </c>
      <c r="AA4701" s="35"/>
      <c r="AF4701" s="36">
        <f t="shared" si="240"/>
        <v>0</v>
      </c>
      <c r="AG4701" s="35"/>
    </row>
    <row r="4702" spans="11:33" ht="15" customHeight="1" x14ac:dyDescent="0.25">
      <c r="K4702" s="31"/>
      <c r="N4702" s="65"/>
      <c r="O4702" s="65"/>
      <c r="T4702" s="36">
        <f t="shared" si="238"/>
        <v>0</v>
      </c>
      <c r="U4702" s="35"/>
      <c r="Z4702" s="36">
        <f t="shared" si="239"/>
        <v>0</v>
      </c>
      <c r="AA4702" s="35"/>
      <c r="AF4702" s="36">
        <f t="shared" si="240"/>
        <v>0</v>
      </c>
      <c r="AG4702" s="35"/>
    </row>
    <row r="4703" spans="11:33" ht="15" customHeight="1" x14ac:dyDescent="0.25">
      <c r="K4703" s="31"/>
      <c r="N4703" s="65"/>
      <c r="O4703" s="65"/>
      <c r="T4703" s="36">
        <f t="shared" si="238"/>
        <v>0</v>
      </c>
      <c r="U4703" s="35"/>
      <c r="Z4703" s="36">
        <f t="shared" si="239"/>
        <v>0</v>
      </c>
      <c r="AA4703" s="35"/>
      <c r="AF4703" s="36">
        <f t="shared" si="240"/>
        <v>0</v>
      </c>
      <c r="AG4703" s="35"/>
    </row>
    <row r="4704" spans="11:33" ht="15" customHeight="1" x14ac:dyDescent="0.25">
      <c r="K4704" s="31"/>
      <c r="N4704" s="65"/>
      <c r="O4704" s="65"/>
      <c r="T4704" s="36">
        <f t="shared" si="238"/>
        <v>0</v>
      </c>
      <c r="U4704" s="35"/>
      <c r="Z4704" s="36">
        <f t="shared" si="239"/>
        <v>0</v>
      </c>
      <c r="AA4704" s="35"/>
      <c r="AF4704" s="36">
        <f t="shared" si="240"/>
        <v>0</v>
      </c>
      <c r="AG4704" s="35"/>
    </row>
    <row r="4705" spans="11:33" ht="15" customHeight="1" x14ac:dyDescent="0.25">
      <c r="K4705" s="31"/>
      <c r="N4705" s="65"/>
      <c r="O4705" s="65"/>
      <c r="T4705" s="36">
        <f t="shared" si="238"/>
        <v>0</v>
      </c>
      <c r="U4705" s="35"/>
      <c r="Z4705" s="36">
        <f t="shared" si="239"/>
        <v>0</v>
      </c>
      <c r="AA4705" s="35"/>
      <c r="AF4705" s="36">
        <f t="shared" si="240"/>
        <v>0</v>
      </c>
      <c r="AG4705" s="35"/>
    </row>
    <row r="4706" spans="11:33" ht="15" customHeight="1" x14ac:dyDescent="0.25">
      <c r="K4706" s="31"/>
      <c r="N4706" s="65"/>
      <c r="O4706" s="65"/>
      <c r="T4706" s="36">
        <f t="shared" ref="T4706:T4769" si="241">SUM(Q4706:S4706)</f>
        <v>0</v>
      </c>
      <c r="U4706" s="35"/>
      <c r="Z4706" s="36">
        <f t="shared" si="239"/>
        <v>0</v>
      </c>
      <c r="AA4706" s="35"/>
      <c r="AF4706" s="36">
        <f t="shared" si="240"/>
        <v>0</v>
      </c>
      <c r="AG4706" s="35"/>
    </row>
    <row r="4707" spans="11:33" ht="15" customHeight="1" x14ac:dyDescent="0.25">
      <c r="K4707" s="31"/>
      <c r="N4707" s="65"/>
      <c r="O4707" s="65"/>
      <c r="T4707" s="36">
        <f t="shared" si="241"/>
        <v>0</v>
      </c>
      <c r="U4707" s="35"/>
      <c r="Z4707" s="36">
        <f t="shared" si="239"/>
        <v>0</v>
      </c>
      <c r="AA4707" s="35"/>
      <c r="AF4707" s="36">
        <f t="shared" si="240"/>
        <v>0</v>
      </c>
      <c r="AG4707" s="35"/>
    </row>
    <row r="4708" spans="11:33" ht="15" customHeight="1" x14ac:dyDescent="0.25">
      <c r="K4708" s="31"/>
      <c r="N4708" s="65"/>
      <c r="O4708" s="65"/>
      <c r="T4708" s="36">
        <f t="shared" si="241"/>
        <v>0</v>
      </c>
      <c r="U4708" s="35"/>
      <c r="Z4708" s="36">
        <f t="shared" si="239"/>
        <v>0</v>
      </c>
      <c r="AA4708" s="35"/>
      <c r="AF4708" s="36">
        <f t="shared" si="240"/>
        <v>0</v>
      </c>
      <c r="AG4708" s="35"/>
    </row>
    <row r="4709" spans="11:33" ht="15" customHeight="1" x14ac:dyDescent="0.25">
      <c r="K4709" s="31"/>
      <c r="N4709" s="65"/>
      <c r="O4709" s="65"/>
      <c r="T4709" s="36">
        <f t="shared" si="241"/>
        <v>0</v>
      </c>
      <c r="U4709" s="35"/>
      <c r="Z4709" s="36">
        <f t="shared" si="239"/>
        <v>0</v>
      </c>
      <c r="AA4709" s="35"/>
      <c r="AF4709" s="36">
        <f t="shared" si="240"/>
        <v>0</v>
      </c>
      <c r="AG4709" s="35"/>
    </row>
    <row r="4710" spans="11:33" ht="15" customHeight="1" x14ac:dyDescent="0.25">
      <c r="K4710" s="31"/>
      <c r="N4710" s="65"/>
      <c r="O4710" s="65"/>
      <c r="T4710" s="36">
        <f t="shared" si="241"/>
        <v>0</v>
      </c>
      <c r="U4710" s="35"/>
      <c r="Z4710" s="36">
        <f t="shared" si="239"/>
        <v>0</v>
      </c>
      <c r="AA4710" s="35"/>
      <c r="AF4710" s="36">
        <f t="shared" si="240"/>
        <v>0</v>
      </c>
      <c r="AG4710" s="35"/>
    </row>
    <row r="4711" spans="11:33" ht="15" customHeight="1" x14ac:dyDescent="0.25">
      <c r="K4711" s="31"/>
      <c r="N4711" s="65"/>
      <c r="O4711" s="65"/>
      <c r="T4711" s="36">
        <f t="shared" si="241"/>
        <v>0</v>
      </c>
      <c r="U4711" s="35"/>
      <c r="Z4711" s="36">
        <f t="shared" si="239"/>
        <v>0</v>
      </c>
      <c r="AA4711" s="35"/>
      <c r="AF4711" s="36">
        <f t="shared" si="240"/>
        <v>0</v>
      </c>
      <c r="AG4711" s="35"/>
    </row>
    <row r="4712" spans="11:33" ht="15" customHeight="1" x14ac:dyDescent="0.25">
      <c r="K4712" s="31"/>
      <c r="N4712" s="65"/>
      <c r="O4712" s="65"/>
      <c r="T4712" s="36">
        <f t="shared" si="241"/>
        <v>0</v>
      </c>
      <c r="U4712" s="35"/>
      <c r="Z4712" s="36">
        <f t="shared" si="239"/>
        <v>0</v>
      </c>
      <c r="AA4712" s="35"/>
      <c r="AF4712" s="36">
        <f t="shared" si="240"/>
        <v>0</v>
      </c>
      <c r="AG4712" s="35"/>
    </row>
    <row r="4713" spans="11:33" ht="15" customHeight="1" x14ac:dyDescent="0.25">
      <c r="K4713" s="31"/>
      <c r="N4713" s="65"/>
      <c r="O4713" s="65"/>
      <c r="T4713" s="36">
        <f t="shared" si="241"/>
        <v>0</v>
      </c>
      <c r="U4713" s="35"/>
      <c r="Z4713" s="36">
        <f t="shared" si="239"/>
        <v>0</v>
      </c>
      <c r="AA4713" s="35"/>
      <c r="AF4713" s="36">
        <f t="shared" si="240"/>
        <v>0</v>
      </c>
      <c r="AG4713" s="35"/>
    </row>
    <row r="4714" spans="11:33" ht="15" customHeight="1" x14ac:dyDescent="0.25">
      <c r="K4714" s="31"/>
      <c r="N4714" s="65"/>
      <c r="O4714" s="65"/>
      <c r="T4714" s="36">
        <f t="shared" si="241"/>
        <v>0</v>
      </c>
      <c r="U4714" s="35"/>
      <c r="Z4714" s="36">
        <f t="shared" si="239"/>
        <v>0</v>
      </c>
      <c r="AA4714" s="35"/>
      <c r="AF4714" s="36">
        <f t="shared" si="240"/>
        <v>0</v>
      </c>
      <c r="AG4714" s="35"/>
    </row>
    <row r="4715" spans="11:33" ht="15" customHeight="1" x14ac:dyDescent="0.25">
      <c r="K4715" s="31"/>
      <c r="N4715" s="65"/>
      <c r="O4715" s="65"/>
      <c r="T4715" s="36">
        <f t="shared" si="241"/>
        <v>0</v>
      </c>
      <c r="U4715" s="35"/>
      <c r="Z4715" s="36">
        <f t="shared" si="239"/>
        <v>0</v>
      </c>
      <c r="AA4715" s="35"/>
      <c r="AF4715" s="36">
        <f t="shared" si="240"/>
        <v>0</v>
      </c>
      <c r="AG4715" s="35"/>
    </row>
    <row r="4716" spans="11:33" ht="15" customHeight="1" x14ac:dyDescent="0.25">
      <c r="K4716" s="31"/>
      <c r="N4716" s="65"/>
      <c r="O4716" s="65"/>
      <c r="T4716" s="36">
        <f t="shared" si="241"/>
        <v>0</v>
      </c>
      <c r="U4716" s="35"/>
      <c r="Z4716" s="36">
        <f t="shared" si="239"/>
        <v>0</v>
      </c>
      <c r="AA4716" s="35"/>
      <c r="AF4716" s="36">
        <f t="shared" si="240"/>
        <v>0</v>
      </c>
      <c r="AG4716" s="35"/>
    </row>
    <row r="4717" spans="11:33" ht="15" customHeight="1" x14ac:dyDescent="0.25">
      <c r="K4717" s="31"/>
      <c r="N4717" s="65"/>
      <c r="O4717" s="65"/>
      <c r="T4717" s="36">
        <f t="shared" si="241"/>
        <v>0</v>
      </c>
      <c r="U4717" s="35"/>
      <c r="Z4717" s="36">
        <f t="shared" si="239"/>
        <v>0</v>
      </c>
      <c r="AA4717" s="35"/>
      <c r="AF4717" s="36">
        <f t="shared" si="240"/>
        <v>0</v>
      </c>
      <c r="AG4717" s="35"/>
    </row>
    <row r="4718" spans="11:33" ht="15" customHeight="1" x14ac:dyDescent="0.25">
      <c r="K4718" s="31"/>
      <c r="N4718" s="65"/>
      <c r="O4718" s="65"/>
      <c r="T4718" s="36">
        <f t="shared" si="241"/>
        <v>0</v>
      </c>
      <c r="U4718" s="35"/>
      <c r="Z4718" s="36">
        <f t="shared" si="239"/>
        <v>0</v>
      </c>
      <c r="AA4718" s="35"/>
      <c r="AF4718" s="36">
        <f t="shared" si="240"/>
        <v>0</v>
      </c>
      <c r="AG4718" s="35"/>
    </row>
    <row r="4719" spans="11:33" ht="15" customHeight="1" x14ac:dyDescent="0.25">
      <c r="K4719" s="31"/>
      <c r="N4719" s="65"/>
      <c r="O4719" s="65"/>
      <c r="T4719" s="36">
        <f t="shared" si="241"/>
        <v>0</v>
      </c>
      <c r="U4719" s="35"/>
      <c r="Z4719" s="36">
        <f t="shared" si="239"/>
        <v>0</v>
      </c>
      <c r="AA4719" s="35"/>
      <c r="AF4719" s="36">
        <f t="shared" si="240"/>
        <v>0</v>
      </c>
      <c r="AG4719" s="35"/>
    </row>
    <row r="4720" spans="11:33" ht="15" customHeight="1" x14ac:dyDescent="0.25">
      <c r="K4720" s="31"/>
      <c r="N4720" s="65"/>
      <c r="O4720" s="65"/>
      <c r="T4720" s="36">
        <f t="shared" si="241"/>
        <v>0</v>
      </c>
      <c r="U4720" s="35"/>
      <c r="Z4720" s="36">
        <f t="shared" si="239"/>
        <v>0</v>
      </c>
      <c r="AA4720" s="35"/>
      <c r="AF4720" s="36">
        <f t="shared" si="240"/>
        <v>0</v>
      </c>
      <c r="AG4720" s="35"/>
    </row>
    <row r="4721" spans="11:33" ht="15" customHeight="1" x14ac:dyDescent="0.25">
      <c r="K4721" s="31"/>
      <c r="N4721" s="65"/>
      <c r="O4721" s="65"/>
      <c r="T4721" s="36">
        <f t="shared" si="241"/>
        <v>0</v>
      </c>
      <c r="U4721" s="35"/>
      <c r="Z4721" s="36">
        <f t="shared" si="239"/>
        <v>0</v>
      </c>
      <c r="AA4721" s="35"/>
      <c r="AF4721" s="36">
        <f t="shared" si="240"/>
        <v>0</v>
      </c>
      <c r="AG4721" s="35"/>
    </row>
    <row r="4722" spans="11:33" ht="15" customHeight="1" x14ac:dyDescent="0.25">
      <c r="K4722" s="31"/>
      <c r="N4722" s="65"/>
      <c r="O4722" s="65"/>
      <c r="T4722" s="36">
        <f t="shared" si="241"/>
        <v>0</v>
      </c>
      <c r="U4722" s="35"/>
      <c r="Z4722" s="36">
        <f t="shared" si="239"/>
        <v>0</v>
      </c>
      <c r="AA4722" s="35"/>
      <c r="AF4722" s="36">
        <f t="shared" si="240"/>
        <v>0</v>
      </c>
      <c r="AG4722" s="35"/>
    </row>
    <row r="4723" spans="11:33" ht="15" customHeight="1" x14ac:dyDescent="0.25">
      <c r="K4723" s="31"/>
      <c r="N4723" s="65"/>
      <c r="O4723" s="65"/>
      <c r="T4723" s="36">
        <f t="shared" si="241"/>
        <v>0</v>
      </c>
      <c r="U4723" s="35"/>
      <c r="Z4723" s="36">
        <f t="shared" si="239"/>
        <v>0</v>
      </c>
      <c r="AA4723" s="35"/>
      <c r="AF4723" s="36">
        <f t="shared" si="240"/>
        <v>0</v>
      </c>
      <c r="AG4723" s="35"/>
    </row>
    <row r="4724" spans="11:33" ht="15" customHeight="1" x14ac:dyDescent="0.25">
      <c r="K4724" s="31"/>
      <c r="N4724" s="65"/>
      <c r="O4724" s="65"/>
      <c r="T4724" s="36">
        <f t="shared" si="241"/>
        <v>0</v>
      </c>
      <c r="U4724" s="35"/>
      <c r="Z4724" s="36">
        <f t="shared" si="239"/>
        <v>0</v>
      </c>
      <c r="AA4724" s="35"/>
      <c r="AF4724" s="36">
        <f t="shared" si="240"/>
        <v>0</v>
      </c>
      <c r="AG4724" s="35"/>
    </row>
    <row r="4725" spans="11:33" ht="15" customHeight="1" x14ac:dyDescent="0.25">
      <c r="K4725" s="31"/>
      <c r="N4725" s="65"/>
      <c r="O4725" s="65"/>
      <c r="T4725" s="36">
        <f t="shared" si="241"/>
        <v>0</v>
      </c>
      <c r="U4725" s="35"/>
      <c r="Z4725" s="36">
        <f t="shared" si="239"/>
        <v>0</v>
      </c>
      <c r="AA4725" s="35"/>
      <c r="AF4725" s="36">
        <f t="shared" si="240"/>
        <v>0</v>
      </c>
      <c r="AG4725" s="35"/>
    </row>
    <row r="4726" spans="11:33" ht="15" customHeight="1" x14ac:dyDescent="0.25">
      <c r="K4726" s="31"/>
      <c r="N4726" s="65"/>
      <c r="O4726" s="65"/>
      <c r="T4726" s="36">
        <f t="shared" si="241"/>
        <v>0</v>
      </c>
      <c r="U4726" s="35"/>
      <c r="Z4726" s="36">
        <f t="shared" si="239"/>
        <v>0</v>
      </c>
      <c r="AA4726" s="35"/>
      <c r="AF4726" s="36">
        <f t="shared" si="240"/>
        <v>0</v>
      </c>
      <c r="AG4726" s="35"/>
    </row>
    <row r="4727" spans="11:33" ht="15" customHeight="1" x14ac:dyDescent="0.25">
      <c r="K4727" s="31"/>
      <c r="N4727" s="65"/>
      <c r="O4727" s="65"/>
      <c r="T4727" s="36">
        <f t="shared" si="241"/>
        <v>0</v>
      </c>
      <c r="U4727" s="35"/>
      <c r="Z4727" s="36">
        <f t="shared" si="239"/>
        <v>0</v>
      </c>
      <c r="AA4727" s="35"/>
      <c r="AF4727" s="36">
        <f t="shared" si="240"/>
        <v>0</v>
      </c>
      <c r="AG4727" s="35"/>
    </row>
    <row r="4728" spans="11:33" ht="15" customHeight="1" x14ac:dyDescent="0.25">
      <c r="K4728" s="31"/>
      <c r="N4728" s="65"/>
      <c r="O4728" s="65"/>
      <c r="T4728" s="36">
        <f t="shared" si="241"/>
        <v>0</v>
      </c>
      <c r="U4728" s="35"/>
      <c r="Z4728" s="36">
        <f t="shared" si="239"/>
        <v>0</v>
      </c>
      <c r="AA4728" s="35"/>
      <c r="AF4728" s="36">
        <f t="shared" si="240"/>
        <v>0</v>
      </c>
      <c r="AG4728" s="35"/>
    </row>
    <row r="4729" spans="11:33" ht="15" customHeight="1" x14ac:dyDescent="0.25">
      <c r="K4729" s="31"/>
      <c r="N4729" s="65"/>
      <c r="O4729" s="65"/>
      <c r="T4729" s="36">
        <f t="shared" si="241"/>
        <v>0</v>
      </c>
      <c r="U4729" s="35"/>
      <c r="Z4729" s="36">
        <f t="shared" si="239"/>
        <v>0</v>
      </c>
      <c r="AA4729" s="35"/>
      <c r="AF4729" s="36">
        <f t="shared" si="240"/>
        <v>0</v>
      </c>
      <c r="AG4729" s="35"/>
    </row>
    <row r="4730" spans="11:33" ht="15" customHeight="1" x14ac:dyDescent="0.25">
      <c r="K4730" s="31"/>
      <c r="N4730" s="65"/>
      <c r="O4730" s="65"/>
      <c r="T4730" s="36">
        <f t="shared" si="241"/>
        <v>0</v>
      </c>
      <c r="U4730" s="35"/>
      <c r="Z4730" s="36">
        <f t="shared" si="239"/>
        <v>0</v>
      </c>
      <c r="AA4730" s="35"/>
      <c r="AF4730" s="36">
        <f t="shared" si="240"/>
        <v>0</v>
      </c>
      <c r="AG4730" s="35"/>
    </row>
    <row r="4731" spans="11:33" ht="15" customHeight="1" x14ac:dyDescent="0.25">
      <c r="K4731" s="31"/>
      <c r="N4731" s="65"/>
      <c r="O4731" s="65"/>
      <c r="T4731" s="36">
        <f t="shared" si="241"/>
        <v>0</v>
      </c>
      <c r="U4731" s="35"/>
      <c r="Z4731" s="36">
        <f t="shared" si="239"/>
        <v>0</v>
      </c>
      <c r="AA4731" s="35"/>
      <c r="AF4731" s="36">
        <f t="shared" si="240"/>
        <v>0</v>
      </c>
      <c r="AG4731" s="35"/>
    </row>
    <row r="4732" spans="11:33" ht="15" customHeight="1" x14ac:dyDescent="0.25">
      <c r="K4732" s="31"/>
      <c r="N4732" s="65"/>
      <c r="O4732" s="65"/>
      <c r="T4732" s="36">
        <f t="shared" si="241"/>
        <v>0</v>
      </c>
      <c r="U4732" s="35"/>
      <c r="Z4732" s="36">
        <f t="shared" si="239"/>
        <v>0</v>
      </c>
      <c r="AA4732" s="35"/>
      <c r="AF4732" s="36">
        <f t="shared" si="240"/>
        <v>0</v>
      </c>
      <c r="AG4732" s="35"/>
    </row>
    <row r="4733" spans="11:33" ht="15" customHeight="1" x14ac:dyDescent="0.25">
      <c r="K4733" s="31"/>
      <c r="N4733" s="65"/>
      <c r="O4733" s="65"/>
      <c r="T4733" s="36">
        <f t="shared" si="241"/>
        <v>0</v>
      </c>
      <c r="U4733" s="35"/>
      <c r="Z4733" s="36">
        <f t="shared" si="239"/>
        <v>0</v>
      </c>
      <c r="AA4733" s="35"/>
      <c r="AF4733" s="36">
        <f t="shared" si="240"/>
        <v>0</v>
      </c>
      <c r="AG4733" s="35"/>
    </row>
    <row r="4734" spans="11:33" ht="15" customHeight="1" x14ac:dyDescent="0.25">
      <c r="K4734" s="31"/>
      <c r="N4734" s="65"/>
      <c r="O4734" s="65"/>
      <c r="T4734" s="36">
        <f t="shared" si="241"/>
        <v>0</v>
      </c>
      <c r="U4734" s="35"/>
      <c r="Z4734" s="36">
        <f t="shared" si="239"/>
        <v>0</v>
      </c>
      <c r="AA4734" s="35"/>
      <c r="AF4734" s="36">
        <f t="shared" si="240"/>
        <v>0</v>
      </c>
      <c r="AG4734" s="35"/>
    </row>
    <row r="4735" spans="11:33" ht="15" customHeight="1" x14ac:dyDescent="0.25">
      <c r="K4735" s="31"/>
      <c r="N4735" s="65"/>
      <c r="O4735" s="65"/>
      <c r="T4735" s="36">
        <f t="shared" si="241"/>
        <v>0</v>
      </c>
      <c r="U4735" s="35"/>
      <c r="Z4735" s="36">
        <f t="shared" si="239"/>
        <v>0</v>
      </c>
      <c r="AA4735" s="35"/>
      <c r="AF4735" s="36">
        <f t="shared" si="240"/>
        <v>0</v>
      </c>
      <c r="AG4735" s="35"/>
    </row>
    <row r="4736" spans="11:33" ht="15" customHeight="1" x14ac:dyDescent="0.25">
      <c r="K4736" s="31"/>
      <c r="N4736" s="65"/>
      <c r="O4736" s="65"/>
      <c r="T4736" s="36">
        <f t="shared" si="241"/>
        <v>0</v>
      </c>
      <c r="U4736" s="35"/>
      <c r="Z4736" s="36">
        <f t="shared" si="239"/>
        <v>0</v>
      </c>
      <c r="AA4736" s="35"/>
      <c r="AF4736" s="36">
        <f t="shared" si="240"/>
        <v>0</v>
      </c>
      <c r="AG4736" s="35"/>
    </row>
    <row r="4737" spans="11:33" ht="15" customHeight="1" x14ac:dyDescent="0.25">
      <c r="K4737" s="31"/>
      <c r="N4737" s="65"/>
      <c r="O4737" s="65"/>
      <c r="T4737" s="36">
        <f t="shared" si="241"/>
        <v>0</v>
      </c>
      <c r="U4737" s="35"/>
      <c r="Z4737" s="36">
        <f t="shared" si="239"/>
        <v>0</v>
      </c>
      <c r="AA4737" s="35"/>
      <c r="AF4737" s="36">
        <f t="shared" si="240"/>
        <v>0</v>
      </c>
      <c r="AG4737" s="35"/>
    </row>
    <row r="4738" spans="11:33" ht="15" customHeight="1" x14ac:dyDescent="0.25">
      <c r="K4738" s="31"/>
      <c r="N4738" s="65"/>
      <c r="O4738" s="65"/>
      <c r="T4738" s="36">
        <f t="shared" si="241"/>
        <v>0</v>
      </c>
      <c r="U4738" s="35"/>
      <c r="Z4738" s="36">
        <f t="shared" si="239"/>
        <v>0</v>
      </c>
      <c r="AA4738" s="35"/>
      <c r="AF4738" s="36">
        <f t="shared" si="240"/>
        <v>0</v>
      </c>
      <c r="AG4738" s="35"/>
    </row>
    <row r="4739" spans="11:33" ht="15" customHeight="1" x14ac:dyDescent="0.25">
      <c r="K4739" s="31"/>
      <c r="N4739" s="65"/>
      <c r="O4739" s="65"/>
      <c r="T4739" s="36">
        <f t="shared" si="241"/>
        <v>0</v>
      </c>
      <c r="U4739" s="35"/>
      <c r="Z4739" s="36">
        <f t="shared" si="239"/>
        <v>0</v>
      </c>
      <c r="AA4739" s="35"/>
      <c r="AF4739" s="36">
        <f t="shared" si="240"/>
        <v>0</v>
      </c>
      <c r="AG4739" s="35"/>
    </row>
    <row r="4740" spans="11:33" ht="15" customHeight="1" x14ac:dyDescent="0.25">
      <c r="K4740" s="31"/>
      <c r="N4740" s="65"/>
      <c r="O4740" s="65"/>
      <c r="T4740" s="36">
        <f t="shared" si="241"/>
        <v>0</v>
      </c>
      <c r="U4740" s="35"/>
      <c r="Z4740" s="36">
        <f t="shared" ref="Z4740:Z4803" si="242">SUM(W4740:Y4740)</f>
        <v>0</v>
      </c>
      <c r="AA4740" s="35"/>
      <c r="AF4740" s="36">
        <f t="shared" ref="AF4740:AF4803" si="243">SUM(AC4740:AE4740)</f>
        <v>0</v>
      </c>
      <c r="AG4740" s="35"/>
    </row>
    <row r="4741" spans="11:33" ht="15" customHeight="1" x14ac:dyDescent="0.25">
      <c r="K4741" s="31"/>
      <c r="N4741" s="65"/>
      <c r="O4741" s="65"/>
      <c r="T4741" s="36">
        <f t="shared" si="241"/>
        <v>0</v>
      </c>
      <c r="U4741" s="35"/>
      <c r="Z4741" s="36">
        <f t="shared" si="242"/>
        <v>0</v>
      </c>
      <c r="AA4741" s="35"/>
      <c r="AF4741" s="36">
        <f t="shared" si="243"/>
        <v>0</v>
      </c>
      <c r="AG4741" s="35"/>
    </row>
    <row r="4742" spans="11:33" ht="15" customHeight="1" x14ac:dyDescent="0.25">
      <c r="K4742" s="31"/>
      <c r="N4742" s="65"/>
      <c r="O4742" s="65"/>
      <c r="T4742" s="36">
        <f t="shared" si="241"/>
        <v>0</v>
      </c>
      <c r="U4742" s="35"/>
      <c r="Z4742" s="36">
        <f t="shared" si="242"/>
        <v>0</v>
      </c>
      <c r="AA4742" s="35"/>
      <c r="AF4742" s="36">
        <f t="shared" si="243"/>
        <v>0</v>
      </c>
      <c r="AG4742" s="35"/>
    </row>
    <row r="4743" spans="11:33" ht="15" customHeight="1" x14ac:dyDescent="0.25">
      <c r="K4743" s="31"/>
      <c r="N4743" s="65"/>
      <c r="O4743" s="65"/>
      <c r="T4743" s="36">
        <f t="shared" si="241"/>
        <v>0</v>
      </c>
      <c r="U4743" s="35"/>
      <c r="Z4743" s="36">
        <f t="shared" si="242"/>
        <v>0</v>
      </c>
      <c r="AA4743" s="35"/>
      <c r="AF4743" s="36">
        <f t="shared" si="243"/>
        <v>0</v>
      </c>
      <c r="AG4743" s="35"/>
    </row>
    <row r="4744" spans="11:33" ht="15" customHeight="1" x14ac:dyDescent="0.25">
      <c r="K4744" s="31"/>
      <c r="N4744" s="65"/>
      <c r="O4744" s="65"/>
      <c r="T4744" s="36">
        <f t="shared" si="241"/>
        <v>0</v>
      </c>
      <c r="U4744" s="35"/>
      <c r="Z4744" s="36">
        <f t="shared" si="242"/>
        <v>0</v>
      </c>
      <c r="AA4744" s="35"/>
      <c r="AF4744" s="36">
        <f t="shared" si="243"/>
        <v>0</v>
      </c>
      <c r="AG4744" s="35"/>
    </row>
    <row r="4745" spans="11:33" ht="15" customHeight="1" x14ac:dyDescent="0.25">
      <c r="K4745" s="31"/>
      <c r="N4745" s="65"/>
      <c r="O4745" s="65"/>
      <c r="T4745" s="36">
        <f t="shared" si="241"/>
        <v>0</v>
      </c>
      <c r="U4745" s="35"/>
      <c r="Z4745" s="36">
        <f t="shared" si="242"/>
        <v>0</v>
      </c>
      <c r="AA4745" s="35"/>
      <c r="AF4745" s="36">
        <f t="shared" si="243"/>
        <v>0</v>
      </c>
      <c r="AG4745" s="35"/>
    </row>
    <row r="4746" spans="11:33" ht="15" customHeight="1" x14ac:dyDescent="0.25">
      <c r="K4746" s="31"/>
      <c r="N4746" s="65"/>
      <c r="O4746" s="65"/>
      <c r="T4746" s="36">
        <f t="shared" si="241"/>
        <v>0</v>
      </c>
      <c r="U4746" s="35"/>
      <c r="Z4746" s="36">
        <f t="shared" si="242"/>
        <v>0</v>
      </c>
      <c r="AA4746" s="35"/>
      <c r="AF4746" s="36">
        <f t="shared" si="243"/>
        <v>0</v>
      </c>
      <c r="AG4746" s="35"/>
    </row>
    <row r="4747" spans="11:33" ht="15" customHeight="1" x14ac:dyDescent="0.25">
      <c r="K4747" s="31"/>
      <c r="N4747" s="65"/>
      <c r="O4747" s="65"/>
      <c r="T4747" s="36">
        <f t="shared" si="241"/>
        <v>0</v>
      </c>
      <c r="U4747" s="35"/>
      <c r="Z4747" s="36">
        <f t="shared" si="242"/>
        <v>0</v>
      </c>
      <c r="AA4747" s="35"/>
      <c r="AF4747" s="36">
        <f t="shared" si="243"/>
        <v>0</v>
      </c>
      <c r="AG4747" s="35"/>
    </row>
    <row r="4748" spans="11:33" ht="15" customHeight="1" x14ac:dyDescent="0.25">
      <c r="K4748" s="31"/>
      <c r="N4748" s="65"/>
      <c r="O4748" s="65"/>
      <c r="T4748" s="36">
        <f t="shared" si="241"/>
        <v>0</v>
      </c>
      <c r="U4748" s="35"/>
      <c r="Z4748" s="36">
        <f t="shared" si="242"/>
        <v>0</v>
      </c>
      <c r="AA4748" s="35"/>
      <c r="AF4748" s="36">
        <f t="shared" si="243"/>
        <v>0</v>
      </c>
      <c r="AG4748" s="35"/>
    </row>
    <row r="4749" spans="11:33" ht="15" customHeight="1" x14ac:dyDescent="0.25">
      <c r="K4749" s="31"/>
      <c r="N4749" s="65"/>
      <c r="O4749" s="65"/>
      <c r="T4749" s="36">
        <f t="shared" si="241"/>
        <v>0</v>
      </c>
      <c r="U4749" s="35"/>
      <c r="Z4749" s="36">
        <f t="shared" si="242"/>
        <v>0</v>
      </c>
      <c r="AA4749" s="35"/>
      <c r="AF4749" s="36">
        <f t="shared" si="243"/>
        <v>0</v>
      </c>
      <c r="AG4749" s="35"/>
    </row>
    <row r="4750" spans="11:33" ht="15" customHeight="1" x14ac:dyDescent="0.25">
      <c r="K4750" s="31"/>
      <c r="N4750" s="65"/>
      <c r="O4750" s="65"/>
      <c r="T4750" s="36">
        <f t="shared" si="241"/>
        <v>0</v>
      </c>
      <c r="U4750" s="35"/>
      <c r="Z4750" s="36">
        <f t="shared" si="242"/>
        <v>0</v>
      </c>
      <c r="AA4750" s="35"/>
      <c r="AF4750" s="36">
        <f t="shared" si="243"/>
        <v>0</v>
      </c>
      <c r="AG4750" s="35"/>
    </row>
    <row r="4751" spans="11:33" ht="15" customHeight="1" x14ac:dyDescent="0.25">
      <c r="K4751" s="31"/>
      <c r="N4751" s="65"/>
      <c r="O4751" s="65"/>
      <c r="T4751" s="36">
        <f t="shared" si="241"/>
        <v>0</v>
      </c>
      <c r="U4751" s="35"/>
      <c r="Z4751" s="36">
        <f t="shared" si="242"/>
        <v>0</v>
      </c>
      <c r="AA4751" s="35"/>
      <c r="AF4751" s="36">
        <f t="shared" si="243"/>
        <v>0</v>
      </c>
      <c r="AG4751" s="35"/>
    </row>
    <row r="4752" spans="11:33" ht="15" customHeight="1" x14ac:dyDescent="0.25">
      <c r="K4752" s="31"/>
      <c r="N4752" s="65"/>
      <c r="O4752" s="65"/>
      <c r="T4752" s="36">
        <f t="shared" si="241"/>
        <v>0</v>
      </c>
      <c r="U4752" s="35"/>
      <c r="Z4752" s="36">
        <f t="shared" si="242"/>
        <v>0</v>
      </c>
      <c r="AA4752" s="35"/>
      <c r="AF4752" s="36">
        <f t="shared" si="243"/>
        <v>0</v>
      </c>
      <c r="AG4752" s="35"/>
    </row>
    <row r="4753" spans="11:33" ht="15" customHeight="1" x14ac:dyDescent="0.25">
      <c r="K4753" s="31"/>
      <c r="N4753" s="65"/>
      <c r="O4753" s="65"/>
      <c r="T4753" s="36">
        <f t="shared" si="241"/>
        <v>0</v>
      </c>
      <c r="U4753" s="35"/>
      <c r="Z4753" s="36">
        <f t="shared" si="242"/>
        <v>0</v>
      </c>
      <c r="AA4753" s="35"/>
      <c r="AF4753" s="36">
        <f t="shared" si="243"/>
        <v>0</v>
      </c>
      <c r="AG4753" s="35"/>
    </row>
    <row r="4754" spans="11:33" ht="15" customHeight="1" x14ac:dyDescent="0.25">
      <c r="K4754" s="31"/>
      <c r="N4754" s="65"/>
      <c r="O4754" s="65"/>
      <c r="T4754" s="36">
        <f t="shared" si="241"/>
        <v>0</v>
      </c>
      <c r="U4754" s="35"/>
      <c r="Z4754" s="36">
        <f t="shared" si="242"/>
        <v>0</v>
      </c>
      <c r="AA4754" s="35"/>
      <c r="AF4754" s="36">
        <f t="shared" si="243"/>
        <v>0</v>
      </c>
      <c r="AG4754" s="35"/>
    </row>
    <row r="4755" spans="11:33" ht="15" customHeight="1" x14ac:dyDescent="0.25">
      <c r="K4755" s="31"/>
      <c r="N4755" s="65"/>
      <c r="O4755" s="65"/>
      <c r="T4755" s="36">
        <f t="shared" si="241"/>
        <v>0</v>
      </c>
      <c r="U4755" s="35"/>
      <c r="Z4755" s="36">
        <f t="shared" si="242"/>
        <v>0</v>
      </c>
      <c r="AA4755" s="35"/>
      <c r="AF4755" s="36">
        <f t="shared" si="243"/>
        <v>0</v>
      </c>
      <c r="AG4755" s="35"/>
    </row>
    <row r="4756" spans="11:33" ht="15" customHeight="1" x14ac:dyDescent="0.25">
      <c r="K4756" s="31"/>
      <c r="N4756" s="65"/>
      <c r="O4756" s="65"/>
      <c r="T4756" s="36">
        <f t="shared" si="241"/>
        <v>0</v>
      </c>
      <c r="U4756" s="35"/>
      <c r="Z4756" s="36">
        <f t="shared" si="242"/>
        <v>0</v>
      </c>
      <c r="AA4756" s="35"/>
      <c r="AF4756" s="36">
        <f t="shared" si="243"/>
        <v>0</v>
      </c>
      <c r="AG4756" s="35"/>
    </row>
    <row r="4757" spans="11:33" ht="15" customHeight="1" x14ac:dyDescent="0.25">
      <c r="K4757" s="31"/>
      <c r="N4757" s="65"/>
      <c r="O4757" s="65"/>
      <c r="T4757" s="36">
        <f t="shared" si="241"/>
        <v>0</v>
      </c>
      <c r="U4757" s="35"/>
      <c r="Z4757" s="36">
        <f t="shared" si="242"/>
        <v>0</v>
      </c>
      <c r="AA4757" s="35"/>
      <c r="AF4757" s="36">
        <f t="shared" si="243"/>
        <v>0</v>
      </c>
      <c r="AG4757" s="35"/>
    </row>
    <row r="4758" spans="11:33" ht="15" customHeight="1" x14ac:dyDescent="0.25">
      <c r="K4758" s="31"/>
      <c r="N4758" s="65"/>
      <c r="O4758" s="65"/>
      <c r="T4758" s="36">
        <f t="shared" si="241"/>
        <v>0</v>
      </c>
      <c r="U4758" s="35"/>
      <c r="Z4758" s="36">
        <f t="shared" si="242"/>
        <v>0</v>
      </c>
      <c r="AA4758" s="35"/>
      <c r="AF4758" s="36">
        <f t="shared" si="243"/>
        <v>0</v>
      </c>
      <c r="AG4758" s="35"/>
    </row>
    <row r="4759" spans="11:33" ht="15" customHeight="1" x14ac:dyDescent="0.25">
      <c r="K4759" s="31"/>
      <c r="N4759" s="65"/>
      <c r="O4759" s="65"/>
      <c r="T4759" s="36">
        <f t="shared" si="241"/>
        <v>0</v>
      </c>
      <c r="U4759" s="35"/>
      <c r="Z4759" s="36">
        <f t="shared" si="242"/>
        <v>0</v>
      </c>
      <c r="AA4759" s="35"/>
      <c r="AF4759" s="36">
        <f t="shared" si="243"/>
        <v>0</v>
      </c>
      <c r="AG4759" s="35"/>
    </row>
    <row r="4760" spans="11:33" ht="15" customHeight="1" x14ac:dyDescent="0.25">
      <c r="K4760" s="31"/>
      <c r="N4760" s="65"/>
      <c r="O4760" s="65"/>
      <c r="T4760" s="36">
        <f t="shared" si="241"/>
        <v>0</v>
      </c>
      <c r="U4760" s="35"/>
      <c r="Z4760" s="36">
        <f t="shared" si="242"/>
        <v>0</v>
      </c>
      <c r="AA4760" s="35"/>
      <c r="AF4760" s="36">
        <f t="shared" si="243"/>
        <v>0</v>
      </c>
      <c r="AG4760" s="35"/>
    </row>
    <row r="4761" spans="11:33" ht="15" customHeight="1" x14ac:dyDescent="0.25">
      <c r="K4761" s="31"/>
      <c r="N4761" s="65"/>
      <c r="O4761" s="65"/>
      <c r="T4761" s="36">
        <f t="shared" si="241"/>
        <v>0</v>
      </c>
      <c r="U4761" s="35"/>
      <c r="Z4761" s="36">
        <f t="shared" si="242"/>
        <v>0</v>
      </c>
      <c r="AA4761" s="35"/>
      <c r="AF4761" s="36">
        <f t="shared" si="243"/>
        <v>0</v>
      </c>
      <c r="AG4761" s="35"/>
    </row>
    <row r="4762" spans="11:33" ht="15" customHeight="1" x14ac:dyDescent="0.25">
      <c r="K4762" s="31"/>
      <c r="N4762" s="65"/>
      <c r="O4762" s="65"/>
      <c r="T4762" s="36">
        <f t="shared" si="241"/>
        <v>0</v>
      </c>
      <c r="U4762" s="35"/>
      <c r="Z4762" s="36">
        <f t="shared" si="242"/>
        <v>0</v>
      </c>
      <c r="AA4762" s="35"/>
      <c r="AF4762" s="36">
        <f t="shared" si="243"/>
        <v>0</v>
      </c>
      <c r="AG4762" s="35"/>
    </row>
    <row r="4763" spans="11:33" ht="15" customHeight="1" x14ac:dyDescent="0.25">
      <c r="K4763" s="31"/>
      <c r="N4763" s="65"/>
      <c r="O4763" s="65"/>
      <c r="T4763" s="36">
        <f t="shared" si="241"/>
        <v>0</v>
      </c>
      <c r="U4763" s="35"/>
      <c r="Z4763" s="36">
        <f t="shared" si="242"/>
        <v>0</v>
      </c>
      <c r="AA4763" s="35"/>
      <c r="AF4763" s="36">
        <f t="shared" si="243"/>
        <v>0</v>
      </c>
      <c r="AG4763" s="35"/>
    </row>
    <row r="4764" spans="11:33" ht="15" customHeight="1" x14ac:dyDescent="0.25">
      <c r="K4764" s="31"/>
      <c r="N4764" s="65"/>
      <c r="O4764" s="65"/>
      <c r="T4764" s="36">
        <f t="shared" si="241"/>
        <v>0</v>
      </c>
      <c r="U4764" s="35"/>
      <c r="Z4764" s="36">
        <f t="shared" si="242"/>
        <v>0</v>
      </c>
      <c r="AA4764" s="35"/>
      <c r="AF4764" s="36">
        <f t="shared" si="243"/>
        <v>0</v>
      </c>
      <c r="AG4764" s="35"/>
    </row>
    <row r="4765" spans="11:33" ht="15" customHeight="1" x14ac:dyDescent="0.25">
      <c r="K4765" s="31"/>
      <c r="N4765" s="65"/>
      <c r="O4765" s="65"/>
      <c r="T4765" s="36">
        <f t="shared" si="241"/>
        <v>0</v>
      </c>
      <c r="U4765" s="35"/>
      <c r="Z4765" s="36">
        <f t="shared" si="242"/>
        <v>0</v>
      </c>
      <c r="AA4765" s="35"/>
      <c r="AF4765" s="36">
        <f t="shared" si="243"/>
        <v>0</v>
      </c>
      <c r="AG4765" s="35"/>
    </row>
    <row r="4766" spans="11:33" ht="15" customHeight="1" x14ac:dyDescent="0.25">
      <c r="K4766" s="31"/>
      <c r="N4766" s="65"/>
      <c r="O4766" s="65"/>
      <c r="T4766" s="36">
        <f t="shared" si="241"/>
        <v>0</v>
      </c>
      <c r="U4766" s="35"/>
      <c r="Z4766" s="36">
        <f t="shared" si="242"/>
        <v>0</v>
      </c>
      <c r="AA4766" s="35"/>
      <c r="AF4766" s="36">
        <f t="shared" si="243"/>
        <v>0</v>
      </c>
      <c r="AG4766" s="35"/>
    </row>
    <row r="4767" spans="11:33" ht="15" customHeight="1" x14ac:dyDescent="0.25">
      <c r="K4767" s="31"/>
      <c r="N4767" s="65"/>
      <c r="O4767" s="65"/>
      <c r="T4767" s="36">
        <f t="shared" si="241"/>
        <v>0</v>
      </c>
      <c r="U4767" s="35"/>
      <c r="Z4767" s="36">
        <f t="shared" si="242"/>
        <v>0</v>
      </c>
      <c r="AA4767" s="35"/>
      <c r="AF4767" s="36">
        <f t="shared" si="243"/>
        <v>0</v>
      </c>
      <c r="AG4767" s="35"/>
    </row>
    <row r="4768" spans="11:33" ht="15" customHeight="1" x14ac:dyDescent="0.25">
      <c r="K4768" s="31"/>
      <c r="N4768" s="65"/>
      <c r="O4768" s="65"/>
      <c r="T4768" s="36">
        <f t="shared" si="241"/>
        <v>0</v>
      </c>
      <c r="U4768" s="35"/>
      <c r="Z4768" s="36">
        <f t="shared" si="242"/>
        <v>0</v>
      </c>
      <c r="AA4768" s="35"/>
      <c r="AF4768" s="36">
        <f t="shared" si="243"/>
        <v>0</v>
      </c>
      <c r="AG4768" s="35"/>
    </row>
    <row r="4769" spans="11:33" ht="15" customHeight="1" x14ac:dyDescent="0.25">
      <c r="K4769" s="31"/>
      <c r="N4769" s="65"/>
      <c r="O4769" s="65"/>
      <c r="T4769" s="36">
        <f t="shared" si="241"/>
        <v>0</v>
      </c>
      <c r="U4769" s="35"/>
      <c r="Z4769" s="36">
        <f t="shared" si="242"/>
        <v>0</v>
      </c>
      <c r="AA4769" s="35"/>
      <c r="AF4769" s="36">
        <f t="shared" si="243"/>
        <v>0</v>
      </c>
      <c r="AG4769" s="35"/>
    </row>
    <row r="4770" spans="11:33" ht="15" customHeight="1" x14ac:dyDescent="0.25">
      <c r="K4770" s="31"/>
      <c r="N4770" s="65"/>
      <c r="O4770" s="65"/>
      <c r="T4770" s="36">
        <f t="shared" ref="T4770:T4833" si="244">SUM(Q4770:S4770)</f>
        <v>0</v>
      </c>
      <c r="U4770" s="35"/>
      <c r="Z4770" s="36">
        <f t="shared" si="242"/>
        <v>0</v>
      </c>
      <c r="AA4770" s="35"/>
      <c r="AF4770" s="36">
        <f t="shared" si="243"/>
        <v>0</v>
      </c>
      <c r="AG4770" s="35"/>
    </row>
    <row r="4771" spans="11:33" ht="15" customHeight="1" x14ac:dyDescent="0.25">
      <c r="K4771" s="31"/>
      <c r="N4771" s="65"/>
      <c r="O4771" s="65"/>
      <c r="T4771" s="36">
        <f t="shared" si="244"/>
        <v>0</v>
      </c>
      <c r="U4771" s="35"/>
      <c r="Z4771" s="36">
        <f t="shared" si="242"/>
        <v>0</v>
      </c>
      <c r="AA4771" s="35"/>
      <c r="AF4771" s="36">
        <f t="shared" si="243"/>
        <v>0</v>
      </c>
      <c r="AG4771" s="35"/>
    </row>
    <row r="4772" spans="11:33" ht="15" customHeight="1" x14ac:dyDescent="0.25">
      <c r="K4772" s="31"/>
      <c r="N4772" s="65"/>
      <c r="O4772" s="65"/>
      <c r="T4772" s="36">
        <f t="shared" si="244"/>
        <v>0</v>
      </c>
      <c r="U4772" s="35"/>
      <c r="Z4772" s="36">
        <f t="shared" si="242"/>
        <v>0</v>
      </c>
      <c r="AA4772" s="35"/>
      <c r="AF4772" s="36">
        <f t="shared" si="243"/>
        <v>0</v>
      </c>
      <c r="AG4772" s="35"/>
    </row>
    <row r="4773" spans="11:33" ht="15" customHeight="1" x14ac:dyDescent="0.25">
      <c r="K4773" s="31"/>
      <c r="N4773" s="65"/>
      <c r="O4773" s="65"/>
      <c r="T4773" s="36">
        <f t="shared" si="244"/>
        <v>0</v>
      </c>
      <c r="U4773" s="35"/>
      <c r="Z4773" s="36">
        <f t="shared" si="242"/>
        <v>0</v>
      </c>
      <c r="AA4773" s="35"/>
      <c r="AF4773" s="36">
        <f t="shared" si="243"/>
        <v>0</v>
      </c>
      <c r="AG4773" s="35"/>
    </row>
    <row r="4774" spans="11:33" ht="15" customHeight="1" x14ac:dyDescent="0.25">
      <c r="K4774" s="31"/>
      <c r="N4774" s="65"/>
      <c r="O4774" s="65"/>
      <c r="T4774" s="36">
        <f t="shared" si="244"/>
        <v>0</v>
      </c>
      <c r="U4774" s="35"/>
      <c r="Z4774" s="36">
        <f t="shared" si="242"/>
        <v>0</v>
      </c>
      <c r="AA4774" s="35"/>
      <c r="AF4774" s="36">
        <f t="shared" si="243"/>
        <v>0</v>
      </c>
      <c r="AG4774" s="35"/>
    </row>
    <row r="4775" spans="11:33" ht="15" customHeight="1" x14ac:dyDescent="0.25">
      <c r="K4775" s="31"/>
      <c r="N4775" s="65"/>
      <c r="O4775" s="65"/>
      <c r="T4775" s="36">
        <f t="shared" si="244"/>
        <v>0</v>
      </c>
      <c r="U4775" s="35"/>
      <c r="Z4775" s="36">
        <f t="shared" si="242"/>
        <v>0</v>
      </c>
      <c r="AA4775" s="35"/>
      <c r="AF4775" s="36">
        <f t="shared" si="243"/>
        <v>0</v>
      </c>
      <c r="AG4775" s="35"/>
    </row>
    <row r="4776" spans="11:33" ht="15" customHeight="1" x14ac:dyDescent="0.25">
      <c r="K4776" s="31"/>
      <c r="N4776" s="65"/>
      <c r="O4776" s="65"/>
      <c r="T4776" s="36">
        <f t="shared" si="244"/>
        <v>0</v>
      </c>
      <c r="U4776" s="35"/>
      <c r="Z4776" s="36">
        <f t="shared" si="242"/>
        <v>0</v>
      </c>
      <c r="AA4776" s="35"/>
      <c r="AF4776" s="36">
        <f t="shared" si="243"/>
        <v>0</v>
      </c>
      <c r="AG4776" s="35"/>
    </row>
    <row r="4777" spans="11:33" ht="15" customHeight="1" x14ac:dyDescent="0.25">
      <c r="K4777" s="31"/>
      <c r="N4777" s="65"/>
      <c r="O4777" s="65"/>
      <c r="T4777" s="36">
        <f t="shared" si="244"/>
        <v>0</v>
      </c>
      <c r="U4777" s="35"/>
      <c r="Z4777" s="36">
        <f t="shared" si="242"/>
        <v>0</v>
      </c>
      <c r="AA4777" s="35"/>
      <c r="AF4777" s="36">
        <f t="shared" si="243"/>
        <v>0</v>
      </c>
      <c r="AG4777" s="35"/>
    </row>
    <row r="4778" spans="11:33" ht="15" customHeight="1" x14ac:dyDescent="0.25">
      <c r="K4778" s="31"/>
      <c r="N4778" s="65"/>
      <c r="O4778" s="65"/>
      <c r="T4778" s="36">
        <f t="shared" si="244"/>
        <v>0</v>
      </c>
      <c r="U4778" s="35"/>
      <c r="Z4778" s="36">
        <f t="shared" si="242"/>
        <v>0</v>
      </c>
      <c r="AA4778" s="35"/>
      <c r="AF4778" s="36">
        <f t="shared" si="243"/>
        <v>0</v>
      </c>
      <c r="AG4778" s="35"/>
    </row>
    <row r="4779" spans="11:33" ht="15" customHeight="1" x14ac:dyDescent="0.25">
      <c r="K4779" s="31"/>
      <c r="N4779" s="65"/>
      <c r="O4779" s="65"/>
      <c r="T4779" s="36">
        <f t="shared" si="244"/>
        <v>0</v>
      </c>
      <c r="U4779" s="35"/>
      <c r="Z4779" s="36">
        <f t="shared" si="242"/>
        <v>0</v>
      </c>
      <c r="AA4779" s="35"/>
      <c r="AF4779" s="36">
        <f t="shared" si="243"/>
        <v>0</v>
      </c>
      <c r="AG4779" s="35"/>
    </row>
    <row r="4780" spans="11:33" ht="15" customHeight="1" x14ac:dyDescent="0.25">
      <c r="K4780" s="31"/>
      <c r="N4780" s="65"/>
      <c r="O4780" s="65"/>
      <c r="T4780" s="36">
        <f t="shared" si="244"/>
        <v>0</v>
      </c>
      <c r="U4780" s="35"/>
      <c r="Z4780" s="36">
        <f t="shared" si="242"/>
        <v>0</v>
      </c>
      <c r="AA4780" s="35"/>
      <c r="AF4780" s="36">
        <f t="shared" si="243"/>
        <v>0</v>
      </c>
      <c r="AG4780" s="35"/>
    </row>
    <row r="4781" spans="11:33" ht="15" customHeight="1" x14ac:dyDescent="0.25">
      <c r="K4781" s="31"/>
      <c r="N4781" s="65"/>
      <c r="O4781" s="65"/>
      <c r="T4781" s="36">
        <f t="shared" si="244"/>
        <v>0</v>
      </c>
      <c r="U4781" s="35"/>
      <c r="Z4781" s="36">
        <f t="shared" si="242"/>
        <v>0</v>
      </c>
      <c r="AA4781" s="35"/>
      <c r="AF4781" s="36">
        <f t="shared" si="243"/>
        <v>0</v>
      </c>
      <c r="AG4781" s="35"/>
    </row>
    <row r="4782" spans="11:33" ht="15" customHeight="1" x14ac:dyDescent="0.25">
      <c r="K4782" s="31"/>
      <c r="N4782" s="65"/>
      <c r="O4782" s="65"/>
      <c r="T4782" s="36">
        <f t="shared" si="244"/>
        <v>0</v>
      </c>
      <c r="U4782" s="35"/>
      <c r="Z4782" s="36">
        <f t="shared" si="242"/>
        <v>0</v>
      </c>
      <c r="AA4782" s="35"/>
      <c r="AF4782" s="36">
        <f t="shared" si="243"/>
        <v>0</v>
      </c>
      <c r="AG4782" s="35"/>
    </row>
    <row r="4783" spans="11:33" ht="15" customHeight="1" x14ac:dyDescent="0.25">
      <c r="K4783" s="31"/>
      <c r="N4783" s="65"/>
      <c r="O4783" s="65"/>
      <c r="T4783" s="36">
        <f t="shared" si="244"/>
        <v>0</v>
      </c>
      <c r="U4783" s="35"/>
      <c r="Z4783" s="36">
        <f t="shared" si="242"/>
        <v>0</v>
      </c>
      <c r="AA4783" s="35"/>
      <c r="AF4783" s="36">
        <f t="shared" si="243"/>
        <v>0</v>
      </c>
      <c r="AG4783" s="35"/>
    </row>
    <row r="4784" spans="11:33" ht="15" customHeight="1" x14ac:dyDescent="0.25">
      <c r="K4784" s="31"/>
      <c r="N4784" s="65"/>
      <c r="O4784" s="65"/>
      <c r="T4784" s="36">
        <f t="shared" si="244"/>
        <v>0</v>
      </c>
      <c r="U4784" s="35"/>
      <c r="Z4784" s="36">
        <f t="shared" si="242"/>
        <v>0</v>
      </c>
      <c r="AA4784" s="35"/>
      <c r="AF4784" s="36">
        <f t="shared" si="243"/>
        <v>0</v>
      </c>
      <c r="AG4784" s="35"/>
    </row>
    <row r="4785" spans="11:33" ht="15" customHeight="1" x14ac:dyDescent="0.25">
      <c r="K4785" s="31"/>
      <c r="N4785" s="65"/>
      <c r="O4785" s="65"/>
      <c r="T4785" s="36">
        <f t="shared" si="244"/>
        <v>0</v>
      </c>
      <c r="U4785" s="35"/>
      <c r="Z4785" s="36">
        <f t="shared" si="242"/>
        <v>0</v>
      </c>
      <c r="AA4785" s="35"/>
      <c r="AF4785" s="36">
        <f t="shared" si="243"/>
        <v>0</v>
      </c>
      <c r="AG4785" s="35"/>
    </row>
    <row r="4786" spans="11:33" ht="15" customHeight="1" x14ac:dyDescent="0.25">
      <c r="K4786" s="31"/>
      <c r="N4786" s="65"/>
      <c r="O4786" s="65"/>
      <c r="T4786" s="36">
        <f t="shared" si="244"/>
        <v>0</v>
      </c>
      <c r="U4786" s="35"/>
      <c r="Z4786" s="36">
        <f t="shared" si="242"/>
        <v>0</v>
      </c>
      <c r="AA4786" s="35"/>
      <c r="AF4786" s="36">
        <f t="shared" si="243"/>
        <v>0</v>
      </c>
      <c r="AG4786" s="35"/>
    </row>
    <row r="4787" spans="11:33" ht="15" customHeight="1" x14ac:dyDescent="0.25">
      <c r="K4787" s="31"/>
      <c r="N4787" s="65"/>
      <c r="O4787" s="65"/>
      <c r="T4787" s="36">
        <f t="shared" si="244"/>
        <v>0</v>
      </c>
      <c r="U4787" s="35"/>
      <c r="Z4787" s="36">
        <f t="shared" si="242"/>
        <v>0</v>
      </c>
      <c r="AA4787" s="35"/>
      <c r="AF4787" s="36">
        <f t="shared" si="243"/>
        <v>0</v>
      </c>
      <c r="AG4787" s="35"/>
    </row>
    <row r="4788" spans="11:33" ht="15" customHeight="1" x14ac:dyDescent="0.25">
      <c r="K4788" s="31"/>
      <c r="N4788" s="65"/>
      <c r="O4788" s="65"/>
      <c r="T4788" s="36">
        <f t="shared" si="244"/>
        <v>0</v>
      </c>
      <c r="U4788" s="35"/>
      <c r="Z4788" s="36">
        <f t="shared" si="242"/>
        <v>0</v>
      </c>
      <c r="AA4788" s="35"/>
      <c r="AF4788" s="36">
        <f t="shared" si="243"/>
        <v>0</v>
      </c>
      <c r="AG4788" s="35"/>
    </row>
    <row r="4789" spans="11:33" ht="15" customHeight="1" x14ac:dyDescent="0.25">
      <c r="K4789" s="31"/>
      <c r="N4789" s="65"/>
      <c r="O4789" s="65"/>
      <c r="T4789" s="36">
        <f t="shared" si="244"/>
        <v>0</v>
      </c>
      <c r="U4789" s="35"/>
      <c r="Z4789" s="36">
        <f t="shared" si="242"/>
        <v>0</v>
      </c>
      <c r="AA4789" s="35"/>
      <c r="AF4789" s="36">
        <f t="shared" si="243"/>
        <v>0</v>
      </c>
      <c r="AG4789" s="35"/>
    </row>
    <row r="4790" spans="11:33" ht="15" customHeight="1" x14ac:dyDescent="0.25">
      <c r="K4790" s="31"/>
      <c r="N4790" s="65"/>
      <c r="O4790" s="65"/>
      <c r="T4790" s="36">
        <f t="shared" si="244"/>
        <v>0</v>
      </c>
      <c r="U4790" s="35"/>
      <c r="Z4790" s="36">
        <f t="shared" si="242"/>
        <v>0</v>
      </c>
      <c r="AA4790" s="35"/>
      <c r="AF4790" s="36">
        <f t="shared" si="243"/>
        <v>0</v>
      </c>
      <c r="AG4790" s="35"/>
    </row>
    <row r="4791" spans="11:33" ht="15" customHeight="1" x14ac:dyDescent="0.25">
      <c r="K4791" s="31"/>
      <c r="N4791" s="65"/>
      <c r="O4791" s="65"/>
      <c r="T4791" s="36">
        <f t="shared" si="244"/>
        <v>0</v>
      </c>
      <c r="U4791" s="35"/>
      <c r="Z4791" s="36">
        <f t="shared" si="242"/>
        <v>0</v>
      </c>
      <c r="AA4791" s="35"/>
      <c r="AF4791" s="36">
        <f t="shared" si="243"/>
        <v>0</v>
      </c>
      <c r="AG4791" s="35"/>
    </row>
    <row r="4792" spans="11:33" ht="15" customHeight="1" x14ac:dyDescent="0.25">
      <c r="K4792" s="31"/>
      <c r="N4792" s="65"/>
      <c r="O4792" s="65"/>
      <c r="T4792" s="36">
        <f t="shared" si="244"/>
        <v>0</v>
      </c>
      <c r="U4792" s="35"/>
      <c r="Z4792" s="36">
        <f t="shared" si="242"/>
        <v>0</v>
      </c>
      <c r="AA4792" s="35"/>
      <c r="AF4792" s="36">
        <f t="shared" si="243"/>
        <v>0</v>
      </c>
      <c r="AG4792" s="35"/>
    </row>
    <row r="4793" spans="11:33" ht="15" customHeight="1" x14ac:dyDescent="0.25">
      <c r="K4793" s="31"/>
      <c r="N4793" s="65"/>
      <c r="O4793" s="65"/>
      <c r="T4793" s="36">
        <f t="shared" si="244"/>
        <v>0</v>
      </c>
      <c r="U4793" s="35"/>
      <c r="Z4793" s="36">
        <f t="shared" si="242"/>
        <v>0</v>
      </c>
      <c r="AA4793" s="35"/>
      <c r="AF4793" s="36">
        <f t="shared" si="243"/>
        <v>0</v>
      </c>
      <c r="AG4793" s="35"/>
    </row>
    <row r="4794" spans="11:33" ht="15" customHeight="1" x14ac:dyDescent="0.25">
      <c r="K4794" s="31"/>
      <c r="N4794" s="65"/>
      <c r="O4794" s="65"/>
      <c r="T4794" s="36">
        <f t="shared" si="244"/>
        <v>0</v>
      </c>
      <c r="U4794" s="35"/>
      <c r="Z4794" s="36">
        <f t="shared" si="242"/>
        <v>0</v>
      </c>
      <c r="AA4794" s="35"/>
      <c r="AF4794" s="36">
        <f t="shared" si="243"/>
        <v>0</v>
      </c>
      <c r="AG4794" s="35"/>
    </row>
    <row r="4795" spans="11:33" ht="15" customHeight="1" x14ac:dyDescent="0.25">
      <c r="K4795" s="31"/>
      <c r="N4795" s="65"/>
      <c r="O4795" s="65"/>
      <c r="T4795" s="36">
        <f t="shared" si="244"/>
        <v>0</v>
      </c>
      <c r="U4795" s="35"/>
      <c r="Z4795" s="36">
        <f t="shared" si="242"/>
        <v>0</v>
      </c>
      <c r="AA4795" s="35"/>
      <c r="AF4795" s="36">
        <f t="shared" si="243"/>
        <v>0</v>
      </c>
      <c r="AG4795" s="35"/>
    </row>
    <row r="4796" spans="11:33" ht="15" customHeight="1" x14ac:dyDescent="0.25">
      <c r="K4796" s="31"/>
      <c r="N4796" s="65"/>
      <c r="O4796" s="65"/>
      <c r="T4796" s="36">
        <f t="shared" si="244"/>
        <v>0</v>
      </c>
      <c r="U4796" s="35"/>
      <c r="Z4796" s="36">
        <f t="shared" si="242"/>
        <v>0</v>
      </c>
      <c r="AA4796" s="35"/>
      <c r="AF4796" s="36">
        <f t="shared" si="243"/>
        <v>0</v>
      </c>
      <c r="AG4796" s="35"/>
    </row>
    <row r="4797" spans="11:33" ht="15" customHeight="1" x14ac:dyDescent="0.25">
      <c r="K4797" s="31"/>
      <c r="N4797" s="65"/>
      <c r="O4797" s="65"/>
      <c r="T4797" s="36">
        <f t="shared" si="244"/>
        <v>0</v>
      </c>
      <c r="U4797" s="35"/>
      <c r="Z4797" s="36">
        <f t="shared" si="242"/>
        <v>0</v>
      </c>
      <c r="AA4797" s="35"/>
      <c r="AF4797" s="36">
        <f t="shared" si="243"/>
        <v>0</v>
      </c>
      <c r="AG4797" s="35"/>
    </row>
    <row r="4798" spans="11:33" ht="15" customHeight="1" x14ac:dyDescent="0.25">
      <c r="K4798" s="31"/>
      <c r="N4798" s="65"/>
      <c r="O4798" s="65"/>
      <c r="T4798" s="36">
        <f t="shared" si="244"/>
        <v>0</v>
      </c>
      <c r="U4798" s="35"/>
      <c r="Z4798" s="36">
        <f t="shared" si="242"/>
        <v>0</v>
      </c>
      <c r="AA4798" s="35"/>
      <c r="AF4798" s="36">
        <f t="shared" si="243"/>
        <v>0</v>
      </c>
      <c r="AG4798" s="35"/>
    </row>
    <row r="4799" spans="11:33" ht="15" customHeight="1" x14ac:dyDescent="0.25">
      <c r="K4799" s="31"/>
      <c r="N4799" s="65"/>
      <c r="O4799" s="65"/>
      <c r="T4799" s="36">
        <f t="shared" si="244"/>
        <v>0</v>
      </c>
      <c r="U4799" s="35"/>
      <c r="Z4799" s="36">
        <f t="shared" si="242"/>
        <v>0</v>
      </c>
      <c r="AA4799" s="35"/>
      <c r="AF4799" s="36">
        <f t="shared" si="243"/>
        <v>0</v>
      </c>
      <c r="AG4799" s="35"/>
    </row>
    <row r="4800" spans="11:33" ht="15" customHeight="1" x14ac:dyDescent="0.25">
      <c r="K4800" s="31"/>
      <c r="N4800" s="65"/>
      <c r="O4800" s="65"/>
      <c r="T4800" s="36">
        <f t="shared" si="244"/>
        <v>0</v>
      </c>
      <c r="U4800" s="35"/>
      <c r="Z4800" s="36">
        <f t="shared" si="242"/>
        <v>0</v>
      </c>
      <c r="AA4800" s="35"/>
      <c r="AF4800" s="36">
        <f t="shared" si="243"/>
        <v>0</v>
      </c>
      <c r="AG4800" s="35"/>
    </row>
    <row r="4801" spans="11:33" ht="15" customHeight="1" x14ac:dyDescent="0.25">
      <c r="K4801" s="31"/>
      <c r="N4801" s="65"/>
      <c r="O4801" s="65"/>
      <c r="T4801" s="36">
        <f t="shared" si="244"/>
        <v>0</v>
      </c>
      <c r="U4801" s="35"/>
      <c r="Z4801" s="36">
        <f t="shared" si="242"/>
        <v>0</v>
      </c>
      <c r="AA4801" s="35"/>
      <c r="AF4801" s="36">
        <f t="shared" si="243"/>
        <v>0</v>
      </c>
      <c r="AG4801" s="35"/>
    </row>
    <row r="4802" spans="11:33" ht="15" customHeight="1" x14ac:dyDescent="0.25">
      <c r="K4802" s="31"/>
      <c r="N4802" s="65"/>
      <c r="O4802" s="65"/>
      <c r="T4802" s="36">
        <f t="shared" si="244"/>
        <v>0</v>
      </c>
      <c r="U4802" s="35"/>
      <c r="Z4802" s="36">
        <f t="shared" si="242"/>
        <v>0</v>
      </c>
      <c r="AA4802" s="35"/>
      <c r="AF4802" s="36">
        <f t="shared" si="243"/>
        <v>0</v>
      </c>
      <c r="AG4802" s="35"/>
    </row>
    <row r="4803" spans="11:33" ht="15" customHeight="1" x14ac:dyDescent="0.25">
      <c r="K4803" s="31"/>
      <c r="N4803" s="65"/>
      <c r="O4803" s="65"/>
      <c r="T4803" s="36">
        <f t="shared" si="244"/>
        <v>0</v>
      </c>
      <c r="U4803" s="35"/>
      <c r="Z4803" s="36">
        <f t="shared" si="242"/>
        <v>0</v>
      </c>
      <c r="AA4803" s="35"/>
      <c r="AF4803" s="36">
        <f t="shared" si="243"/>
        <v>0</v>
      </c>
      <c r="AG4803" s="35"/>
    </row>
    <row r="4804" spans="11:33" ht="15" customHeight="1" x14ac:dyDescent="0.25">
      <c r="K4804" s="31"/>
      <c r="N4804" s="65"/>
      <c r="O4804" s="65"/>
      <c r="T4804" s="36">
        <f t="shared" si="244"/>
        <v>0</v>
      </c>
      <c r="U4804" s="35"/>
      <c r="Z4804" s="36">
        <f t="shared" ref="Z4804:Z4867" si="245">SUM(W4804:Y4804)</f>
        <v>0</v>
      </c>
      <c r="AA4804" s="35"/>
      <c r="AF4804" s="36">
        <f t="shared" ref="AF4804:AF4867" si="246">SUM(AC4804:AE4804)</f>
        <v>0</v>
      </c>
      <c r="AG4804" s="35"/>
    </row>
    <row r="4805" spans="11:33" ht="15" customHeight="1" x14ac:dyDescent="0.25">
      <c r="K4805" s="31"/>
      <c r="N4805" s="65"/>
      <c r="O4805" s="65"/>
      <c r="T4805" s="36">
        <f t="shared" si="244"/>
        <v>0</v>
      </c>
      <c r="U4805" s="35"/>
      <c r="Z4805" s="36">
        <f t="shared" si="245"/>
        <v>0</v>
      </c>
      <c r="AA4805" s="35"/>
      <c r="AF4805" s="36">
        <f t="shared" si="246"/>
        <v>0</v>
      </c>
      <c r="AG4805" s="35"/>
    </row>
    <row r="4806" spans="11:33" ht="15" customHeight="1" x14ac:dyDescent="0.25">
      <c r="K4806" s="31"/>
      <c r="N4806" s="65"/>
      <c r="O4806" s="65"/>
      <c r="T4806" s="36">
        <f t="shared" si="244"/>
        <v>0</v>
      </c>
      <c r="U4806" s="35"/>
      <c r="Z4806" s="36">
        <f t="shared" si="245"/>
        <v>0</v>
      </c>
      <c r="AA4806" s="35"/>
      <c r="AF4806" s="36">
        <f t="shared" si="246"/>
        <v>0</v>
      </c>
      <c r="AG4806" s="35"/>
    </row>
    <row r="4807" spans="11:33" ht="15" customHeight="1" x14ac:dyDescent="0.25">
      <c r="K4807" s="31"/>
      <c r="N4807" s="65"/>
      <c r="O4807" s="65"/>
      <c r="T4807" s="36">
        <f t="shared" si="244"/>
        <v>0</v>
      </c>
      <c r="U4807" s="35"/>
      <c r="Z4807" s="36">
        <f t="shared" si="245"/>
        <v>0</v>
      </c>
      <c r="AA4807" s="35"/>
      <c r="AF4807" s="36">
        <f t="shared" si="246"/>
        <v>0</v>
      </c>
      <c r="AG4807" s="35"/>
    </row>
    <row r="4808" spans="11:33" ht="15" customHeight="1" x14ac:dyDescent="0.25">
      <c r="K4808" s="31"/>
      <c r="N4808" s="65"/>
      <c r="O4808" s="65"/>
      <c r="T4808" s="36">
        <f t="shared" si="244"/>
        <v>0</v>
      </c>
      <c r="U4808" s="35"/>
      <c r="Z4808" s="36">
        <f t="shared" si="245"/>
        <v>0</v>
      </c>
      <c r="AA4808" s="35"/>
      <c r="AF4808" s="36">
        <f t="shared" si="246"/>
        <v>0</v>
      </c>
      <c r="AG4808" s="35"/>
    </row>
    <row r="4809" spans="11:33" ht="15" customHeight="1" x14ac:dyDescent="0.25">
      <c r="K4809" s="31"/>
      <c r="N4809" s="65"/>
      <c r="O4809" s="65"/>
      <c r="T4809" s="36">
        <f t="shared" si="244"/>
        <v>0</v>
      </c>
      <c r="U4809" s="35"/>
      <c r="Z4809" s="36">
        <f t="shared" si="245"/>
        <v>0</v>
      </c>
      <c r="AA4809" s="35"/>
      <c r="AF4809" s="36">
        <f t="shared" si="246"/>
        <v>0</v>
      </c>
      <c r="AG4809" s="35"/>
    </row>
    <row r="4810" spans="11:33" ht="15" customHeight="1" x14ac:dyDescent="0.25">
      <c r="K4810" s="31"/>
      <c r="N4810" s="65"/>
      <c r="O4810" s="65"/>
      <c r="T4810" s="36">
        <f t="shared" si="244"/>
        <v>0</v>
      </c>
      <c r="U4810" s="35"/>
      <c r="Z4810" s="36">
        <f t="shared" si="245"/>
        <v>0</v>
      </c>
      <c r="AA4810" s="35"/>
      <c r="AF4810" s="36">
        <f t="shared" si="246"/>
        <v>0</v>
      </c>
      <c r="AG4810" s="35"/>
    </row>
    <row r="4811" spans="11:33" ht="15" customHeight="1" x14ac:dyDescent="0.25">
      <c r="K4811" s="31"/>
      <c r="N4811" s="65"/>
      <c r="O4811" s="65"/>
      <c r="T4811" s="36">
        <f t="shared" si="244"/>
        <v>0</v>
      </c>
      <c r="U4811" s="35"/>
      <c r="Z4811" s="36">
        <f t="shared" si="245"/>
        <v>0</v>
      </c>
      <c r="AA4811" s="35"/>
      <c r="AF4811" s="36">
        <f t="shared" si="246"/>
        <v>0</v>
      </c>
      <c r="AG4811" s="35"/>
    </row>
    <row r="4812" spans="11:33" ht="15" customHeight="1" x14ac:dyDescent="0.25">
      <c r="K4812" s="31"/>
      <c r="N4812" s="65"/>
      <c r="O4812" s="65"/>
      <c r="T4812" s="36">
        <f t="shared" si="244"/>
        <v>0</v>
      </c>
      <c r="U4812" s="35"/>
      <c r="Z4812" s="36">
        <f t="shared" si="245"/>
        <v>0</v>
      </c>
      <c r="AA4812" s="35"/>
      <c r="AF4812" s="36">
        <f t="shared" si="246"/>
        <v>0</v>
      </c>
      <c r="AG4812" s="35"/>
    </row>
    <row r="4813" spans="11:33" ht="15" customHeight="1" x14ac:dyDescent="0.25">
      <c r="K4813" s="31"/>
      <c r="N4813" s="65"/>
      <c r="O4813" s="65"/>
      <c r="T4813" s="36">
        <f t="shared" si="244"/>
        <v>0</v>
      </c>
      <c r="U4813" s="35"/>
      <c r="Z4813" s="36">
        <f t="shared" si="245"/>
        <v>0</v>
      </c>
      <c r="AA4813" s="35"/>
      <c r="AF4813" s="36">
        <f t="shared" si="246"/>
        <v>0</v>
      </c>
      <c r="AG4813" s="35"/>
    </row>
    <row r="4814" spans="11:33" ht="15" customHeight="1" x14ac:dyDescent="0.25">
      <c r="K4814" s="31"/>
      <c r="N4814" s="65"/>
      <c r="O4814" s="65"/>
      <c r="T4814" s="36">
        <f t="shared" si="244"/>
        <v>0</v>
      </c>
      <c r="U4814" s="35"/>
      <c r="Z4814" s="36">
        <f t="shared" si="245"/>
        <v>0</v>
      </c>
      <c r="AA4814" s="35"/>
      <c r="AF4814" s="36">
        <f t="shared" si="246"/>
        <v>0</v>
      </c>
      <c r="AG4814" s="35"/>
    </row>
    <row r="4815" spans="11:33" ht="15" customHeight="1" x14ac:dyDescent="0.25">
      <c r="K4815" s="31"/>
      <c r="N4815" s="65"/>
      <c r="O4815" s="65"/>
      <c r="T4815" s="36">
        <f t="shared" si="244"/>
        <v>0</v>
      </c>
      <c r="U4815" s="35"/>
      <c r="Z4815" s="36">
        <f t="shared" si="245"/>
        <v>0</v>
      </c>
      <c r="AA4815" s="35"/>
      <c r="AF4815" s="36">
        <f t="shared" si="246"/>
        <v>0</v>
      </c>
      <c r="AG4815" s="35"/>
    </row>
    <row r="4816" spans="11:33" ht="15" customHeight="1" x14ac:dyDescent="0.25">
      <c r="K4816" s="31"/>
      <c r="N4816" s="65"/>
      <c r="O4816" s="65"/>
      <c r="T4816" s="36">
        <f t="shared" si="244"/>
        <v>0</v>
      </c>
      <c r="U4816" s="35"/>
      <c r="Z4816" s="36">
        <f t="shared" si="245"/>
        <v>0</v>
      </c>
      <c r="AA4816" s="35"/>
      <c r="AF4816" s="36">
        <f t="shared" si="246"/>
        <v>0</v>
      </c>
      <c r="AG4816" s="35"/>
    </row>
    <row r="4817" spans="11:33" ht="15" customHeight="1" x14ac:dyDescent="0.25">
      <c r="K4817" s="31"/>
      <c r="N4817" s="65"/>
      <c r="O4817" s="65"/>
      <c r="T4817" s="36">
        <f t="shared" si="244"/>
        <v>0</v>
      </c>
      <c r="U4817" s="35"/>
      <c r="Z4817" s="36">
        <f t="shared" si="245"/>
        <v>0</v>
      </c>
      <c r="AA4817" s="35"/>
      <c r="AF4817" s="36">
        <f t="shared" si="246"/>
        <v>0</v>
      </c>
      <c r="AG4817" s="35"/>
    </row>
    <row r="4818" spans="11:33" ht="15" customHeight="1" x14ac:dyDescent="0.25">
      <c r="K4818" s="31"/>
      <c r="N4818" s="65"/>
      <c r="O4818" s="65"/>
      <c r="T4818" s="36">
        <f t="shared" si="244"/>
        <v>0</v>
      </c>
      <c r="U4818" s="35"/>
      <c r="Z4818" s="36">
        <f t="shared" si="245"/>
        <v>0</v>
      </c>
      <c r="AA4818" s="35"/>
      <c r="AF4818" s="36">
        <f t="shared" si="246"/>
        <v>0</v>
      </c>
      <c r="AG4818" s="35"/>
    </row>
    <row r="4819" spans="11:33" ht="15" customHeight="1" x14ac:dyDescent="0.25">
      <c r="K4819" s="31"/>
      <c r="N4819" s="65"/>
      <c r="O4819" s="65"/>
      <c r="T4819" s="36">
        <f t="shared" si="244"/>
        <v>0</v>
      </c>
      <c r="U4819" s="35"/>
      <c r="Z4819" s="36">
        <f t="shared" si="245"/>
        <v>0</v>
      </c>
      <c r="AA4819" s="35"/>
      <c r="AF4819" s="36">
        <f t="shared" si="246"/>
        <v>0</v>
      </c>
      <c r="AG4819" s="35"/>
    </row>
    <row r="4820" spans="11:33" ht="15" customHeight="1" x14ac:dyDescent="0.25">
      <c r="K4820" s="31"/>
      <c r="N4820" s="65"/>
      <c r="O4820" s="65"/>
      <c r="T4820" s="36">
        <f t="shared" si="244"/>
        <v>0</v>
      </c>
      <c r="U4820" s="35"/>
      <c r="Z4820" s="36">
        <f t="shared" si="245"/>
        <v>0</v>
      </c>
      <c r="AA4820" s="35"/>
      <c r="AF4820" s="36">
        <f t="shared" si="246"/>
        <v>0</v>
      </c>
      <c r="AG4820" s="35"/>
    </row>
    <row r="4821" spans="11:33" ht="15" customHeight="1" x14ac:dyDescent="0.25">
      <c r="K4821" s="31"/>
      <c r="N4821" s="65"/>
      <c r="O4821" s="65"/>
      <c r="T4821" s="36">
        <f t="shared" si="244"/>
        <v>0</v>
      </c>
      <c r="U4821" s="35"/>
      <c r="Z4821" s="36">
        <f t="shared" si="245"/>
        <v>0</v>
      </c>
      <c r="AA4821" s="35"/>
      <c r="AF4821" s="36">
        <f t="shared" si="246"/>
        <v>0</v>
      </c>
      <c r="AG4821" s="35"/>
    </row>
    <row r="4822" spans="11:33" ht="15" customHeight="1" x14ac:dyDescent="0.25">
      <c r="K4822" s="31"/>
      <c r="N4822" s="65"/>
      <c r="O4822" s="65"/>
      <c r="T4822" s="36">
        <f t="shared" si="244"/>
        <v>0</v>
      </c>
      <c r="U4822" s="35"/>
      <c r="Z4822" s="36">
        <f t="shared" si="245"/>
        <v>0</v>
      </c>
      <c r="AA4822" s="35"/>
      <c r="AF4822" s="36">
        <f t="shared" si="246"/>
        <v>0</v>
      </c>
      <c r="AG4822" s="35"/>
    </row>
    <row r="4823" spans="11:33" ht="15" customHeight="1" x14ac:dyDescent="0.25">
      <c r="K4823" s="31"/>
      <c r="N4823" s="65"/>
      <c r="O4823" s="65"/>
      <c r="T4823" s="36">
        <f t="shared" si="244"/>
        <v>0</v>
      </c>
      <c r="U4823" s="35"/>
      <c r="Z4823" s="36">
        <f t="shared" si="245"/>
        <v>0</v>
      </c>
      <c r="AA4823" s="35"/>
      <c r="AF4823" s="36">
        <f t="shared" si="246"/>
        <v>0</v>
      </c>
      <c r="AG4823" s="35"/>
    </row>
    <row r="4824" spans="11:33" ht="15" customHeight="1" x14ac:dyDescent="0.25">
      <c r="K4824" s="31"/>
      <c r="N4824" s="65"/>
      <c r="O4824" s="65"/>
      <c r="T4824" s="36">
        <f t="shared" si="244"/>
        <v>0</v>
      </c>
      <c r="U4824" s="35"/>
      <c r="Z4824" s="36">
        <f t="shared" si="245"/>
        <v>0</v>
      </c>
      <c r="AA4824" s="35"/>
      <c r="AF4824" s="36">
        <f t="shared" si="246"/>
        <v>0</v>
      </c>
      <c r="AG4824" s="35"/>
    </row>
    <row r="4825" spans="11:33" ht="15" customHeight="1" x14ac:dyDescent="0.25">
      <c r="K4825" s="31"/>
      <c r="N4825" s="65"/>
      <c r="O4825" s="65"/>
      <c r="T4825" s="36">
        <f t="shared" si="244"/>
        <v>0</v>
      </c>
      <c r="U4825" s="35"/>
      <c r="Z4825" s="36">
        <f t="shared" si="245"/>
        <v>0</v>
      </c>
      <c r="AA4825" s="35"/>
      <c r="AF4825" s="36">
        <f t="shared" si="246"/>
        <v>0</v>
      </c>
      <c r="AG4825" s="35"/>
    </row>
    <row r="4826" spans="11:33" ht="15" customHeight="1" x14ac:dyDescent="0.25">
      <c r="K4826" s="31"/>
      <c r="N4826" s="65"/>
      <c r="O4826" s="65"/>
      <c r="T4826" s="36">
        <f t="shared" si="244"/>
        <v>0</v>
      </c>
      <c r="U4826" s="35"/>
      <c r="Z4826" s="36">
        <f t="shared" si="245"/>
        <v>0</v>
      </c>
      <c r="AA4826" s="35"/>
      <c r="AF4826" s="36">
        <f t="shared" si="246"/>
        <v>0</v>
      </c>
      <c r="AG4826" s="35"/>
    </row>
    <row r="4827" spans="11:33" ht="15" customHeight="1" x14ac:dyDescent="0.25">
      <c r="K4827" s="31"/>
      <c r="N4827" s="65"/>
      <c r="O4827" s="65"/>
      <c r="T4827" s="36">
        <f t="shared" si="244"/>
        <v>0</v>
      </c>
      <c r="U4827" s="35"/>
      <c r="Z4827" s="36">
        <f t="shared" si="245"/>
        <v>0</v>
      </c>
      <c r="AA4827" s="35"/>
      <c r="AF4827" s="36">
        <f t="shared" si="246"/>
        <v>0</v>
      </c>
      <c r="AG4827" s="35"/>
    </row>
    <row r="4828" spans="11:33" ht="15" customHeight="1" x14ac:dyDescent="0.25">
      <c r="K4828" s="31"/>
      <c r="N4828" s="65"/>
      <c r="O4828" s="65"/>
      <c r="T4828" s="36">
        <f t="shared" si="244"/>
        <v>0</v>
      </c>
      <c r="U4828" s="35"/>
      <c r="Z4828" s="36">
        <f t="shared" si="245"/>
        <v>0</v>
      </c>
      <c r="AA4828" s="35"/>
      <c r="AF4828" s="36">
        <f t="shared" si="246"/>
        <v>0</v>
      </c>
      <c r="AG4828" s="35"/>
    </row>
    <row r="4829" spans="11:33" ht="15" customHeight="1" x14ac:dyDescent="0.25">
      <c r="K4829" s="31"/>
      <c r="N4829" s="65"/>
      <c r="O4829" s="65"/>
      <c r="T4829" s="36">
        <f t="shared" si="244"/>
        <v>0</v>
      </c>
      <c r="U4829" s="35"/>
      <c r="Z4829" s="36">
        <f t="shared" si="245"/>
        <v>0</v>
      </c>
      <c r="AA4829" s="35"/>
      <c r="AF4829" s="36">
        <f t="shared" si="246"/>
        <v>0</v>
      </c>
      <c r="AG4829" s="35"/>
    </row>
    <row r="4830" spans="11:33" ht="15" customHeight="1" x14ac:dyDescent="0.25">
      <c r="K4830" s="31"/>
      <c r="N4830" s="65"/>
      <c r="O4830" s="65"/>
      <c r="T4830" s="36">
        <f t="shared" si="244"/>
        <v>0</v>
      </c>
      <c r="U4830" s="35"/>
      <c r="Z4830" s="36">
        <f t="shared" si="245"/>
        <v>0</v>
      </c>
      <c r="AA4830" s="35"/>
      <c r="AF4830" s="36">
        <f t="shared" si="246"/>
        <v>0</v>
      </c>
      <c r="AG4830" s="35"/>
    </row>
    <row r="4831" spans="11:33" ht="15" customHeight="1" x14ac:dyDescent="0.25">
      <c r="K4831" s="31"/>
      <c r="N4831" s="65"/>
      <c r="O4831" s="65"/>
      <c r="T4831" s="36">
        <f t="shared" si="244"/>
        <v>0</v>
      </c>
      <c r="U4831" s="35"/>
      <c r="Z4831" s="36">
        <f t="shared" si="245"/>
        <v>0</v>
      </c>
      <c r="AA4831" s="35"/>
      <c r="AF4831" s="36">
        <f t="shared" si="246"/>
        <v>0</v>
      </c>
      <c r="AG4831" s="35"/>
    </row>
    <row r="4832" spans="11:33" ht="15" customHeight="1" x14ac:dyDescent="0.25">
      <c r="K4832" s="31"/>
      <c r="N4832" s="65"/>
      <c r="O4832" s="65"/>
      <c r="T4832" s="36">
        <f t="shared" si="244"/>
        <v>0</v>
      </c>
      <c r="U4832" s="35"/>
      <c r="Z4832" s="36">
        <f t="shared" si="245"/>
        <v>0</v>
      </c>
      <c r="AA4832" s="35"/>
      <c r="AF4832" s="36">
        <f t="shared" si="246"/>
        <v>0</v>
      </c>
      <c r="AG4832" s="35"/>
    </row>
    <row r="4833" spans="11:33" ht="15" customHeight="1" x14ac:dyDescent="0.25">
      <c r="K4833" s="31"/>
      <c r="N4833" s="65"/>
      <c r="O4833" s="65"/>
      <c r="T4833" s="36">
        <f t="shared" si="244"/>
        <v>0</v>
      </c>
      <c r="U4833" s="35"/>
      <c r="Z4833" s="36">
        <f t="shared" si="245"/>
        <v>0</v>
      </c>
      <c r="AA4833" s="35"/>
      <c r="AF4833" s="36">
        <f t="shared" si="246"/>
        <v>0</v>
      </c>
      <c r="AG4833" s="35"/>
    </row>
    <row r="4834" spans="11:33" ht="15" customHeight="1" x14ac:dyDescent="0.25">
      <c r="K4834" s="31"/>
      <c r="N4834" s="65"/>
      <c r="O4834" s="65"/>
      <c r="T4834" s="36">
        <f t="shared" ref="T4834:T4897" si="247">SUM(Q4834:S4834)</f>
        <v>0</v>
      </c>
      <c r="U4834" s="35"/>
      <c r="Z4834" s="36">
        <f t="shared" si="245"/>
        <v>0</v>
      </c>
      <c r="AA4834" s="35"/>
      <c r="AF4834" s="36">
        <f t="shared" si="246"/>
        <v>0</v>
      </c>
      <c r="AG4834" s="35"/>
    </row>
    <row r="4835" spans="11:33" ht="15" customHeight="1" x14ac:dyDescent="0.25">
      <c r="K4835" s="31"/>
      <c r="N4835" s="65"/>
      <c r="O4835" s="65"/>
      <c r="T4835" s="36">
        <f t="shared" si="247"/>
        <v>0</v>
      </c>
      <c r="U4835" s="35"/>
      <c r="Z4835" s="36">
        <f t="shared" si="245"/>
        <v>0</v>
      </c>
      <c r="AA4835" s="35"/>
      <c r="AF4835" s="36">
        <f t="shared" si="246"/>
        <v>0</v>
      </c>
      <c r="AG4835" s="35"/>
    </row>
    <row r="4836" spans="11:33" ht="15" customHeight="1" x14ac:dyDescent="0.25">
      <c r="K4836" s="31"/>
      <c r="N4836" s="65"/>
      <c r="O4836" s="65"/>
      <c r="T4836" s="36">
        <f t="shared" si="247"/>
        <v>0</v>
      </c>
      <c r="U4836" s="35"/>
      <c r="Z4836" s="36">
        <f t="shared" si="245"/>
        <v>0</v>
      </c>
      <c r="AA4836" s="35"/>
      <c r="AF4836" s="36">
        <f t="shared" si="246"/>
        <v>0</v>
      </c>
      <c r="AG4836" s="35"/>
    </row>
    <row r="4837" spans="11:33" ht="15" customHeight="1" x14ac:dyDescent="0.25">
      <c r="K4837" s="31"/>
      <c r="N4837" s="65"/>
      <c r="O4837" s="65"/>
      <c r="T4837" s="36">
        <f t="shared" si="247"/>
        <v>0</v>
      </c>
      <c r="U4837" s="35"/>
      <c r="Z4837" s="36">
        <f t="shared" si="245"/>
        <v>0</v>
      </c>
      <c r="AA4837" s="35"/>
      <c r="AF4837" s="36">
        <f t="shared" si="246"/>
        <v>0</v>
      </c>
      <c r="AG4837" s="35"/>
    </row>
    <row r="4838" spans="11:33" ht="15" customHeight="1" x14ac:dyDescent="0.25">
      <c r="K4838" s="31"/>
      <c r="N4838" s="65"/>
      <c r="O4838" s="65"/>
      <c r="T4838" s="36">
        <f t="shared" si="247"/>
        <v>0</v>
      </c>
      <c r="U4838" s="35"/>
      <c r="Z4838" s="36">
        <f t="shared" si="245"/>
        <v>0</v>
      </c>
      <c r="AA4838" s="35"/>
      <c r="AF4838" s="36">
        <f t="shared" si="246"/>
        <v>0</v>
      </c>
      <c r="AG4838" s="35"/>
    </row>
    <row r="4839" spans="11:33" ht="15" customHeight="1" x14ac:dyDescent="0.25">
      <c r="K4839" s="31"/>
      <c r="N4839" s="65"/>
      <c r="O4839" s="65"/>
      <c r="T4839" s="36">
        <f t="shared" si="247"/>
        <v>0</v>
      </c>
      <c r="U4839" s="35"/>
      <c r="Z4839" s="36">
        <f t="shared" si="245"/>
        <v>0</v>
      </c>
      <c r="AA4839" s="35"/>
      <c r="AF4839" s="36">
        <f t="shared" si="246"/>
        <v>0</v>
      </c>
      <c r="AG4839" s="35"/>
    </row>
    <row r="4840" spans="11:33" ht="15" customHeight="1" x14ac:dyDescent="0.25">
      <c r="K4840" s="31"/>
      <c r="N4840" s="65"/>
      <c r="O4840" s="65"/>
      <c r="T4840" s="36">
        <f t="shared" si="247"/>
        <v>0</v>
      </c>
      <c r="U4840" s="35"/>
      <c r="Z4840" s="36">
        <f t="shared" si="245"/>
        <v>0</v>
      </c>
      <c r="AA4840" s="35"/>
      <c r="AF4840" s="36">
        <f t="shared" si="246"/>
        <v>0</v>
      </c>
      <c r="AG4840" s="35"/>
    </row>
    <row r="4841" spans="11:33" ht="15" customHeight="1" x14ac:dyDescent="0.25">
      <c r="K4841" s="31"/>
      <c r="N4841" s="65"/>
      <c r="O4841" s="65"/>
      <c r="T4841" s="36">
        <f t="shared" si="247"/>
        <v>0</v>
      </c>
      <c r="U4841" s="35"/>
      <c r="Z4841" s="36">
        <f t="shared" si="245"/>
        <v>0</v>
      </c>
      <c r="AA4841" s="35"/>
      <c r="AF4841" s="36">
        <f t="shared" si="246"/>
        <v>0</v>
      </c>
      <c r="AG4841" s="35"/>
    </row>
    <row r="4842" spans="11:33" ht="15" customHeight="1" x14ac:dyDescent="0.25">
      <c r="K4842" s="31"/>
      <c r="N4842" s="65"/>
      <c r="O4842" s="65"/>
      <c r="T4842" s="36">
        <f t="shared" si="247"/>
        <v>0</v>
      </c>
      <c r="U4842" s="35"/>
      <c r="Z4842" s="36">
        <f t="shared" si="245"/>
        <v>0</v>
      </c>
      <c r="AA4842" s="35"/>
      <c r="AF4842" s="36">
        <f t="shared" si="246"/>
        <v>0</v>
      </c>
      <c r="AG4842" s="35"/>
    </row>
    <row r="4843" spans="11:33" ht="15" customHeight="1" x14ac:dyDescent="0.25">
      <c r="K4843" s="31"/>
      <c r="N4843" s="65"/>
      <c r="O4843" s="65"/>
      <c r="T4843" s="36">
        <f t="shared" si="247"/>
        <v>0</v>
      </c>
      <c r="U4843" s="35"/>
      <c r="Z4843" s="36">
        <f t="shared" si="245"/>
        <v>0</v>
      </c>
      <c r="AA4843" s="35"/>
      <c r="AF4843" s="36">
        <f t="shared" si="246"/>
        <v>0</v>
      </c>
      <c r="AG4843" s="35"/>
    </row>
    <row r="4844" spans="11:33" ht="15" customHeight="1" x14ac:dyDescent="0.25">
      <c r="K4844" s="31"/>
      <c r="N4844" s="65"/>
      <c r="O4844" s="65"/>
      <c r="T4844" s="36">
        <f t="shared" si="247"/>
        <v>0</v>
      </c>
      <c r="U4844" s="35"/>
      <c r="Z4844" s="36">
        <f t="shared" si="245"/>
        <v>0</v>
      </c>
      <c r="AA4844" s="35"/>
      <c r="AF4844" s="36">
        <f t="shared" si="246"/>
        <v>0</v>
      </c>
      <c r="AG4844" s="35"/>
    </row>
    <row r="4845" spans="11:33" ht="15" customHeight="1" x14ac:dyDescent="0.25">
      <c r="K4845" s="31"/>
      <c r="N4845" s="65"/>
      <c r="O4845" s="65"/>
      <c r="T4845" s="36">
        <f t="shared" si="247"/>
        <v>0</v>
      </c>
      <c r="U4845" s="35"/>
      <c r="Z4845" s="36">
        <f t="shared" si="245"/>
        <v>0</v>
      </c>
      <c r="AA4845" s="35"/>
      <c r="AF4845" s="36">
        <f t="shared" si="246"/>
        <v>0</v>
      </c>
      <c r="AG4845" s="35"/>
    </row>
    <row r="4846" spans="11:33" ht="15" customHeight="1" x14ac:dyDescent="0.25">
      <c r="K4846" s="31"/>
      <c r="N4846" s="65"/>
      <c r="O4846" s="65"/>
      <c r="T4846" s="36">
        <f t="shared" si="247"/>
        <v>0</v>
      </c>
      <c r="U4846" s="35"/>
      <c r="Z4846" s="36">
        <f t="shared" si="245"/>
        <v>0</v>
      </c>
      <c r="AA4846" s="35"/>
      <c r="AF4846" s="36">
        <f t="shared" si="246"/>
        <v>0</v>
      </c>
      <c r="AG4846" s="35"/>
    </row>
    <row r="4847" spans="11:33" ht="15" customHeight="1" x14ac:dyDescent="0.25">
      <c r="K4847" s="31"/>
      <c r="N4847" s="65"/>
      <c r="O4847" s="65"/>
      <c r="T4847" s="36">
        <f t="shared" si="247"/>
        <v>0</v>
      </c>
      <c r="U4847" s="35"/>
      <c r="Z4847" s="36">
        <f t="shared" si="245"/>
        <v>0</v>
      </c>
      <c r="AA4847" s="35"/>
      <c r="AF4847" s="36">
        <f t="shared" si="246"/>
        <v>0</v>
      </c>
      <c r="AG4847" s="35"/>
    </row>
    <row r="4848" spans="11:33" ht="15" customHeight="1" x14ac:dyDescent="0.25">
      <c r="K4848" s="31"/>
      <c r="N4848" s="65"/>
      <c r="O4848" s="65"/>
      <c r="T4848" s="36">
        <f t="shared" si="247"/>
        <v>0</v>
      </c>
      <c r="U4848" s="35"/>
      <c r="Z4848" s="36">
        <f t="shared" si="245"/>
        <v>0</v>
      </c>
      <c r="AA4848" s="35"/>
      <c r="AF4848" s="36">
        <f t="shared" si="246"/>
        <v>0</v>
      </c>
      <c r="AG4848" s="35"/>
    </row>
    <row r="4849" spans="11:33" ht="15" customHeight="1" x14ac:dyDescent="0.25">
      <c r="K4849" s="31"/>
      <c r="N4849" s="65"/>
      <c r="O4849" s="65"/>
      <c r="T4849" s="36">
        <f t="shared" si="247"/>
        <v>0</v>
      </c>
      <c r="U4849" s="35"/>
      <c r="Z4849" s="36">
        <f t="shared" si="245"/>
        <v>0</v>
      </c>
      <c r="AA4849" s="35"/>
      <c r="AF4849" s="36">
        <f t="shared" si="246"/>
        <v>0</v>
      </c>
      <c r="AG4849" s="35"/>
    </row>
    <row r="4850" spans="11:33" ht="15" customHeight="1" x14ac:dyDescent="0.25">
      <c r="K4850" s="31"/>
      <c r="N4850" s="65"/>
      <c r="O4850" s="65"/>
      <c r="T4850" s="36">
        <f t="shared" si="247"/>
        <v>0</v>
      </c>
      <c r="U4850" s="35"/>
      <c r="Z4850" s="36">
        <f t="shared" si="245"/>
        <v>0</v>
      </c>
      <c r="AA4850" s="35"/>
      <c r="AF4850" s="36">
        <f t="shared" si="246"/>
        <v>0</v>
      </c>
      <c r="AG4850" s="35"/>
    </row>
    <row r="4851" spans="11:33" ht="15" customHeight="1" x14ac:dyDescent="0.25">
      <c r="K4851" s="31"/>
      <c r="N4851" s="65"/>
      <c r="O4851" s="65"/>
      <c r="T4851" s="36">
        <f t="shared" si="247"/>
        <v>0</v>
      </c>
      <c r="U4851" s="35"/>
      <c r="Z4851" s="36">
        <f t="shared" si="245"/>
        <v>0</v>
      </c>
      <c r="AA4851" s="35"/>
      <c r="AF4851" s="36">
        <f t="shared" si="246"/>
        <v>0</v>
      </c>
      <c r="AG4851" s="35"/>
    </row>
    <row r="4852" spans="11:33" ht="15" customHeight="1" x14ac:dyDescent="0.25">
      <c r="K4852" s="31"/>
      <c r="N4852" s="65"/>
      <c r="O4852" s="65"/>
      <c r="T4852" s="36">
        <f t="shared" si="247"/>
        <v>0</v>
      </c>
      <c r="U4852" s="35"/>
      <c r="Z4852" s="36">
        <f t="shared" si="245"/>
        <v>0</v>
      </c>
      <c r="AA4852" s="35"/>
      <c r="AF4852" s="36">
        <f t="shared" si="246"/>
        <v>0</v>
      </c>
      <c r="AG4852" s="35"/>
    </row>
    <row r="4853" spans="11:33" ht="15" customHeight="1" x14ac:dyDescent="0.25">
      <c r="K4853" s="31"/>
      <c r="N4853" s="65"/>
      <c r="O4853" s="65"/>
      <c r="T4853" s="36">
        <f t="shared" si="247"/>
        <v>0</v>
      </c>
      <c r="U4853" s="35"/>
      <c r="Z4853" s="36">
        <f t="shared" si="245"/>
        <v>0</v>
      </c>
      <c r="AA4853" s="35"/>
      <c r="AF4853" s="36">
        <f t="shared" si="246"/>
        <v>0</v>
      </c>
      <c r="AG4853" s="35"/>
    </row>
    <row r="4854" spans="11:33" ht="15" customHeight="1" x14ac:dyDescent="0.25">
      <c r="K4854" s="31"/>
      <c r="N4854" s="65"/>
      <c r="O4854" s="65"/>
      <c r="T4854" s="36">
        <f t="shared" si="247"/>
        <v>0</v>
      </c>
      <c r="U4854" s="35"/>
      <c r="Z4854" s="36">
        <f t="shared" si="245"/>
        <v>0</v>
      </c>
      <c r="AA4854" s="35"/>
      <c r="AF4854" s="36">
        <f t="shared" si="246"/>
        <v>0</v>
      </c>
      <c r="AG4854" s="35"/>
    </row>
    <row r="4855" spans="11:33" ht="15" customHeight="1" x14ac:dyDescent="0.25">
      <c r="K4855" s="31"/>
      <c r="N4855" s="65"/>
      <c r="O4855" s="65"/>
      <c r="T4855" s="36">
        <f t="shared" si="247"/>
        <v>0</v>
      </c>
      <c r="U4855" s="35"/>
      <c r="Z4855" s="36">
        <f t="shared" si="245"/>
        <v>0</v>
      </c>
      <c r="AA4855" s="35"/>
      <c r="AF4855" s="36">
        <f t="shared" si="246"/>
        <v>0</v>
      </c>
      <c r="AG4855" s="35"/>
    </row>
    <row r="4856" spans="11:33" ht="15" customHeight="1" x14ac:dyDescent="0.25">
      <c r="K4856" s="31"/>
      <c r="N4856" s="65"/>
      <c r="O4856" s="65"/>
      <c r="T4856" s="36">
        <f t="shared" si="247"/>
        <v>0</v>
      </c>
      <c r="U4856" s="35"/>
      <c r="Z4856" s="36">
        <f t="shared" si="245"/>
        <v>0</v>
      </c>
      <c r="AA4856" s="35"/>
      <c r="AF4856" s="36">
        <f t="shared" si="246"/>
        <v>0</v>
      </c>
      <c r="AG4856" s="35"/>
    </row>
    <row r="4857" spans="11:33" ht="15" customHeight="1" x14ac:dyDescent="0.25">
      <c r="K4857" s="31"/>
      <c r="N4857" s="65"/>
      <c r="O4857" s="65"/>
      <c r="T4857" s="36">
        <f t="shared" si="247"/>
        <v>0</v>
      </c>
      <c r="U4857" s="35"/>
      <c r="Z4857" s="36">
        <f t="shared" si="245"/>
        <v>0</v>
      </c>
      <c r="AA4857" s="35"/>
      <c r="AF4857" s="36">
        <f t="shared" si="246"/>
        <v>0</v>
      </c>
      <c r="AG4857" s="35"/>
    </row>
    <row r="4858" spans="11:33" ht="15" customHeight="1" x14ac:dyDescent="0.25">
      <c r="K4858" s="31"/>
      <c r="N4858" s="65"/>
      <c r="O4858" s="65"/>
      <c r="T4858" s="36">
        <f t="shared" si="247"/>
        <v>0</v>
      </c>
      <c r="U4858" s="35"/>
      <c r="Z4858" s="36">
        <f t="shared" si="245"/>
        <v>0</v>
      </c>
      <c r="AA4858" s="35"/>
      <c r="AF4858" s="36">
        <f t="shared" si="246"/>
        <v>0</v>
      </c>
      <c r="AG4858" s="35"/>
    </row>
    <row r="4859" spans="11:33" ht="15" customHeight="1" x14ac:dyDescent="0.25">
      <c r="K4859" s="31"/>
      <c r="N4859" s="65"/>
      <c r="O4859" s="65"/>
      <c r="T4859" s="36">
        <f t="shared" si="247"/>
        <v>0</v>
      </c>
      <c r="U4859" s="35"/>
      <c r="Z4859" s="36">
        <f t="shared" si="245"/>
        <v>0</v>
      </c>
      <c r="AA4859" s="35"/>
      <c r="AF4859" s="36">
        <f t="shared" si="246"/>
        <v>0</v>
      </c>
      <c r="AG4859" s="35"/>
    </row>
    <row r="4860" spans="11:33" ht="15" customHeight="1" x14ac:dyDescent="0.25">
      <c r="K4860" s="31"/>
      <c r="N4860" s="65"/>
      <c r="O4860" s="65"/>
      <c r="T4860" s="36">
        <f t="shared" si="247"/>
        <v>0</v>
      </c>
      <c r="U4860" s="35"/>
      <c r="Z4860" s="36">
        <f t="shared" si="245"/>
        <v>0</v>
      </c>
      <c r="AA4860" s="35"/>
      <c r="AF4860" s="36">
        <f t="shared" si="246"/>
        <v>0</v>
      </c>
      <c r="AG4860" s="35"/>
    </row>
    <row r="4861" spans="11:33" ht="15" customHeight="1" x14ac:dyDescent="0.25">
      <c r="K4861" s="31"/>
      <c r="N4861" s="65"/>
      <c r="O4861" s="65"/>
      <c r="T4861" s="36">
        <f t="shared" si="247"/>
        <v>0</v>
      </c>
      <c r="U4861" s="35"/>
      <c r="Z4861" s="36">
        <f t="shared" si="245"/>
        <v>0</v>
      </c>
      <c r="AA4861" s="35"/>
      <c r="AF4861" s="36">
        <f t="shared" si="246"/>
        <v>0</v>
      </c>
      <c r="AG4861" s="35"/>
    </row>
    <row r="4862" spans="11:33" ht="15" customHeight="1" x14ac:dyDescent="0.25">
      <c r="K4862" s="31"/>
      <c r="N4862" s="65"/>
      <c r="O4862" s="65"/>
      <c r="T4862" s="36">
        <f t="shared" si="247"/>
        <v>0</v>
      </c>
      <c r="U4862" s="35"/>
      <c r="Z4862" s="36">
        <f t="shared" si="245"/>
        <v>0</v>
      </c>
      <c r="AA4862" s="35"/>
      <c r="AF4862" s="36">
        <f t="shared" si="246"/>
        <v>0</v>
      </c>
      <c r="AG4862" s="35"/>
    </row>
    <row r="4863" spans="11:33" ht="15" customHeight="1" x14ac:dyDescent="0.25">
      <c r="K4863" s="31"/>
      <c r="N4863" s="65"/>
      <c r="O4863" s="65"/>
      <c r="T4863" s="36">
        <f t="shared" si="247"/>
        <v>0</v>
      </c>
      <c r="U4863" s="35"/>
      <c r="Z4863" s="36">
        <f t="shared" si="245"/>
        <v>0</v>
      </c>
      <c r="AA4863" s="35"/>
      <c r="AF4863" s="36">
        <f t="shared" si="246"/>
        <v>0</v>
      </c>
      <c r="AG4863" s="35"/>
    </row>
    <row r="4864" spans="11:33" ht="15" customHeight="1" x14ac:dyDescent="0.25">
      <c r="K4864" s="31"/>
      <c r="N4864" s="65"/>
      <c r="O4864" s="65"/>
      <c r="T4864" s="36">
        <f t="shared" si="247"/>
        <v>0</v>
      </c>
      <c r="U4864" s="35"/>
      <c r="Z4864" s="36">
        <f t="shared" si="245"/>
        <v>0</v>
      </c>
      <c r="AA4864" s="35"/>
      <c r="AF4864" s="36">
        <f t="shared" si="246"/>
        <v>0</v>
      </c>
      <c r="AG4864" s="35"/>
    </row>
    <row r="4865" spans="11:33" ht="15" customHeight="1" x14ac:dyDescent="0.25">
      <c r="K4865" s="31"/>
      <c r="N4865" s="65"/>
      <c r="O4865" s="65"/>
      <c r="T4865" s="36">
        <f t="shared" si="247"/>
        <v>0</v>
      </c>
      <c r="U4865" s="35"/>
      <c r="Z4865" s="36">
        <f t="shared" si="245"/>
        <v>0</v>
      </c>
      <c r="AA4865" s="35"/>
      <c r="AF4865" s="36">
        <f t="shared" si="246"/>
        <v>0</v>
      </c>
      <c r="AG4865" s="35"/>
    </row>
    <row r="4866" spans="11:33" ht="15" customHeight="1" x14ac:dyDescent="0.25">
      <c r="K4866" s="31"/>
      <c r="N4866" s="65"/>
      <c r="O4866" s="65"/>
      <c r="T4866" s="36">
        <f t="shared" si="247"/>
        <v>0</v>
      </c>
      <c r="U4866" s="35"/>
      <c r="Z4866" s="36">
        <f t="shared" si="245"/>
        <v>0</v>
      </c>
      <c r="AA4866" s="35"/>
      <c r="AF4866" s="36">
        <f t="shared" si="246"/>
        <v>0</v>
      </c>
      <c r="AG4866" s="35"/>
    </row>
    <row r="4867" spans="11:33" ht="15" customHeight="1" x14ac:dyDescent="0.25">
      <c r="K4867" s="31"/>
      <c r="N4867" s="65"/>
      <c r="O4867" s="65"/>
      <c r="T4867" s="36">
        <f t="shared" si="247"/>
        <v>0</v>
      </c>
      <c r="U4867" s="35"/>
      <c r="Z4867" s="36">
        <f t="shared" si="245"/>
        <v>0</v>
      </c>
      <c r="AA4867" s="35"/>
      <c r="AF4867" s="36">
        <f t="shared" si="246"/>
        <v>0</v>
      </c>
      <c r="AG4867" s="35"/>
    </row>
    <row r="4868" spans="11:33" ht="15" customHeight="1" x14ac:dyDescent="0.25">
      <c r="K4868" s="31"/>
      <c r="N4868" s="65"/>
      <c r="O4868" s="65"/>
      <c r="T4868" s="36">
        <f t="shared" si="247"/>
        <v>0</v>
      </c>
      <c r="U4868" s="35"/>
      <c r="Z4868" s="36">
        <f t="shared" ref="Z4868:Z4931" si="248">SUM(W4868:Y4868)</f>
        <v>0</v>
      </c>
      <c r="AA4868" s="35"/>
      <c r="AF4868" s="36">
        <f t="shared" ref="AF4868:AF4931" si="249">SUM(AC4868:AE4868)</f>
        <v>0</v>
      </c>
      <c r="AG4868" s="35"/>
    </row>
    <row r="4869" spans="11:33" ht="15" customHeight="1" x14ac:dyDescent="0.25">
      <c r="K4869" s="31"/>
      <c r="N4869" s="65"/>
      <c r="O4869" s="65"/>
      <c r="T4869" s="36">
        <f t="shared" si="247"/>
        <v>0</v>
      </c>
      <c r="U4869" s="35"/>
      <c r="Z4869" s="36">
        <f t="shared" si="248"/>
        <v>0</v>
      </c>
      <c r="AA4869" s="35"/>
      <c r="AF4869" s="36">
        <f t="shared" si="249"/>
        <v>0</v>
      </c>
      <c r="AG4869" s="35"/>
    </row>
    <row r="4870" spans="11:33" ht="15" customHeight="1" x14ac:dyDescent="0.25">
      <c r="K4870" s="31"/>
      <c r="N4870" s="65"/>
      <c r="O4870" s="65"/>
      <c r="T4870" s="36">
        <f t="shared" si="247"/>
        <v>0</v>
      </c>
      <c r="U4870" s="35"/>
      <c r="Z4870" s="36">
        <f t="shared" si="248"/>
        <v>0</v>
      </c>
      <c r="AA4870" s="35"/>
      <c r="AF4870" s="36">
        <f t="shared" si="249"/>
        <v>0</v>
      </c>
      <c r="AG4870" s="35"/>
    </row>
    <row r="4871" spans="11:33" ht="15" customHeight="1" x14ac:dyDescent="0.25">
      <c r="K4871" s="31"/>
      <c r="N4871" s="65"/>
      <c r="O4871" s="65"/>
      <c r="T4871" s="36">
        <f t="shared" si="247"/>
        <v>0</v>
      </c>
      <c r="U4871" s="35"/>
      <c r="Z4871" s="36">
        <f t="shared" si="248"/>
        <v>0</v>
      </c>
      <c r="AA4871" s="35"/>
      <c r="AF4871" s="36">
        <f t="shared" si="249"/>
        <v>0</v>
      </c>
      <c r="AG4871" s="35"/>
    </row>
    <row r="4872" spans="11:33" ht="15" customHeight="1" x14ac:dyDescent="0.25">
      <c r="K4872" s="31"/>
      <c r="N4872" s="65"/>
      <c r="O4872" s="65"/>
      <c r="T4872" s="36">
        <f t="shared" si="247"/>
        <v>0</v>
      </c>
      <c r="U4872" s="35"/>
      <c r="Z4872" s="36">
        <f t="shared" si="248"/>
        <v>0</v>
      </c>
      <c r="AA4872" s="35"/>
      <c r="AF4872" s="36">
        <f t="shared" si="249"/>
        <v>0</v>
      </c>
      <c r="AG4872" s="35"/>
    </row>
    <row r="4873" spans="11:33" ht="15" customHeight="1" x14ac:dyDescent="0.25">
      <c r="K4873" s="31"/>
      <c r="N4873" s="65"/>
      <c r="O4873" s="65"/>
      <c r="T4873" s="36">
        <f t="shared" si="247"/>
        <v>0</v>
      </c>
      <c r="U4873" s="35"/>
      <c r="Z4873" s="36">
        <f t="shared" si="248"/>
        <v>0</v>
      </c>
      <c r="AA4873" s="35"/>
      <c r="AF4873" s="36">
        <f t="shared" si="249"/>
        <v>0</v>
      </c>
      <c r="AG4873" s="35"/>
    </row>
    <row r="4874" spans="11:33" ht="15" customHeight="1" x14ac:dyDescent="0.25">
      <c r="K4874" s="31"/>
      <c r="N4874" s="65"/>
      <c r="O4874" s="65"/>
      <c r="T4874" s="36">
        <f t="shared" si="247"/>
        <v>0</v>
      </c>
      <c r="U4874" s="35"/>
      <c r="Z4874" s="36">
        <f t="shared" si="248"/>
        <v>0</v>
      </c>
      <c r="AA4874" s="35"/>
      <c r="AF4874" s="36">
        <f t="shared" si="249"/>
        <v>0</v>
      </c>
      <c r="AG4874" s="35"/>
    </row>
    <row r="4875" spans="11:33" ht="15" customHeight="1" x14ac:dyDescent="0.25">
      <c r="K4875" s="31"/>
      <c r="N4875" s="65"/>
      <c r="O4875" s="65"/>
      <c r="T4875" s="36">
        <f t="shared" si="247"/>
        <v>0</v>
      </c>
      <c r="U4875" s="35"/>
      <c r="Z4875" s="36">
        <f t="shared" si="248"/>
        <v>0</v>
      </c>
      <c r="AA4875" s="35"/>
      <c r="AF4875" s="36">
        <f t="shared" si="249"/>
        <v>0</v>
      </c>
      <c r="AG4875" s="35"/>
    </row>
    <row r="4876" spans="11:33" ht="15" customHeight="1" x14ac:dyDescent="0.25">
      <c r="K4876" s="31"/>
      <c r="N4876" s="65"/>
      <c r="O4876" s="65"/>
      <c r="T4876" s="36">
        <f t="shared" si="247"/>
        <v>0</v>
      </c>
      <c r="U4876" s="35"/>
      <c r="Z4876" s="36">
        <f t="shared" si="248"/>
        <v>0</v>
      </c>
      <c r="AA4876" s="35"/>
      <c r="AF4876" s="36">
        <f t="shared" si="249"/>
        <v>0</v>
      </c>
      <c r="AG4876" s="35"/>
    </row>
    <row r="4877" spans="11:33" ht="15" customHeight="1" x14ac:dyDescent="0.25">
      <c r="K4877" s="31"/>
      <c r="N4877" s="65"/>
      <c r="O4877" s="65"/>
      <c r="T4877" s="36">
        <f t="shared" si="247"/>
        <v>0</v>
      </c>
      <c r="U4877" s="35"/>
      <c r="Z4877" s="36">
        <f t="shared" si="248"/>
        <v>0</v>
      </c>
      <c r="AA4877" s="35"/>
      <c r="AF4877" s="36">
        <f t="shared" si="249"/>
        <v>0</v>
      </c>
      <c r="AG4877" s="35"/>
    </row>
    <row r="4878" spans="11:33" ht="15" customHeight="1" x14ac:dyDescent="0.25">
      <c r="K4878" s="31"/>
      <c r="N4878" s="65"/>
      <c r="O4878" s="65"/>
      <c r="T4878" s="36">
        <f t="shared" si="247"/>
        <v>0</v>
      </c>
      <c r="U4878" s="35"/>
      <c r="Z4878" s="36">
        <f t="shared" si="248"/>
        <v>0</v>
      </c>
      <c r="AA4878" s="35"/>
      <c r="AF4878" s="36">
        <f t="shared" si="249"/>
        <v>0</v>
      </c>
      <c r="AG4878" s="35"/>
    </row>
    <row r="4879" spans="11:33" ht="15" customHeight="1" x14ac:dyDescent="0.25">
      <c r="K4879" s="31"/>
      <c r="N4879" s="65"/>
      <c r="O4879" s="65"/>
      <c r="T4879" s="36">
        <f t="shared" si="247"/>
        <v>0</v>
      </c>
      <c r="U4879" s="35"/>
      <c r="Z4879" s="36">
        <f t="shared" si="248"/>
        <v>0</v>
      </c>
      <c r="AA4879" s="35"/>
      <c r="AF4879" s="36">
        <f t="shared" si="249"/>
        <v>0</v>
      </c>
      <c r="AG4879" s="35"/>
    </row>
    <row r="4880" spans="11:33" ht="15" customHeight="1" x14ac:dyDescent="0.25">
      <c r="K4880" s="31"/>
      <c r="N4880" s="65"/>
      <c r="O4880" s="65"/>
      <c r="T4880" s="36">
        <f t="shared" si="247"/>
        <v>0</v>
      </c>
      <c r="U4880" s="35"/>
      <c r="Z4880" s="36">
        <f t="shared" si="248"/>
        <v>0</v>
      </c>
      <c r="AA4880" s="35"/>
      <c r="AF4880" s="36">
        <f t="shared" si="249"/>
        <v>0</v>
      </c>
      <c r="AG4880" s="35"/>
    </row>
    <row r="4881" spans="11:33" ht="15" customHeight="1" x14ac:dyDescent="0.25">
      <c r="K4881" s="31"/>
      <c r="N4881" s="65"/>
      <c r="O4881" s="65"/>
      <c r="T4881" s="36">
        <f t="shared" si="247"/>
        <v>0</v>
      </c>
      <c r="U4881" s="35"/>
      <c r="Z4881" s="36">
        <f t="shared" si="248"/>
        <v>0</v>
      </c>
      <c r="AA4881" s="35"/>
      <c r="AF4881" s="36">
        <f t="shared" si="249"/>
        <v>0</v>
      </c>
      <c r="AG4881" s="35"/>
    </row>
    <row r="4882" spans="11:33" ht="15" customHeight="1" x14ac:dyDescent="0.25">
      <c r="K4882" s="31"/>
      <c r="N4882" s="65"/>
      <c r="O4882" s="65"/>
      <c r="T4882" s="36">
        <f t="shared" si="247"/>
        <v>0</v>
      </c>
      <c r="U4882" s="35"/>
      <c r="Z4882" s="36">
        <f t="shared" si="248"/>
        <v>0</v>
      </c>
      <c r="AA4882" s="35"/>
      <c r="AF4882" s="36">
        <f t="shared" si="249"/>
        <v>0</v>
      </c>
      <c r="AG4882" s="35"/>
    </row>
    <row r="4883" spans="11:33" ht="15" customHeight="1" x14ac:dyDescent="0.25">
      <c r="K4883" s="31"/>
      <c r="N4883" s="65"/>
      <c r="O4883" s="65"/>
      <c r="T4883" s="36">
        <f t="shared" si="247"/>
        <v>0</v>
      </c>
      <c r="U4883" s="35"/>
      <c r="Z4883" s="36">
        <f t="shared" si="248"/>
        <v>0</v>
      </c>
      <c r="AA4883" s="35"/>
      <c r="AF4883" s="36">
        <f t="shared" si="249"/>
        <v>0</v>
      </c>
      <c r="AG4883" s="35"/>
    </row>
    <row r="4884" spans="11:33" ht="15" customHeight="1" x14ac:dyDescent="0.25">
      <c r="K4884" s="31"/>
      <c r="N4884" s="65"/>
      <c r="O4884" s="65"/>
      <c r="T4884" s="36">
        <f t="shared" si="247"/>
        <v>0</v>
      </c>
      <c r="U4884" s="35"/>
      <c r="Z4884" s="36">
        <f t="shared" si="248"/>
        <v>0</v>
      </c>
      <c r="AA4884" s="35"/>
      <c r="AF4884" s="36">
        <f t="shared" si="249"/>
        <v>0</v>
      </c>
      <c r="AG4884" s="35"/>
    </row>
    <row r="4885" spans="11:33" ht="15" customHeight="1" x14ac:dyDescent="0.25">
      <c r="K4885" s="31"/>
      <c r="N4885" s="65"/>
      <c r="O4885" s="65"/>
      <c r="T4885" s="36">
        <f t="shared" si="247"/>
        <v>0</v>
      </c>
      <c r="U4885" s="35"/>
      <c r="Z4885" s="36">
        <f t="shared" si="248"/>
        <v>0</v>
      </c>
      <c r="AA4885" s="35"/>
      <c r="AF4885" s="36">
        <f t="shared" si="249"/>
        <v>0</v>
      </c>
      <c r="AG4885" s="35"/>
    </row>
    <row r="4886" spans="11:33" ht="15" customHeight="1" x14ac:dyDescent="0.25">
      <c r="K4886" s="31"/>
      <c r="N4886" s="65"/>
      <c r="O4886" s="65"/>
      <c r="T4886" s="36">
        <f t="shared" si="247"/>
        <v>0</v>
      </c>
      <c r="U4886" s="35"/>
      <c r="Z4886" s="36">
        <f t="shared" si="248"/>
        <v>0</v>
      </c>
      <c r="AA4886" s="35"/>
      <c r="AF4886" s="36">
        <f t="shared" si="249"/>
        <v>0</v>
      </c>
      <c r="AG4886" s="35"/>
    </row>
    <row r="4887" spans="11:33" ht="15" customHeight="1" x14ac:dyDescent="0.25">
      <c r="K4887" s="31"/>
      <c r="N4887" s="65"/>
      <c r="O4887" s="65"/>
      <c r="T4887" s="36">
        <f t="shared" si="247"/>
        <v>0</v>
      </c>
      <c r="U4887" s="35"/>
      <c r="Z4887" s="36">
        <f t="shared" si="248"/>
        <v>0</v>
      </c>
      <c r="AA4887" s="35"/>
      <c r="AF4887" s="36">
        <f t="shared" si="249"/>
        <v>0</v>
      </c>
      <c r="AG4887" s="35"/>
    </row>
    <row r="4888" spans="11:33" ht="15" customHeight="1" x14ac:dyDescent="0.25">
      <c r="K4888" s="31"/>
      <c r="N4888" s="65"/>
      <c r="O4888" s="65"/>
      <c r="T4888" s="36">
        <f t="shared" si="247"/>
        <v>0</v>
      </c>
      <c r="U4888" s="35"/>
      <c r="Z4888" s="36">
        <f t="shared" si="248"/>
        <v>0</v>
      </c>
      <c r="AA4888" s="35"/>
      <c r="AF4888" s="36">
        <f t="shared" si="249"/>
        <v>0</v>
      </c>
      <c r="AG4888" s="35"/>
    </row>
    <row r="4889" spans="11:33" ht="15" customHeight="1" x14ac:dyDescent="0.25">
      <c r="K4889" s="31"/>
      <c r="N4889" s="65"/>
      <c r="O4889" s="65"/>
      <c r="T4889" s="36">
        <f t="shared" si="247"/>
        <v>0</v>
      </c>
      <c r="U4889" s="35"/>
      <c r="Z4889" s="36">
        <f t="shared" si="248"/>
        <v>0</v>
      </c>
      <c r="AA4889" s="35"/>
      <c r="AF4889" s="36">
        <f t="shared" si="249"/>
        <v>0</v>
      </c>
      <c r="AG4889" s="35"/>
    </row>
    <row r="4890" spans="11:33" ht="15" customHeight="1" x14ac:dyDescent="0.25">
      <c r="K4890" s="31"/>
      <c r="N4890" s="65"/>
      <c r="O4890" s="65"/>
      <c r="T4890" s="36">
        <f t="shared" si="247"/>
        <v>0</v>
      </c>
      <c r="U4890" s="35"/>
      <c r="Z4890" s="36">
        <f t="shared" si="248"/>
        <v>0</v>
      </c>
      <c r="AA4890" s="35"/>
      <c r="AF4890" s="36">
        <f t="shared" si="249"/>
        <v>0</v>
      </c>
      <c r="AG4890" s="35"/>
    </row>
    <row r="4891" spans="11:33" ht="15" customHeight="1" x14ac:dyDescent="0.25">
      <c r="K4891" s="31"/>
      <c r="N4891" s="65"/>
      <c r="O4891" s="65"/>
      <c r="T4891" s="36">
        <f t="shared" si="247"/>
        <v>0</v>
      </c>
      <c r="U4891" s="35"/>
      <c r="Z4891" s="36">
        <f t="shared" si="248"/>
        <v>0</v>
      </c>
      <c r="AA4891" s="35"/>
      <c r="AF4891" s="36">
        <f t="shared" si="249"/>
        <v>0</v>
      </c>
      <c r="AG4891" s="35"/>
    </row>
    <row r="4892" spans="11:33" ht="15" customHeight="1" x14ac:dyDescent="0.25">
      <c r="K4892" s="31"/>
      <c r="N4892" s="65"/>
      <c r="O4892" s="65"/>
      <c r="T4892" s="36">
        <f t="shared" si="247"/>
        <v>0</v>
      </c>
      <c r="U4892" s="35"/>
      <c r="Z4892" s="36">
        <f t="shared" si="248"/>
        <v>0</v>
      </c>
      <c r="AA4892" s="35"/>
      <c r="AF4892" s="36">
        <f t="shared" si="249"/>
        <v>0</v>
      </c>
      <c r="AG4892" s="35"/>
    </row>
    <row r="4893" spans="11:33" ht="15" customHeight="1" x14ac:dyDescent="0.25">
      <c r="K4893" s="31"/>
      <c r="N4893" s="65"/>
      <c r="O4893" s="65"/>
      <c r="T4893" s="36">
        <f t="shared" si="247"/>
        <v>0</v>
      </c>
      <c r="U4893" s="35"/>
      <c r="Z4893" s="36">
        <f t="shared" si="248"/>
        <v>0</v>
      </c>
      <c r="AA4893" s="35"/>
      <c r="AF4893" s="36">
        <f t="shared" si="249"/>
        <v>0</v>
      </c>
      <c r="AG4893" s="35"/>
    </row>
    <row r="4894" spans="11:33" ht="15" customHeight="1" x14ac:dyDescent="0.25">
      <c r="K4894" s="31"/>
      <c r="N4894" s="65"/>
      <c r="O4894" s="65"/>
      <c r="T4894" s="36">
        <f t="shared" si="247"/>
        <v>0</v>
      </c>
      <c r="U4894" s="35"/>
      <c r="Z4894" s="36">
        <f t="shared" si="248"/>
        <v>0</v>
      </c>
      <c r="AA4894" s="35"/>
      <c r="AF4894" s="36">
        <f t="shared" si="249"/>
        <v>0</v>
      </c>
      <c r="AG4894" s="35"/>
    </row>
    <row r="4895" spans="11:33" ht="15" customHeight="1" x14ac:dyDescent="0.25">
      <c r="K4895" s="31"/>
      <c r="N4895" s="65"/>
      <c r="O4895" s="65"/>
      <c r="T4895" s="36">
        <f t="shared" si="247"/>
        <v>0</v>
      </c>
      <c r="U4895" s="35"/>
      <c r="Z4895" s="36">
        <f t="shared" si="248"/>
        <v>0</v>
      </c>
      <c r="AA4895" s="35"/>
      <c r="AF4895" s="36">
        <f t="shared" si="249"/>
        <v>0</v>
      </c>
      <c r="AG4895" s="35"/>
    </row>
    <row r="4896" spans="11:33" ht="15" customHeight="1" x14ac:dyDescent="0.25">
      <c r="K4896" s="31"/>
      <c r="N4896" s="65"/>
      <c r="O4896" s="65"/>
      <c r="T4896" s="36">
        <f t="shared" si="247"/>
        <v>0</v>
      </c>
      <c r="U4896" s="35"/>
      <c r="Z4896" s="36">
        <f t="shared" si="248"/>
        <v>0</v>
      </c>
      <c r="AA4896" s="35"/>
      <c r="AF4896" s="36">
        <f t="shared" si="249"/>
        <v>0</v>
      </c>
      <c r="AG4896" s="35"/>
    </row>
    <row r="4897" spans="11:33" ht="15" customHeight="1" x14ac:dyDescent="0.25">
      <c r="K4897" s="31"/>
      <c r="N4897" s="65"/>
      <c r="O4897" s="65"/>
      <c r="T4897" s="36">
        <f t="shared" si="247"/>
        <v>0</v>
      </c>
      <c r="U4897" s="35"/>
      <c r="Z4897" s="36">
        <f t="shared" si="248"/>
        <v>0</v>
      </c>
      <c r="AA4897" s="35"/>
      <c r="AF4897" s="36">
        <f t="shared" si="249"/>
        <v>0</v>
      </c>
      <c r="AG4897" s="35"/>
    </row>
    <row r="4898" spans="11:33" ht="15" customHeight="1" x14ac:dyDescent="0.25">
      <c r="K4898" s="31"/>
      <c r="N4898" s="65"/>
      <c r="O4898" s="65"/>
      <c r="T4898" s="36">
        <f t="shared" ref="T4898:T4961" si="250">SUM(Q4898:S4898)</f>
        <v>0</v>
      </c>
      <c r="U4898" s="35"/>
      <c r="Z4898" s="36">
        <f t="shared" si="248"/>
        <v>0</v>
      </c>
      <c r="AA4898" s="35"/>
      <c r="AF4898" s="36">
        <f t="shared" si="249"/>
        <v>0</v>
      </c>
      <c r="AG4898" s="35"/>
    </row>
    <row r="4899" spans="11:33" ht="15" customHeight="1" x14ac:dyDescent="0.25">
      <c r="K4899" s="31"/>
      <c r="N4899" s="65"/>
      <c r="O4899" s="65"/>
      <c r="T4899" s="36">
        <f t="shared" si="250"/>
        <v>0</v>
      </c>
      <c r="U4899" s="35"/>
      <c r="Z4899" s="36">
        <f t="shared" si="248"/>
        <v>0</v>
      </c>
      <c r="AA4899" s="35"/>
      <c r="AF4899" s="36">
        <f t="shared" si="249"/>
        <v>0</v>
      </c>
      <c r="AG4899" s="35"/>
    </row>
    <row r="4900" spans="11:33" ht="15" customHeight="1" x14ac:dyDescent="0.25">
      <c r="K4900" s="31"/>
      <c r="N4900" s="65"/>
      <c r="O4900" s="65"/>
      <c r="T4900" s="36">
        <f t="shared" si="250"/>
        <v>0</v>
      </c>
      <c r="U4900" s="35"/>
      <c r="Z4900" s="36">
        <f t="shared" si="248"/>
        <v>0</v>
      </c>
      <c r="AA4900" s="35"/>
      <c r="AF4900" s="36">
        <f t="shared" si="249"/>
        <v>0</v>
      </c>
      <c r="AG4900" s="35"/>
    </row>
    <row r="4901" spans="11:33" ht="15" customHeight="1" x14ac:dyDescent="0.25">
      <c r="K4901" s="31"/>
      <c r="N4901" s="65"/>
      <c r="O4901" s="65"/>
      <c r="T4901" s="36">
        <f t="shared" si="250"/>
        <v>0</v>
      </c>
      <c r="U4901" s="35"/>
      <c r="Z4901" s="36">
        <f t="shared" si="248"/>
        <v>0</v>
      </c>
      <c r="AA4901" s="35"/>
      <c r="AF4901" s="36">
        <f t="shared" si="249"/>
        <v>0</v>
      </c>
      <c r="AG4901" s="35"/>
    </row>
    <row r="4902" spans="11:33" ht="15" customHeight="1" x14ac:dyDescent="0.25">
      <c r="K4902" s="31"/>
      <c r="N4902" s="65"/>
      <c r="O4902" s="65"/>
      <c r="T4902" s="36">
        <f t="shared" si="250"/>
        <v>0</v>
      </c>
      <c r="U4902" s="35"/>
      <c r="Z4902" s="36">
        <f t="shared" si="248"/>
        <v>0</v>
      </c>
      <c r="AA4902" s="35"/>
      <c r="AF4902" s="36">
        <f t="shared" si="249"/>
        <v>0</v>
      </c>
      <c r="AG4902" s="35"/>
    </row>
    <row r="4903" spans="11:33" ht="15" customHeight="1" x14ac:dyDescent="0.25">
      <c r="K4903" s="31"/>
      <c r="N4903" s="65"/>
      <c r="O4903" s="65"/>
      <c r="T4903" s="36">
        <f t="shared" si="250"/>
        <v>0</v>
      </c>
      <c r="U4903" s="35"/>
      <c r="Z4903" s="36">
        <f t="shared" si="248"/>
        <v>0</v>
      </c>
      <c r="AA4903" s="35"/>
      <c r="AF4903" s="36">
        <f t="shared" si="249"/>
        <v>0</v>
      </c>
      <c r="AG4903" s="35"/>
    </row>
    <row r="4904" spans="11:33" ht="15" customHeight="1" x14ac:dyDescent="0.25">
      <c r="K4904" s="31"/>
      <c r="N4904" s="65"/>
      <c r="O4904" s="65"/>
      <c r="T4904" s="36">
        <f t="shared" si="250"/>
        <v>0</v>
      </c>
      <c r="U4904" s="35"/>
      <c r="Z4904" s="36">
        <f t="shared" si="248"/>
        <v>0</v>
      </c>
      <c r="AA4904" s="35"/>
      <c r="AF4904" s="36">
        <f t="shared" si="249"/>
        <v>0</v>
      </c>
      <c r="AG4904" s="35"/>
    </row>
    <row r="4905" spans="11:33" ht="15" customHeight="1" x14ac:dyDescent="0.25">
      <c r="K4905" s="31"/>
      <c r="N4905" s="65"/>
      <c r="O4905" s="65"/>
      <c r="T4905" s="36">
        <f t="shared" si="250"/>
        <v>0</v>
      </c>
      <c r="U4905" s="35"/>
      <c r="Z4905" s="36">
        <f t="shared" si="248"/>
        <v>0</v>
      </c>
      <c r="AA4905" s="35"/>
      <c r="AF4905" s="36">
        <f t="shared" si="249"/>
        <v>0</v>
      </c>
      <c r="AG4905" s="35"/>
    </row>
    <row r="4906" spans="11:33" ht="15" customHeight="1" x14ac:dyDescent="0.25">
      <c r="K4906" s="31"/>
      <c r="N4906" s="65"/>
      <c r="O4906" s="65"/>
      <c r="T4906" s="36">
        <f t="shared" si="250"/>
        <v>0</v>
      </c>
      <c r="U4906" s="35"/>
      <c r="Z4906" s="36">
        <f t="shared" si="248"/>
        <v>0</v>
      </c>
      <c r="AA4906" s="35"/>
      <c r="AF4906" s="36">
        <f t="shared" si="249"/>
        <v>0</v>
      </c>
      <c r="AG4906" s="35"/>
    </row>
    <row r="4907" spans="11:33" ht="15" customHeight="1" x14ac:dyDescent="0.25">
      <c r="K4907" s="31"/>
      <c r="N4907" s="65"/>
      <c r="O4907" s="65"/>
      <c r="T4907" s="36">
        <f t="shared" si="250"/>
        <v>0</v>
      </c>
      <c r="U4907" s="35"/>
      <c r="Z4907" s="36">
        <f t="shared" si="248"/>
        <v>0</v>
      </c>
      <c r="AA4907" s="35"/>
      <c r="AF4907" s="36">
        <f t="shared" si="249"/>
        <v>0</v>
      </c>
      <c r="AG4907" s="35"/>
    </row>
    <row r="4908" spans="11:33" ht="15" customHeight="1" x14ac:dyDescent="0.25">
      <c r="K4908" s="31"/>
      <c r="N4908" s="65"/>
      <c r="O4908" s="65"/>
      <c r="T4908" s="36">
        <f t="shared" si="250"/>
        <v>0</v>
      </c>
      <c r="U4908" s="35"/>
      <c r="Z4908" s="36">
        <f t="shared" si="248"/>
        <v>0</v>
      </c>
      <c r="AA4908" s="35"/>
      <c r="AF4908" s="36">
        <f t="shared" si="249"/>
        <v>0</v>
      </c>
      <c r="AG4908" s="35"/>
    </row>
    <row r="4909" spans="11:33" ht="15" customHeight="1" x14ac:dyDescent="0.25">
      <c r="K4909" s="31"/>
      <c r="N4909" s="65"/>
      <c r="O4909" s="65"/>
      <c r="T4909" s="36">
        <f t="shared" si="250"/>
        <v>0</v>
      </c>
      <c r="U4909" s="35"/>
      <c r="Z4909" s="36">
        <f t="shared" si="248"/>
        <v>0</v>
      </c>
      <c r="AA4909" s="35"/>
      <c r="AF4909" s="36">
        <f t="shared" si="249"/>
        <v>0</v>
      </c>
      <c r="AG4909" s="35"/>
    </row>
    <row r="4910" spans="11:33" ht="15" customHeight="1" x14ac:dyDescent="0.25">
      <c r="K4910" s="31"/>
      <c r="N4910" s="65"/>
      <c r="O4910" s="65"/>
      <c r="T4910" s="36">
        <f t="shared" si="250"/>
        <v>0</v>
      </c>
      <c r="U4910" s="35"/>
      <c r="Z4910" s="36">
        <f t="shared" si="248"/>
        <v>0</v>
      </c>
      <c r="AA4910" s="35"/>
      <c r="AF4910" s="36">
        <f t="shared" si="249"/>
        <v>0</v>
      </c>
      <c r="AG4910" s="35"/>
    </row>
    <row r="4911" spans="11:33" ht="15" customHeight="1" x14ac:dyDescent="0.25">
      <c r="K4911" s="31"/>
      <c r="N4911" s="65"/>
      <c r="O4911" s="65"/>
      <c r="T4911" s="36">
        <f t="shared" si="250"/>
        <v>0</v>
      </c>
      <c r="U4911" s="35"/>
      <c r="Z4911" s="36">
        <f t="shared" si="248"/>
        <v>0</v>
      </c>
      <c r="AA4911" s="35"/>
      <c r="AF4911" s="36">
        <f t="shared" si="249"/>
        <v>0</v>
      </c>
      <c r="AG4911" s="35"/>
    </row>
    <row r="4912" spans="11:33" ht="15" customHeight="1" x14ac:dyDescent="0.25">
      <c r="K4912" s="31"/>
      <c r="N4912" s="65"/>
      <c r="O4912" s="65"/>
      <c r="T4912" s="36">
        <f t="shared" si="250"/>
        <v>0</v>
      </c>
      <c r="U4912" s="35"/>
      <c r="Z4912" s="36">
        <f t="shared" si="248"/>
        <v>0</v>
      </c>
      <c r="AA4912" s="35"/>
      <c r="AF4912" s="36">
        <f t="shared" si="249"/>
        <v>0</v>
      </c>
      <c r="AG4912" s="35"/>
    </row>
    <row r="4913" spans="11:33" ht="15" customHeight="1" x14ac:dyDescent="0.25">
      <c r="K4913" s="31"/>
      <c r="N4913" s="65"/>
      <c r="O4913" s="65"/>
      <c r="T4913" s="36">
        <f t="shared" si="250"/>
        <v>0</v>
      </c>
      <c r="U4913" s="35"/>
      <c r="Z4913" s="36">
        <f t="shared" si="248"/>
        <v>0</v>
      </c>
      <c r="AA4913" s="35"/>
      <c r="AF4913" s="36">
        <f t="shared" si="249"/>
        <v>0</v>
      </c>
      <c r="AG4913" s="35"/>
    </row>
    <row r="4914" spans="11:33" ht="15" customHeight="1" x14ac:dyDescent="0.25">
      <c r="K4914" s="31"/>
      <c r="N4914" s="65"/>
      <c r="O4914" s="65"/>
      <c r="T4914" s="36">
        <f t="shared" si="250"/>
        <v>0</v>
      </c>
      <c r="U4914" s="35"/>
      <c r="Z4914" s="36">
        <f t="shared" si="248"/>
        <v>0</v>
      </c>
      <c r="AA4914" s="35"/>
      <c r="AF4914" s="36">
        <f t="shared" si="249"/>
        <v>0</v>
      </c>
      <c r="AG4914" s="35"/>
    </row>
    <row r="4915" spans="11:33" ht="15" customHeight="1" x14ac:dyDescent="0.25">
      <c r="K4915" s="31"/>
      <c r="N4915" s="65"/>
      <c r="O4915" s="65"/>
      <c r="T4915" s="36">
        <f t="shared" si="250"/>
        <v>0</v>
      </c>
      <c r="U4915" s="35"/>
      <c r="Z4915" s="36">
        <f t="shared" si="248"/>
        <v>0</v>
      </c>
      <c r="AA4915" s="35"/>
      <c r="AF4915" s="36">
        <f t="shared" si="249"/>
        <v>0</v>
      </c>
      <c r="AG4915" s="35"/>
    </row>
    <row r="4916" spans="11:33" ht="15" customHeight="1" x14ac:dyDescent="0.25">
      <c r="K4916" s="31"/>
      <c r="N4916" s="65"/>
      <c r="O4916" s="65"/>
      <c r="T4916" s="36">
        <f t="shared" si="250"/>
        <v>0</v>
      </c>
      <c r="U4916" s="35"/>
      <c r="Z4916" s="36">
        <f t="shared" si="248"/>
        <v>0</v>
      </c>
      <c r="AA4916" s="35"/>
      <c r="AF4916" s="36">
        <f t="shared" si="249"/>
        <v>0</v>
      </c>
      <c r="AG4916" s="35"/>
    </row>
    <row r="4917" spans="11:33" ht="15" customHeight="1" x14ac:dyDescent="0.25">
      <c r="K4917" s="31"/>
      <c r="N4917" s="65"/>
      <c r="O4917" s="65"/>
      <c r="T4917" s="36">
        <f t="shared" si="250"/>
        <v>0</v>
      </c>
      <c r="U4917" s="35"/>
      <c r="Z4917" s="36">
        <f t="shared" si="248"/>
        <v>0</v>
      </c>
      <c r="AA4917" s="35"/>
      <c r="AF4917" s="36">
        <f t="shared" si="249"/>
        <v>0</v>
      </c>
      <c r="AG4917" s="35"/>
    </row>
    <row r="4918" spans="11:33" ht="15" customHeight="1" x14ac:dyDescent="0.25">
      <c r="K4918" s="31"/>
      <c r="N4918" s="65"/>
      <c r="O4918" s="65"/>
      <c r="T4918" s="36">
        <f t="shared" si="250"/>
        <v>0</v>
      </c>
      <c r="U4918" s="35"/>
      <c r="Z4918" s="36">
        <f t="shared" si="248"/>
        <v>0</v>
      </c>
      <c r="AA4918" s="35"/>
      <c r="AF4918" s="36">
        <f t="shared" si="249"/>
        <v>0</v>
      </c>
      <c r="AG4918" s="35"/>
    </row>
    <row r="4919" spans="11:33" ht="15" customHeight="1" x14ac:dyDescent="0.25">
      <c r="K4919" s="31"/>
      <c r="N4919" s="65"/>
      <c r="O4919" s="65"/>
      <c r="T4919" s="36">
        <f t="shared" si="250"/>
        <v>0</v>
      </c>
      <c r="U4919" s="35"/>
      <c r="Z4919" s="36">
        <f t="shared" si="248"/>
        <v>0</v>
      </c>
      <c r="AA4919" s="35"/>
      <c r="AF4919" s="36">
        <f t="shared" si="249"/>
        <v>0</v>
      </c>
      <c r="AG4919" s="35"/>
    </row>
    <row r="4920" spans="11:33" ht="15" customHeight="1" x14ac:dyDescent="0.25">
      <c r="K4920" s="31"/>
      <c r="N4920" s="65"/>
      <c r="O4920" s="65"/>
      <c r="T4920" s="36">
        <f t="shared" si="250"/>
        <v>0</v>
      </c>
      <c r="U4920" s="35"/>
      <c r="Z4920" s="36">
        <f t="shared" si="248"/>
        <v>0</v>
      </c>
      <c r="AA4920" s="35"/>
      <c r="AF4920" s="36">
        <f t="shared" si="249"/>
        <v>0</v>
      </c>
      <c r="AG4920" s="35"/>
    </row>
    <row r="4921" spans="11:33" ht="15" customHeight="1" x14ac:dyDescent="0.25">
      <c r="K4921" s="31"/>
      <c r="N4921" s="65"/>
      <c r="O4921" s="65"/>
      <c r="T4921" s="36">
        <f t="shared" si="250"/>
        <v>0</v>
      </c>
      <c r="U4921" s="35"/>
      <c r="Z4921" s="36">
        <f t="shared" si="248"/>
        <v>0</v>
      </c>
      <c r="AA4921" s="35"/>
      <c r="AF4921" s="36">
        <f t="shared" si="249"/>
        <v>0</v>
      </c>
      <c r="AG4921" s="35"/>
    </row>
    <row r="4922" spans="11:33" ht="15" customHeight="1" x14ac:dyDescent="0.25">
      <c r="K4922" s="31"/>
      <c r="N4922" s="65"/>
      <c r="O4922" s="65"/>
      <c r="T4922" s="36">
        <f t="shared" si="250"/>
        <v>0</v>
      </c>
      <c r="U4922" s="35"/>
      <c r="Z4922" s="36">
        <f t="shared" si="248"/>
        <v>0</v>
      </c>
      <c r="AA4922" s="35"/>
      <c r="AF4922" s="36">
        <f t="shared" si="249"/>
        <v>0</v>
      </c>
      <c r="AG4922" s="35"/>
    </row>
    <row r="4923" spans="11:33" ht="15" customHeight="1" x14ac:dyDescent="0.25">
      <c r="K4923" s="31"/>
      <c r="N4923" s="65"/>
      <c r="O4923" s="65"/>
      <c r="T4923" s="36">
        <f t="shared" si="250"/>
        <v>0</v>
      </c>
      <c r="U4923" s="35"/>
      <c r="Z4923" s="36">
        <f t="shared" si="248"/>
        <v>0</v>
      </c>
      <c r="AA4923" s="35"/>
      <c r="AF4923" s="36">
        <f t="shared" si="249"/>
        <v>0</v>
      </c>
      <c r="AG4923" s="35"/>
    </row>
    <row r="4924" spans="11:33" ht="15" customHeight="1" x14ac:dyDescent="0.25">
      <c r="K4924" s="31"/>
      <c r="N4924" s="65"/>
      <c r="O4924" s="65"/>
      <c r="T4924" s="36">
        <f t="shared" si="250"/>
        <v>0</v>
      </c>
      <c r="U4924" s="35"/>
      <c r="Z4924" s="36">
        <f t="shared" si="248"/>
        <v>0</v>
      </c>
      <c r="AA4924" s="35"/>
      <c r="AF4924" s="36">
        <f t="shared" si="249"/>
        <v>0</v>
      </c>
      <c r="AG4924" s="35"/>
    </row>
    <row r="4925" spans="11:33" ht="15" customHeight="1" x14ac:dyDescent="0.25">
      <c r="K4925" s="31"/>
      <c r="N4925" s="65"/>
      <c r="O4925" s="65"/>
      <c r="T4925" s="36">
        <f t="shared" si="250"/>
        <v>0</v>
      </c>
      <c r="U4925" s="35"/>
      <c r="Z4925" s="36">
        <f t="shared" si="248"/>
        <v>0</v>
      </c>
      <c r="AA4925" s="35"/>
      <c r="AF4925" s="36">
        <f t="shared" si="249"/>
        <v>0</v>
      </c>
      <c r="AG4925" s="35"/>
    </row>
    <row r="4926" spans="11:33" ht="15" customHeight="1" x14ac:dyDescent="0.25">
      <c r="K4926" s="31"/>
      <c r="N4926" s="65"/>
      <c r="O4926" s="65"/>
      <c r="T4926" s="36">
        <f t="shared" si="250"/>
        <v>0</v>
      </c>
      <c r="U4926" s="35"/>
      <c r="Z4926" s="36">
        <f t="shared" si="248"/>
        <v>0</v>
      </c>
      <c r="AA4926" s="35"/>
      <c r="AF4926" s="36">
        <f t="shared" si="249"/>
        <v>0</v>
      </c>
      <c r="AG4926" s="35"/>
    </row>
    <row r="4927" spans="11:33" ht="15" customHeight="1" x14ac:dyDescent="0.25">
      <c r="K4927" s="31"/>
      <c r="N4927" s="65"/>
      <c r="O4927" s="65"/>
      <c r="T4927" s="36">
        <f t="shared" si="250"/>
        <v>0</v>
      </c>
      <c r="U4927" s="35"/>
      <c r="Z4927" s="36">
        <f t="shared" si="248"/>
        <v>0</v>
      </c>
      <c r="AA4927" s="35"/>
      <c r="AF4927" s="36">
        <f t="shared" si="249"/>
        <v>0</v>
      </c>
      <c r="AG4927" s="35"/>
    </row>
    <row r="4928" spans="11:33" ht="15" customHeight="1" x14ac:dyDescent="0.25">
      <c r="K4928" s="31"/>
      <c r="N4928" s="65"/>
      <c r="O4928" s="65"/>
      <c r="T4928" s="36">
        <f t="shared" si="250"/>
        <v>0</v>
      </c>
      <c r="U4928" s="35"/>
      <c r="Z4928" s="36">
        <f t="shared" si="248"/>
        <v>0</v>
      </c>
      <c r="AA4928" s="35"/>
      <c r="AF4928" s="36">
        <f t="shared" si="249"/>
        <v>0</v>
      </c>
      <c r="AG4928" s="35"/>
    </row>
    <row r="4929" spans="11:33" ht="15" customHeight="1" x14ac:dyDescent="0.25">
      <c r="K4929" s="31"/>
      <c r="N4929" s="65"/>
      <c r="O4929" s="65"/>
      <c r="T4929" s="36">
        <f t="shared" si="250"/>
        <v>0</v>
      </c>
      <c r="U4929" s="35"/>
      <c r="Z4929" s="36">
        <f t="shared" si="248"/>
        <v>0</v>
      </c>
      <c r="AA4929" s="35"/>
      <c r="AF4929" s="36">
        <f t="shared" si="249"/>
        <v>0</v>
      </c>
      <c r="AG4929" s="35"/>
    </row>
    <row r="4930" spans="11:33" ht="15" customHeight="1" x14ac:dyDescent="0.25">
      <c r="K4930" s="31"/>
      <c r="N4930" s="65"/>
      <c r="O4930" s="65"/>
      <c r="T4930" s="36">
        <f t="shared" si="250"/>
        <v>0</v>
      </c>
      <c r="U4930" s="35"/>
      <c r="Z4930" s="36">
        <f t="shared" si="248"/>
        <v>0</v>
      </c>
      <c r="AA4930" s="35"/>
      <c r="AF4930" s="36">
        <f t="shared" si="249"/>
        <v>0</v>
      </c>
      <c r="AG4930" s="35"/>
    </row>
    <row r="4931" spans="11:33" ht="15" customHeight="1" x14ac:dyDescent="0.25">
      <c r="K4931" s="31"/>
      <c r="N4931" s="65"/>
      <c r="O4931" s="65"/>
      <c r="T4931" s="36">
        <f t="shared" si="250"/>
        <v>0</v>
      </c>
      <c r="U4931" s="35"/>
      <c r="Z4931" s="36">
        <f t="shared" si="248"/>
        <v>0</v>
      </c>
      <c r="AA4931" s="35"/>
      <c r="AF4931" s="36">
        <f t="shared" si="249"/>
        <v>0</v>
      </c>
      <c r="AG4931" s="35"/>
    </row>
    <row r="4932" spans="11:33" ht="15" customHeight="1" x14ac:dyDescent="0.25">
      <c r="K4932" s="31"/>
      <c r="N4932" s="65"/>
      <c r="O4932" s="65"/>
      <c r="T4932" s="36">
        <f t="shared" si="250"/>
        <v>0</v>
      </c>
      <c r="U4932" s="35"/>
      <c r="Z4932" s="36">
        <f t="shared" ref="Z4932:Z4995" si="251">SUM(W4932:Y4932)</f>
        <v>0</v>
      </c>
      <c r="AA4932" s="35"/>
      <c r="AF4932" s="36">
        <f t="shared" ref="AF4932:AF4995" si="252">SUM(AC4932:AE4932)</f>
        <v>0</v>
      </c>
      <c r="AG4932" s="35"/>
    </row>
    <row r="4933" spans="11:33" ht="15" customHeight="1" x14ac:dyDescent="0.25">
      <c r="K4933" s="31"/>
      <c r="N4933" s="65"/>
      <c r="O4933" s="65"/>
      <c r="T4933" s="36">
        <f t="shared" si="250"/>
        <v>0</v>
      </c>
      <c r="U4933" s="35"/>
      <c r="Z4933" s="36">
        <f t="shared" si="251"/>
        <v>0</v>
      </c>
      <c r="AA4933" s="35"/>
      <c r="AF4933" s="36">
        <f t="shared" si="252"/>
        <v>0</v>
      </c>
      <c r="AG4933" s="35"/>
    </row>
    <row r="4934" spans="11:33" ht="15" customHeight="1" x14ac:dyDescent="0.25">
      <c r="K4934" s="31"/>
      <c r="N4934" s="65"/>
      <c r="O4934" s="65"/>
      <c r="T4934" s="36">
        <f t="shared" si="250"/>
        <v>0</v>
      </c>
      <c r="U4934" s="35"/>
      <c r="Z4934" s="36">
        <f t="shared" si="251"/>
        <v>0</v>
      </c>
      <c r="AA4934" s="35"/>
      <c r="AF4934" s="36">
        <f t="shared" si="252"/>
        <v>0</v>
      </c>
      <c r="AG4934" s="35"/>
    </row>
    <row r="4935" spans="11:33" ht="15" customHeight="1" x14ac:dyDescent="0.25">
      <c r="K4935" s="31"/>
      <c r="N4935" s="65"/>
      <c r="O4935" s="65"/>
      <c r="T4935" s="36">
        <f t="shared" si="250"/>
        <v>0</v>
      </c>
      <c r="U4935" s="35"/>
      <c r="Z4935" s="36">
        <f t="shared" si="251"/>
        <v>0</v>
      </c>
      <c r="AA4935" s="35"/>
      <c r="AF4935" s="36">
        <f t="shared" si="252"/>
        <v>0</v>
      </c>
      <c r="AG4935" s="35"/>
    </row>
    <row r="4936" spans="11:33" ht="15" customHeight="1" x14ac:dyDescent="0.25">
      <c r="K4936" s="31"/>
      <c r="N4936" s="65"/>
      <c r="O4936" s="65"/>
      <c r="T4936" s="36">
        <f t="shared" si="250"/>
        <v>0</v>
      </c>
      <c r="U4936" s="35"/>
      <c r="Z4936" s="36">
        <f t="shared" si="251"/>
        <v>0</v>
      </c>
      <c r="AA4936" s="35"/>
      <c r="AF4936" s="36">
        <f t="shared" si="252"/>
        <v>0</v>
      </c>
      <c r="AG4936" s="35"/>
    </row>
    <row r="4937" spans="11:33" ht="15" customHeight="1" x14ac:dyDescent="0.25">
      <c r="K4937" s="31"/>
      <c r="N4937" s="65"/>
      <c r="O4937" s="65"/>
      <c r="T4937" s="36">
        <f t="shared" si="250"/>
        <v>0</v>
      </c>
      <c r="U4937" s="35"/>
      <c r="Z4937" s="36">
        <f t="shared" si="251"/>
        <v>0</v>
      </c>
      <c r="AA4937" s="35"/>
      <c r="AF4937" s="36">
        <f t="shared" si="252"/>
        <v>0</v>
      </c>
      <c r="AG4937" s="35"/>
    </row>
    <row r="4938" spans="11:33" ht="15" customHeight="1" x14ac:dyDescent="0.25">
      <c r="K4938" s="31"/>
      <c r="N4938" s="65"/>
      <c r="O4938" s="65"/>
      <c r="T4938" s="36">
        <f t="shared" si="250"/>
        <v>0</v>
      </c>
      <c r="U4938" s="35"/>
      <c r="Z4938" s="36">
        <f t="shared" si="251"/>
        <v>0</v>
      </c>
      <c r="AA4938" s="35"/>
      <c r="AF4938" s="36">
        <f t="shared" si="252"/>
        <v>0</v>
      </c>
      <c r="AG4938" s="35"/>
    </row>
    <row r="4939" spans="11:33" ht="15" customHeight="1" x14ac:dyDescent="0.25">
      <c r="K4939" s="31"/>
      <c r="N4939" s="65"/>
      <c r="O4939" s="65"/>
      <c r="T4939" s="36">
        <f t="shared" si="250"/>
        <v>0</v>
      </c>
      <c r="U4939" s="35"/>
      <c r="Z4939" s="36">
        <f t="shared" si="251"/>
        <v>0</v>
      </c>
      <c r="AA4939" s="35"/>
      <c r="AF4939" s="36">
        <f t="shared" si="252"/>
        <v>0</v>
      </c>
      <c r="AG4939" s="35"/>
    </row>
    <row r="4940" spans="11:33" ht="15" customHeight="1" x14ac:dyDescent="0.25">
      <c r="K4940" s="31"/>
      <c r="N4940" s="65"/>
      <c r="O4940" s="65"/>
      <c r="T4940" s="36">
        <f t="shared" si="250"/>
        <v>0</v>
      </c>
      <c r="U4940" s="35"/>
      <c r="Z4940" s="36">
        <f t="shared" si="251"/>
        <v>0</v>
      </c>
      <c r="AA4940" s="35"/>
      <c r="AF4940" s="36">
        <f t="shared" si="252"/>
        <v>0</v>
      </c>
      <c r="AG4940" s="35"/>
    </row>
    <row r="4941" spans="11:33" ht="15" customHeight="1" x14ac:dyDescent="0.25">
      <c r="K4941" s="31"/>
      <c r="N4941" s="65"/>
      <c r="O4941" s="65"/>
      <c r="T4941" s="36">
        <f t="shared" si="250"/>
        <v>0</v>
      </c>
      <c r="U4941" s="35"/>
      <c r="Z4941" s="36">
        <f t="shared" si="251"/>
        <v>0</v>
      </c>
      <c r="AA4941" s="35"/>
      <c r="AF4941" s="36">
        <f t="shared" si="252"/>
        <v>0</v>
      </c>
      <c r="AG4941" s="35"/>
    </row>
    <row r="4942" spans="11:33" ht="15" customHeight="1" x14ac:dyDescent="0.25">
      <c r="K4942" s="31"/>
      <c r="N4942" s="65"/>
      <c r="O4942" s="65"/>
      <c r="T4942" s="36">
        <f t="shared" si="250"/>
        <v>0</v>
      </c>
      <c r="U4942" s="35"/>
      <c r="Z4942" s="36">
        <f t="shared" si="251"/>
        <v>0</v>
      </c>
      <c r="AA4942" s="35"/>
      <c r="AF4942" s="36">
        <f t="shared" si="252"/>
        <v>0</v>
      </c>
      <c r="AG4942" s="35"/>
    </row>
    <row r="4943" spans="11:33" ht="15" customHeight="1" x14ac:dyDescent="0.25">
      <c r="K4943" s="31"/>
      <c r="N4943" s="65"/>
      <c r="O4943" s="65"/>
      <c r="T4943" s="36">
        <f t="shared" si="250"/>
        <v>0</v>
      </c>
      <c r="U4943" s="35"/>
      <c r="Z4943" s="36">
        <f t="shared" si="251"/>
        <v>0</v>
      </c>
      <c r="AA4943" s="35"/>
      <c r="AF4943" s="36">
        <f t="shared" si="252"/>
        <v>0</v>
      </c>
      <c r="AG4943" s="35"/>
    </row>
    <row r="4944" spans="11:33" ht="15" customHeight="1" x14ac:dyDescent="0.25">
      <c r="K4944" s="31"/>
      <c r="N4944" s="65"/>
      <c r="O4944" s="65"/>
      <c r="T4944" s="36">
        <f t="shared" si="250"/>
        <v>0</v>
      </c>
      <c r="U4944" s="35"/>
      <c r="Z4944" s="36">
        <f t="shared" si="251"/>
        <v>0</v>
      </c>
      <c r="AA4944" s="35"/>
      <c r="AF4944" s="36">
        <f t="shared" si="252"/>
        <v>0</v>
      </c>
      <c r="AG4944" s="35"/>
    </row>
    <row r="4945" spans="11:33" ht="15" customHeight="1" x14ac:dyDescent="0.25">
      <c r="K4945" s="31"/>
      <c r="N4945" s="65"/>
      <c r="O4945" s="65"/>
      <c r="T4945" s="36">
        <f t="shared" si="250"/>
        <v>0</v>
      </c>
      <c r="U4945" s="35"/>
      <c r="Z4945" s="36">
        <f t="shared" si="251"/>
        <v>0</v>
      </c>
      <c r="AA4945" s="35"/>
      <c r="AF4945" s="36">
        <f t="shared" si="252"/>
        <v>0</v>
      </c>
      <c r="AG4945" s="35"/>
    </row>
    <row r="4946" spans="11:33" ht="15" customHeight="1" x14ac:dyDescent="0.25">
      <c r="K4946" s="31"/>
      <c r="N4946" s="65"/>
      <c r="O4946" s="65"/>
      <c r="T4946" s="36">
        <f t="shared" si="250"/>
        <v>0</v>
      </c>
      <c r="U4946" s="35"/>
      <c r="Z4946" s="36">
        <f t="shared" si="251"/>
        <v>0</v>
      </c>
      <c r="AA4946" s="35"/>
      <c r="AF4946" s="36">
        <f t="shared" si="252"/>
        <v>0</v>
      </c>
      <c r="AG4946" s="35"/>
    </row>
    <row r="4947" spans="11:33" ht="15" customHeight="1" x14ac:dyDescent="0.25">
      <c r="K4947" s="31"/>
      <c r="N4947" s="65"/>
      <c r="O4947" s="65"/>
      <c r="T4947" s="36">
        <f t="shared" si="250"/>
        <v>0</v>
      </c>
      <c r="U4947" s="35"/>
      <c r="Z4947" s="36">
        <f t="shared" si="251"/>
        <v>0</v>
      </c>
      <c r="AA4947" s="35"/>
      <c r="AF4947" s="36">
        <f t="shared" si="252"/>
        <v>0</v>
      </c>
      <c r="AG4947" s="35"/>
    </row>
    <row r="4948" spans="11:33" ht="15" customHeight="1" x14ac:dyDescent="0.25">
      <c r="K4948" s="31"/>
      <c r="N4948" s="65"/>
      <c r="O4948" s="65"/>
      <c r="T4948" s="36">
        <f t="shared" si="250"/>
        <v>0</v>
      </c>
      <c r="U4948" s="35"/>
      <c r="Z4948" s="36">
        <f t="shared" si="251"/>
        <v>0</v>
      </c>
      <c r="AA4948" s="35"/>
      <c r="AF4948" s="36">
        <f t="shared" si="252"/>
        <v>0</v>
      </c>
      <c r="AG4948" s="35"/>
    </row>
    <row r="4949" spans="11:33" ht="15" customHeight="1" x14ac:dyDescent="0.25">
      <c r="K4949" s="31"/>
      <c r="N4949" s="65"/>
      <c r="O4949" s="65"/>
      <c r="T4949" s="36">
        <f t="shared" si="250"/>
        <v>0</v>
      </c>
      <c r="U4949" s="35"/>
      <c r="Z4949" s="36">
        <f t="shared" si="251"/>
        <v>0</v>
      </c>
      <c r="AA4949" s="35"/>
      <c r="AF4949" s="36">
        <f t="shared" si="252"/>
        <v>0</v>
      </c>
      <c r="AG4949" s="35"/>
    </row>
    <row r="4950" spans="11:33" ht="15" customHeight="1" x14ac:dyDescent="0.25">
      <c r="K4950" s="31"/>
      <c r="N4950" s="65"/>
      <c r="O4950" s="65"/>
      <c r="T4950" s="36">
        <f t="shared" si="250"/>
        <v>0</v>
      </c>
      <c r="U4950" s="35"/>
      <c r="Z4950" s="36">
        <f t="shared" si="251"/>
        <v>0</v>
      </c>
      <c r="AA4950" s="35"/>
      <c r="AF4950" s="36">
        <f t="shared" si="252"/>
        <v>0</v>
      </c>
      <c r="AG4950" s="35"/>
    </row>
    <row r="4951" spans="11:33" ht="15" customHeight="1" x14ac:dyDescent="0.25">
      <c r="K4951" s="31"/>
      <c r="N4951" s="65"/>
      <c r="O4951" s="65"/>
      <c r="T4951" s="36">
        <f t="shared" si="250"/>
        <v>0</v>
      </c>
      <c r="U4951" s="35"/>
      <c r="Z4951" s="36">
        <f t="shared" si="251"/>
        <v>0</v>
      </c>
      <c r="AA4951" s="35"/>
      <c r="AF4951" s="36">
        <f t="shared" si="252"/>
        <v>0</v>
      </c>
      <c r="AG4951" s="35"/>
    </row>
    <row r="4952" spans="11:33" ht="15" customHeight="1" x14ac:dyDescent="0.25">
      <c r="K4952" s="31"/>
      <c r="N4952" s="65"/>
      <c r="O4952" s="65"/>
      <c r="T4952" s="36">
        <f t="shared" si="250"/>
        <v>0</v>
      </c>
      <c r="U4952" s="35"/>
      <c r="Z4952" s="36">
        <f t="shared" si="251"/>
        <v>0</v>
      </c>
      <c r="AA4952" s="35"/>
      <c r="AF4952" s="36">
        <f t="shared" si="252"/>
        <v>0</v>
      </c>
      <c r="AG4952" s="35"/>
    </row>
    <row r="4953" spans="11:33" ht="15" customHeight="1" x14ac:dyDescent="0.25">
      <c r="K4953" s="31"/>
      <c r="N4953" s="65"/>
      <c r="O4953" s="65"/>
      <c r="T4953" s="36">
        <f t="shared" si="250"/>
        <v>0</v>
      </c>
      <c r="U4953" s="35"/>
      <c r="Z4953" s="36">
        <f t="shared" si="251"/>
        <v>0</v>
      </c>
      <c r="AA4953" s="35"/>
      <c r="AF4953" s="36">
        <f t="shared" si="252"/>
        <v>0</v>
      </c>
      <c r="AG4953" s="35"/>
    </row>
    <row r="4954" spans="11:33" ht="15" customHeight="1" x14ac:dyDescent="0.25">
      <c r="K4954" s="31"/>
      <c r="N4954" s="65"/>
      <c r="O4954" s="65"/>
      <c r="T4954" s="36">
        <f t="shared" si="250"/>
        <v>0</v>
      </c>
      <c r="U4954" s="35"/>
      <c r="Z4954" s="36">
        <f t="shared" si="251"/>
        <v>0</v>
      </c>
      <c r="AA4954" s="35"/>
      <c r="AF4954" s="36">
        <f t="shared" si="252"/>
        <v>0</v>
      </c>
      <c r="AG4954" s="35"/>
    </row>
    <row r="4955" spans="11:33" ht="15" customHeight="1" x14ac:dyDescent="0.25">
      <c r="K4955" s="31"/>
      <c r="N4955" s="65"/>
      <c r="O4955" s="65"/>
      <c r="T4955" s="36">
        <f t="shared" si="250"/>
        <v>0</v>
      </c>
      <c r="U4955" s="35"/>
      <c r="Z4955" s="36">
        <f t="shared" si="251"/>
        <v>0</v>
      </c>
      <c r="AA4955" s="35"/>
      <c r="AF4955" s="36">
        <f t="shared" si="252"/>
        <v>0</v>
      </c>
      <c r="AG4955" s="35"/>
    </row>
    <row r="4956" spans="11:33" ht="15" customHeight="1" x14ac:dyDescent="0.25">
      <c r="K4956" s="31"/>
      <c r="N4956" s="65"/>
      <c r="O4956" s="65"/>
      <c r="T4956" s="36">
        <f t="shared" si="250"/>
        <v>0</v>
      </c>
      <c r="U4956" s="35"/>
      <c r="Z4956" s="36">
        <f t="shared" si="251"/>
        <v>0</v>
      </c>
      <c r="AA4956" s="35"/>
      <c r="AF4956" s="36">
        <f t="shared" si="252"/>
        <v>0</v>
      </c>
      <c r="AG4956" s="35"/>
    </row>
    <row r="4957" spans="11:33" ht="15" customHeight="1" x14ac:dyDescent="0.25">
      <c r="K4957" s="31"/>
      <c r="N4957" s="65"/>
      <c r="O4957" s="65"/>
      <c r="T4957" s="36">
        <f t="shared" si="250"/>
        <v>0</v>
      </c>
      <c r="U4957" s="35"/>
      <c r="Z4957" s="36">
        <f t="shared" si="251"/>
        <v>0</v>
      </c>
      <c r="AA4957" s="35"/>
      <c r="AF4957" s="36">
        <f t="shared" si="252"/>
        <v>0</v>
      </c>
      <c r="AG4957" s="35"/>
    </row>
    <row r="4958" spans="11:33" ht="15" customHeight="1" x14ac:dyDescent="0.25">
      <c r="K4958" s="31"/>
      <c r="N4958" s="65"/>
      <c r="O4958" s="65"/>
      <c r="T4958" s="36">
        <f t="shared" si="250"/>
        <v>0</v>
      </c>
      <c r="U4958" s="35"/>
      <c r="Z4958" s="36">
        <f t="shared" si="251"/>
        <v>0</v>
      </c>
      <c r="AA4958" s="35"/>
      <c r="AF4958" s="36">
        <f t="shared" si="252"/>
        <v>0</v>
      </c>
      <c r="AG4958" s="35"/>
    </row>
    <row r="4959" spans="11:33" ht="15" customHeight="1" x14ac:dyDescent="0.25">
      <c r="K4959" s="31"/>
      <c r="N4959" s="65"/>
      <c r="O4959" s="65"/>
      <c r="T4959" s="36">
        <f t="shared" si="250"/>
        <v>0</v>
      </c>
      <c r="U4959" s="35"/>
      <c r="Z4959" s="36">
        <f t="shared" si="251"/>
        <v>0</v>
      </c>
      <c r="AA4959" s="35"/>
      <c r="AF4959" s="36">
        <f t="shared" si="252"/>
        <v>0</v>
      </c>
      <c r="AG4959" s="35"/>
    </row>
    <row r="4960" spans="11:33" ht="15" customHeight="1" x14ac:dyDescent="0.25">
      <c r="K4960" s="31"/>
      <c r="N4960" s="65"/>
      <c r="O4960" s="65"/>
      <c r="T4960" s="36">
        <f t="shared" si="250"/>
        <v>0</v>
      </c>
      <c r="U4960" s="35"/>
      <c r="Z4960" s="36">
        <f t="shared" si="251"/>
        <v>0</v>
      </c>
      <c r="AA4960" s="35"/>
      <c r="AF4960" s="36">
        <f t="shared" si="252"/>
        <v>0</v>
      </c>
      <c r="AG4960" s="35"/>
    </row>
    <row r="4961" spans="11:33" ht="15" customHeight="1" x14ac:dyDescent="0.25">
      <c r="K4961" s="31"/>
      <c r="N4961" s="65"/>
      <c r="O4961" s="65"/>
      <c r="T4961" s="36">
        <f t="shared" si="250"/>
        <v>0</v>
      </c>
      <c r="U4961" s="35"/>
      <c r="Z4961" s="36">
        <f t="shared" si="251"/>
        <v>0</v>
      </c>
      <c r="AA4961" s="35"/>
      <c r="AF4961" s="36">
        <f t="shared" si="252"/>
        <v>0</v>
      </c>
      <c r="AG4961" s="35"/>
    </row>
    <row r="4962" spans="11:33" ht="15" customHeight="1" x14ac:dyDescent="0.25">
      <c r="K4962" s="31"/>
      <c r="N4962" s="65"/>
      <c r="O4962" s="65"/>
      <c r="T4962" s="36">
        <f t="shared" ref="T4962:T5025" si="253">SUM(Q4962:S4962)</f>
        <v>0</v>
      </c>
      <c r="U4962" s="35"/>
      <c r="Z4962" s="36">
        <f t="shared" si="251"/>
        <v>0</v>
      </c>
      <c r="AA4962" s="35"/>
      <c r="AF4962" s="36">
        <f t="shared" si="252"/>
        <v>0</v>
      </c>
      <c r="AG4962" s="35"/>
    </row>
    <row r="4963" spans="11:33" ht="15" customHeight="1" x14ac:dyDescent="0.25">
      <c r="K4963" s="31"/>
      <c r="N4963" s="65"/>
      <c r="O4963" s="65"/>
      <c r="T4963" s="36">
        <f t="shared" si="253"/>
        <v>0</v>
      </c>
      <c r="U4963" s="35"/>
      <c r="Z4963" s="36">
        <f t="shared" si="251"/>
        <v>0</v>
      </c>
      <c r="AA4963" s="35"/>
      <c r="AF4963" s="36">
        <f t="shared" si="252"/>
        <v>0</v>
      </c>
      <c r="AG4963" s="35"/>
    </row>
    <row r="4964" spans="11:33" ht="15" customHeight="1" x14ac:dyDescent="0.25">
      <c r="K4964" s="31"/>
      <c r="N4964" s="65"/>
      <c r="O4964" s="65"/>
      <c r="T4964" s="36">
        <f t="shared" si="253"/>
        <v>0</v>
      </c>
      <c r="U4964" s="35"/>
      <c r="Z4964" s="36">
        <f t="shared" si="251"/>
        <v>0</v>
      </c>
      <c r="AA4964" s="35"/>
      <c r="AF4964" s="36">
        <f t="shared" si="252"/>
        <v>0</v>
      </c>
      <c r="AG4964" s="35"/>
    </row>
    <row r="4965" spans="11:33" ht="15" customHeight="1" x14ac:dyDescent="0.25">
      <c r="K4965" s="31"/>
      <c r="N4965" s="65"/>
      <c r="O4965" s="65"/>
      <c r="T4965" s="36">
        <f t="shared" si="253"/>
        <v>0</v>
      </c>
      <c r="U4965" s="35"/>
      <c r="Z4965" s="36">
        <f t="shared" si="251"/>
        <v>0</v>
      </c>
      <c r="AA4965" s="35"/>
      <c r="AF4965" s="36">
        <f t="shared" si="252"/>
        <v>0</v>
      </c>
      <c r="AG4965" s="35"/>
    </row>
    <row r="4966" spans="11:33" ht="15" customHeight="1" x14ac:dyDescent="0.25">
      <c r="K4966" s="31"/>
      <c r="N4966" s="65"/>
      <c r="O4966" s="65"/>
      <c r="T4966" s="36">
        <f t="shared" si="253"/>
        <v>0</v>
      </c>
      <c r="U4966" s="35"/>
      <c r="Z4966" s="36">
        <f t="shared" si="251"/>
        <v>0</v>
      </c>
      <c r="AA4966" s="35"/>
      <c r="AF4966" s="36">
        <f t="shared" si="252"/>
        <v>0</v>
      </c>
      <c r="AG4966" s="35"/>
    </row>
    <row r="4967" spans="11:33" ht="15" customHeight="1" x14ac:dyDescent="0.25">
      <c r="K4967" s="31"/>
      <c r="N4967" s="65"/>
      <c r="O4967" s="65"/>
      <c r="T4967" s="36">
        <f t="shared" si="253"/>
        <v>0</v>
      </c>
      <c r="U4967" s="35"/>
      <c r="Z4967" s="36">
        <f t="shared" si="251"/>
        <v>0</v>
      </c>
      <c r="AA4967" s="35"/>
      <c r="AF4967" s="36">
        <f t="shared" si="252"/>
        <v>0</v>
      </c>
      <c r="AG4967" s="35"/>
    </row>
    <row r="4968" spans="11:33" ht="15" customHeight="1" x14ac:dyDescent="0.25">
      <c r="K4968" s="31"/>
      <c r="N4968" s="65"/>
      <c r="O4968" s="65"/>
      <c r="T4968" s="36">
        <f t="shared" si="253"/>
        <v>0</v>
      </c>
      <c r="U4968" s="35"/>
      <c r="Z4968" s="36">
        <f t="shared" si="251"/>
        <v>0</v>
      </c>
      <c r="AA4968" s="35"/>
      <c r="AF4968" s="36">
        <f t="shared" si="252"/>
        <v>0</v>
      </c>
      <c r="AG4968" s="35"/>
    </row>
    <row r="4969" spans="11:33" ht="15" customHeight="1" x14ac:dyDescent="0.25">
      <c r="K4969" s="31"/>
      <c r="N4969" s="65"/>
      <c r="O4969" s="65"/>
      <c r="T4969" s="36">
        <f t="shared" si="253"/>
        <v>0</v>
      </c>
      <c r="U4969" s="35"/>
      <c r="Z4969" s="36">
        <f t="shared" si="251"/>
        <v>0</v>
      </c>
      <c r="AA4969" s="35"/>
      <c r="AF4969" s="36">
        <f t="shared" si="252"/>
        <v>0</v>
      </c>
      <c r="AG4969" s="35"/>
    </row>
    <row r="4970" spans="11:33" ht="15" customHeight="1" x14ac:dyDescent="0.25">
      <c r="K4970" s="31"/>
      <c r="N4970" s="65"/>
      <c r="O4970" s="65"/>
      <c r="T4970" s="36">
        <f t="shared" si="253"/>
        <v>0</v>
      </c>
      <c r="U4970" s="35"/>
      <c r="Z4970" s="36">
        <f t="shared" si="251"/>
        <v>0</v>
      </c>
      <c r="AA4970" s="35"/>
      <c r="AF4970" s="36">
        <f t="shared" si="252"/>
        <v>0</v>
      </c>
      <c r="AG4970" s="35"/>
    </row>
    <row r="4971" spans="11:33" ht="15" customHeight="1" x14ac:dyDescent="0.25">
      <c r="K4971" s="31"/>
      <c r="N4971" s="65"/>
      <c r="O4971" s="65"/>
      <c r="T4971" s="36">
        <f t="shared" si="253"/>
        <v>0</v>
      </c>
      <c r="U4971" s="35"/>
      <c r="Z4971" s="36">
        <f t="shared" si="251"/>
        <v>0</v>
      </c>
      <c r="AA4971" s="35"/>
      <c r="AF4971" s="36">
        <f t="shared" si="252"/>
        <v>0</v>
      </c>
      <c r="AG4971" s="35"/>
    </row>
    <row r="4972" spans="11:33" ht="15" customHeight="1" x14ac:dyDescent="0.25">
      <c r="K4972" s="31"/>
      <c r="N4972" s="65"/>
      <c r="O4972" s="65"/>
      <c r="T4972" s="36">
        <f t="shared" si="253"/>
        <v>0</v>
      </c>
      <c r="U4972" s="35"/>
      <c r="Z4972" s="36">
        <f t="shared" si="251"/>
        <v>0</v>
      </c>
      <c r="AA4972" s="35"/>
      <c r="AF4972" s="36">
        <f t="shared" si="252"/>
        <v>0</v>
      </c>
      <c r="AG4972" s="35"/>
    </row>
    <row r="4973" spans="11:33" ht="15" customHeight="1" x14ac:dyDescent="0.25">
      <c r="K4973" s="31"/>
      <c r="N4973" s="65"/>
      <c r="O4973" s="65"/>
      <c r="T4973" s="36">
        <f t="shared" si="253"/>
        <v>0</v>
      </c>
      <c r="U4973" s="35"/>
      <c r="Z4973" s="36">
        <f t="shared" si="251"/>
        <v>0</v>
      </c>
      <c r="AA4973" s="35"/>
      <c r="AF4973" s="36">
        <f t="shared" si="252"/>
        <v>0</v>
      </c>
      <c r="AG4973" s="35"/>
    </row>
    <row r="4974" spans="11:33" ht="15" customHeight="1" x14ac:dyDescent="0.25">
      <c r="K4974" s="31"/>
      <c r="N4974" s="65"/>
      <c r="O4974" s="65"/>
      <c r="T4974" s="36">
        <f t="shared" si="253"/>
        <v>0</v>
      </c>
      <c r="U4974" s="35"/>
      <c r="Z4974" s="36">
        <f t="shared" si="251"/>
        <v>0</v>
      </c>
      <c r="AA4974" s="35"/>
      <c r="AF4974" s="36">
        <f t="shared" si="252"/>
        <v>0</v>
      </c>
      <c r="AG4974" s="35"/>
    </row>
    <row r="4975" spans="11:33" ht="15" customHeight="1" x14ac:dyDescent="0.25">
      <c r="K4975" s="31"/>
      <c r="N4975" s="65"/>
      <c r="O4975" s="65"/>
      <c r="T4975" s="36">
        <f t="shared" si="253"/>
        <v>0</v>
      </c>
      <c r="U4975" s="35"/>
      <c r="Z4975" s="36">
        <f t="shared" si="251"/>
        <v>0</v>
      </c>
      <c r="AA4975" s="35"/>
      <c r="AF4975" s="36">
        <f t="shared" si="252"/>
        <v>0</v>
      </c>
      <c r="AG4975" s="35"/>
    </row>
    <row r="4976" spans="11:33" ht="15" customHeight="1" x14ac:dyDescent="0.25">
      <c r="K4976" s="31"/>
      <c r="N4976" s="65"/>
      <c r="O4976" s="65"/>
      <c r="T4976" s="36">
        <f t="shared" si="253"/>
        <v>0</v>
      </c>
      <c r="U4976" s="35"/>
      <c r="Z4976" s="36">
        <f t="shared" si="251"/>
        <v>0</v>
      </c>
      <c r="AA4976" s="35"/>
      <c r="AF4976" s="36">
        <f t="shared" si="252"/>
        <v>0</v>
      </c>
      <c r="AG4976" s="35"/>
    </row>
    <row r="4977" spans="11:33" ht="15" customHeight="1" x14ac:dyDescent="0.25">
      <c r="K4977" s="31"/>
      <c r="N4977" s="65"/>
      <c r="O4977" s="65"/>
      <c r="T4977" s="36">
        <f t="shared" si="253"/>
        <v>0</v>
      </c>
      <c r="U4977" s="35"/>
      <c r="Z4977" s="36">
        <f t="shared" si="251"/>
        <v>0</v>
      </c>
      <c r="AA4977" s="35"/>
      <c r="AF4977" s="36">
        <f t="shared" si="252"/>
        <v>0</v>
      </c>
      <c r="AG4977" s="35"/>
    </row>
    <row r="4978" spans="11:33" ht="15" customHeight="1" x14ac:dyDescent="0.25">
      <c r="K4978" s="31"/>
      <c r="N4978" s="65"/>
      <c r="O4978" s="65"/>
      <c r="T4978" s="36">
        <f t="shared" si="253"/>
        <v>0</v>
      </c>
      <c r="U4978" s="35"/>
      <c r="Z4978" s="36">
        <f t="shared" si="251"/>
        <v>0</v>
      </c>
      <c r="AA4978" s="35"/>
      <c r="AF4978" s="36">
        <f t="shared" si="252"/>
        <v>0</v>
      </c>
      <c r="AG4978" s="35"/>
    </row>
    <row r="4979" spans="11:33" ht="15" customHeight="1" x14ac:dyDescent="0.25">
      <c r="K4979" s="31"/>
      <c r="N4979" s="65"/>
      <c r="O4979" s="65"/>
      <c r="T4979" s="36">
        <f t="shared" si="253"/>
        <v>0</v>
      </c>
      <c r="U4979" s="35"/>
      <c r="Z4979" s="36">
        <f t="shared" si="251"/>
        <v>0</v>
      </c>
      <c r="AA4979" s="35"/>
      <c r="AF4979" s="36">
        <f t="shared" si="252"/>
        <v>0</v>
      </c>
      <c r="AG4979" s="35"/>
    </row>
    <row r="4980" spans="11:33" ht="15" customHeight="1" x14ac:dyDescent="0.25">
      <c r="K4980" s="31"/>
      <c r="N4980" s="65"/>
      <c r="O4980" s="65"/>
      <c r="T4980" s="36">
        <f t="shared" si="253"/>
        <v>0</v>
      </c>
      <c r="U4980" s="35"/>
      <c r="Z4980" s="36">
        <f t="shared" si="251"/>
        <v>0</v>
      </c>
      <c r="AA4980" s="35"/>
      <c r="AF4980" s="36">
        <f t="shared" si="252"/>
        <v>0</v>
      </c>
      <c r="AG4980" s="35"/>
    </row>
    <row r="4981" spans="11:33" ht="15" customHeight="1" x14ac:dyDescent="0.25">
      <c r="K4981" s="31"/>
      <c r="N4981" s="65"/>
      <c r="O4981" s="65"/>
      <c r="T4981" s="36">
        <f t="shared" si="253"/>
        <v>0</v>
      </c>
      <c r="U4981" s="35"/>
      <c r="Z4981" s="36">
        <f t="shared" si="251"/>
        <v>0</v>
      </c>
      <c r="AA4981" s="35"/>
      <c r="AF4981" s="36">
        <f t="shared" si="252"/>
        <v>0</v>
      </c>
      <c r="AG4981" s="35"/>
    </row>
    <row r="4982" spans="11:33" ht="15" customHeight="1" x14ac:dyDescent="0.25">
      <c r="K4982" s="31"/>
      <c r="N4982" s="65"/>
      <c r="O4982" s="65"/>
      <c r="T4982" s="36">
        <f t="shared" si="253"/>
        <v>0</v>
      </c>
      <c r="U4982" s="35"/>
      <c r="Z4982" s="36">
        <f t="shared" si="251"/>
        <v>0</v>
      </c>
      <c r="AA4982" s="35"/>
      <c r="AF4982" s="36">
        <f t="shared" si="252"/>
        <v>0</v>
      </c>
      <c r="AG4982" s="35"/>
    </row>
    <row r="4983" spans="11:33" ht="15" customHeight="1" x14ac:dyDescent="0.25">
      <c r="K4983" s="31"/>
      <c r="N4983" s="65"/>
      <c r="O4983" s="65"/>
      <c r="T4983" s="36">
        <f t="shared" si="253"/>
        <v>0</v>
      </c>
      <c r="U4983" s="35"/>
      <c r="Z4983" s="36">
        <f t="shared" si="251"/>
        <v>0</v>
      </c>
      <c r="AA4983" s="35"/>
      <c r="AF4983" s="36">
        <f t="shared" si="252"/>
        <v>0</v>
      </c>
      <c r="AG4983" s="35"/>
    </row>
    <row r="4984" spans="11:33" ht="15" customHeight="1" x14ac:dyDescent="0.25">
      <c r="K4984" s="31"/>
      <c r="N4984" s="65"/>
      <c r="O4984" s="65"/>
      <c r="T4984" s="36">
        <f t="shared" si="253"/>
        <v>0</v>
      </c>
      <c r="U4984" s="35"/>
      <c r="Z4984" s="36">
        <f t="shared" si="251"/>
        <v>0</v>
      </c>
      <c r="AA4984" s="35"/>
      <c r="AF4984" s="36">
        <f t="shared" si="252"/>
        <v>0</v>
      </c>
      <c r="AG4984" s="35"/>
    </row>
    <row r="4985" spans="11:33" ht="15" customHeight="1" x14ac:dyDescent="0.25">
      <c r="K4985" s="31"/>
      <c r="N4985" s="65"/>
      <c r="O4985" s="65"/>
      <c r="T4985" s="36">
        <f t="shared" si="253"/>
        <v>0</v>
      </c>
      <c r="U4985" s="35"/>
      <c r="Z4985" s="36">
        <f t="shared" si="251"/>
        <v>0</v>
      </c>
      <c r="AA4985" s="35"/>
      <c r="AF4985" s="36">
        <f t="shared" si="252"/>
        <v>0</v>
      </c>
      <c r="AG4985" s="35"/>
    </row>
    <row r="4986" spans="11:33" ht="15" customHeight="1" x14ac:dyDescent="0.25">
      <c r="K4986" s="31"/>
      <c r="N4986" s="65"/>
      <c r="O4986" s="65"/>
      <c r="T4986" s="36">
        <f t="shared" si="253"/>
        <v>0</v>
      </c>
      <c r="U4986" s="35"/>
      <c r="Z4986" s="36">
        <f t="shared" si="251"/>
        <v>0</v>
      </c>
      <c r="AA4986" s="35"/>
      <c r="AF4986" s="36">
        <f t="shared" si="252"/>
        <v>0</v>
      </c>
      <c r="AG4986" s="35"/>
    </row>
    <row r="4987" spans="11:33" ht="15" customHeight="1" x14ac:dyDescent="0.25">
      <c r="K4987" s="31"/>
      <c r="N4987" s="65"/>
      <c r="O4987" s="65"/>
      <c r="T4987" s="36">
        <f t="shared" si="253"/>
        <v>0</v>
      </c>
      <c r="U4987" s="35"/>
      <c r="Z4987" s="36">
        <f t="shared" si="251"/>
        <v>0</v>
      </c>
      <c r="AA4987" s="35"/>
      <c r="AF4987" s="36">
        <f t="shared" si="252"/>
        <v>0</v>
      </c>
      <c r="AG4987" s="35"/>
    </row>
    <row r="4988" spans="11:33" ht="15" customHeight="1" x14ac:dyDescent="0.25">
      <c r="K4988" s="31"/>
      <c r="N4988" s="65"/>
      <c r="O4988" s="65"/>
      <c r="T4988" s="36">
        <f t="shared" si="253"/>
        <v>0</v>
      </c>
      <c r="U4988" s="35"/>
      <c r="Z4988" s="36">
        <f t="shared" si="251"/>
        <v>0</v>
      </c>
      <c r="AA4988" s="35"/>
      <c r="AF4988" s="36">
        <f t="shared" si="252"/>
        <v>0</v>
      </c>
      <c r="AG4988" s="35"/>
    </row>
    <row r="4989" spans="11:33" ht="15" customHeight="1" x14ac:dyDescent="0.25">
      <c r="K4989" s="31"/>
      <c r="N4989" s="65"/>
      <c r="O4989" s="65"/>
      <c r="T4989" s="36">
        <f t="shared" si="253"/>
        <v>0</v>
      </c>
      <c r="U4989" s="35"/>
      <c r="Z4989" s="36">
        <f t="shared" si="251"/>
        <v>0</v>
      </c>
      <c r="AA4989" s="35"/>
      <c r="AF4989" s="36">
        <f t="shared" si="252"/>
        <v>0</v>
      </c>
      <c r="AG4989" s="35"/>
    </row>
    <row r="4990" spans="11:33" ht="15" customHeight="1" x14ac:dyDescent="0.25">
      <c r="K4990" s="31"/>
      <c r="N4990" s="65"/>
      <c r="O4990" s="65"/>
      <c r="T4990" s="36">
        <f t="shared" si="253"/>
        <v>0</v>
      </c>
      <c r="U4990" s="35"/>
      <c r="Z4990" s="36">
        <f t="shared" si="251"/>
        <v>0</v>
      </c>
      <c r="AA4990" s="35"/>
      <c r="AF4990" s="36">
        <f t="shared" si="252"/>
        <v>0</v>
      </c>
      <c r="AG4990" s="35"/>
    </row>
    <row r="4991" spans="11:33" ht="15" customHeight="1" x14ac:dyDescent="0.25">
      <c r="K4991" s="31"/>
      <c r="N4991" s="65"/>
      <c r="O4991" s="65"/>
      <c r="T4991" s="36">
        <f t="shared" si="253"/>
        <v>0</v>
      </c>
      <c r="U4991" s="35"/>
      <c r="Z4991" s="36">
        <f t="shared" si="251"/>
        <v>0</v>
      </c>
      <c r="AA4991" s="35"/>
      <c r="AF4991" s="36">
        <f t="shared" si="252"/>
        <v>0</v>
      </c>
      <c r="AG4991" s="35"/>
    </row>
    <row r="4992" spans="11:33" ht="15" customHeight="1" x14ac:dyDescent="0.25">
      <c r="K4992" s="31"/>
      <c r="N4992" s="65"/>
      <c r="O4992" s="65"/>
      <c r="T4992" s="36">
        <f t="shared" si="253"/>
        <v>0</v>
      </c>
      <c r="U4992" s="35"/>
      <c r="Z4992" s="36">
        <f t="shared" si="251"/>
        <v>0</v>
      </c>
      <c r="AA4992" s="35"/>
      <c r="AF4992" s="36">
        <f t="shared" si="252"/>
        <v>0</v>
      </c>
      <c r="AG4992" s="35"/>
    </row>
    <row r="4993" spans="11:33" ht="15" customHeight="1" x14ac:dyDescent="0.25">
      <c r="K4993" s="31"/>
      <c r="N4993" s="65"/>
      <c r="O4993" s="65"/>
      <c r="T4993" s="36">
        <f t="shared" si="253"/>
        <v>0</v>
      </c>
      <c r="U4993" s="35"/>
      <c r="Z4993" s="36">
        <f t="shared" si="251"/>
        <v>0</v>
      </c>
      <c r="AA4993" s="35"/>
      <c r="AF4993" s="36">
        <f t="shared" si="252"/>
        <v>0</v>
      </c>
      <c r="AG4993" s="35"/>
    </row>
    <row r="4994" spans="11:33" ht="15" customHeight="1" x14ac:dyDescent="0.25">
      <c r="K4994" s="31"/>
      <c r="N4994" s="65"/>
      <c r="O4994" s="65"/>
      <c r="T4994" s="36">
        <f t="shared" si="253"/>
        <v>0</v>
      </c>
      <c r="U4994" s="35"/>
      <c r="Z4994" s="36">
        <f t="shared" si="251"/>
        <v>0</v>
      </c>
      <c r="AA4994" s="35"/>
      <c r="AF4994" s="36">
        <f t="shared" si="252"/>
        <v>0</v>
      </c>
      <c r="AG4994" s="35"/>
    </row>
    <row r="4995" spans="11:33" ht="15" customHeight="1" x14ac:dyDescent="0.25">
      <c r="K4995" s="31"/>
      <c r="N4995" s="65"/>
      <c r="O4995" s="65"/>
      <c r="T4995" s="36">
        <f t="shared" si="253"/>
        <v>0</v>
      </c>
      <c r="U4995" s="35"/>
      <c r="Z4995" s="36">
        <f t="shared" si="251"/>
        <v>0</v>
      </c>
      <c r="AA4995" s="35"/>
      <c r="AF4995" s="36">
        <f t="shared" si="252"/>
        <v>0</v>
      </c>
      <c r="AG4995" s="35"/>
    </row>
    <row r="4996" spans="11:33" ht="15" customHeight="1" x14ac:dyDescent="0.25">
      <c r="K4996" s="31"/>
      <c r="N4996" s="65"/>
      <c r="O4996" s="65"/>
      <c r="T4996" s="36">
        <f t="shared" si="253"/>
        <v>0</v>
      </c>
      <c r="U4996" s="35"/>
      <c r="Z4996" s="36">
        <f t="shared" ref="Z4996:Z5059" si="254">SUM(W4996:Y4996)</f>
        <v>0</v>
      </c>
      <c r="AA4996" s="35"/>
      <c r="AF4996" s="36">
        <f t="shared" ref="AF4996:AF5059" si="255">SUM(AC4996:AE4996)</f>
        <v>0</v>
      </c>
      <c r="AG4996" s="35"/>
    </row>
    <row r="4997" spans="11:33" ht="15" customHeight="1" x14ac:dyDescent="0.25">
      <c r="K4997" s="31"/>
      <c r="N4997" s="65"/>
      <c r="O4997" s="65"/>
      <c r="T4997" s="36">
        <f t="shared" si="253"/>
        <v>0</v>
      </c>
      <c r="U4997" s="35"/>
      <c r="Z4997" s="36">
        <f t="shared" si="254"/>
        <v>0</v>
      </c>
      <c r="AA4997" s="35"/>
      <c r="AF4997" s="36">
        <f t="shared" si="255"/>
        <v>0</v>
      </c>
      <c r="AG4997" s="35"/>
    </row>
    <row r="4998" spans="11:33" ht="15" customHeight="1" x14ac:dyDescent="0.25">
      <c r="K4998" s="31"/>
      <c r="N4998" s="65"/>
      <c r="O4998" s="65"/>
      <c r="T4998" s="36">
        <f t="shared" si="253"/>
        <v>0</v>
      </c>
      <c r="U4998" s="35"/>
      <c r="Z4998" s="36">
        <f t="shared" si="254"/>
        <v>0</v>
      </c>
      <c r="AA4998" s="35"/>
      <c r="AF4998" s="36">
        <f t="shared" si="255"/>
        <v>0</v>
      </c>
      <c r="AG4998" s="35"/>
    </row>
    <row r="4999" spans="11:33" ht="15" customHeight="1" x14ac:dyDescent="0.25">
      <c r="K4999" s="31"/>
      <c r="N4999" s="65"/>
      <c r="O4999" s="65"/>
      <c r="T4999" s="36">
        <f t="shared" si="253"/>
        <v>0</v>
      </c>
      <c r="U4999" s="35"/>
      <c r="Z4999" s="36">
        <f t="shared" si="254"/>
        <v>0</v>
      </c>
      <c r="AA4999" s="35"/>
      <c r="AF4999" s="36">
        <f t="shared" si="255"/>
        <v>0</v>
      </c>
      <c r="AG4999" s="35"/>
    </row>
    <row r="5000" spans="11:33" ht="15" customHeight="1" x14ac:dyDescent="0.25">
      <c r="K5000" s="31"/>
      <c r="N5000" s="65"/>
      <c r="O5000" s="65"/>
      <c r="T5000" s="36">
        <f t="shared" si="253"/>
        <v>0</v>
      </c>
      <c r="U5000" s="35"/>
      <c r="Z5000" s="36">
        <f t="shared" si="254"/>
        <v>0</v>
      </c>
      <c r="AA5000" s="35"/>
      <c r="AF5000" s="36">
        <f t="shared" si="255"/>
        <v>0</v>
      </c>
      <c r="AG5000" s="35"/>
    </row>
    <row r="5001" spans="11:33" ht="15" customHeight="1" x14ac:dyDescent="0.25">
      <c r="K5001" s="31"/>
      <c r="N5001" s="65"/>
      <c r="O5001" s="65"/>
      <c r="T5001" s="36">
        <f t="shared" si="253"/>
        <v>0</v>
      </c>
      <c r="U5001" s="35"/>
      <c r="Z5001" s="36">
        <f t="shared" si="254"/>
        <v>0</v>
      </c>
      <c r="AA5001" s="35"/>
      <c r="AF5001" s="36">
        <f t="shared" si="255"/>
        <v>0</v>
      </c>
      <c r="AG5001" s="35"/>
    </row>
    <row r="5002" spans="11:33" ht="15" customHeight="1" x14ac:dyDescent="0.25">
      <c r="K5002" s="31"/>
      <c r="N5002" s="65"/>
      <c r="O5002" s="65"/>
      <c r="T5002" s="36">
        <f t="shared" si="253"/>
        <v>0</v>
      </c>
      <c r="U5002" s="35"/>
      <c r="Z5002" s="36">
        <f t="shared" si="254"/>
        <v>0</v>
      </c>
      <c r="AA5002" s="35"/>
      <c r="AF5002" s="36">
        <f t="shared" si="255"/>
        <v>0</v>
      </c>
      <c r="AG5002" s="35"/>
    </row>
    <row r="5003" spans="11:33" ht="15" customHeight="1" x14ac:dyDescent="0.25">
      <c r="K5003" s="31"/>
      <c r="N5003" s="65"/>
      <c r="O5003" s="65"/>
      <c r="T5003" s="36">
        <f t="shared" si="253"/>
        <v>0</v>
      </c>
      <c r="U5003" s="35"/>
      <c r="Z5003" s="36">
        <f t="shared" si="254"/>
        <v>0</v>
      </c>
      <c r="AA5003" s="35"/>
      <c r="AF5003" s="36">
        <f t="shared" si="255"/>
        <v>0</v>
      </c>
      <c r="AG5003" s="35"/>
    </row>
    <row r="5004" spans="11:33" ht="15" customHeight="1" x14ac:dyDescent="0.25">
      <c r="K5004" s="31"/>
      <c r="N5004" s="65"/>
      <c r="O5004" s="65"/>
      <c r="T5004" s="36">
        <f t="shared" si="253"/>
        <v>0</v>
      </c>
      <c r="U5004" s="35"/>
      <c r="Z5004" s="36">
        <f t="shared" si="254"/>
        <v>0</v>
      </c>
      <c r="AA5004" s="35"/>
      <c r="AF5004" s="36">
        <f t="shared" si="255"/>
        <v>0</v>
      </c>
      <c r="AG5004" s="35"/>
    </row>
    <row r="5005" spans="11:33" ht="15" customHeight="1" x14ac:dyDescent="0.25">
      <c r="K5005" s="31"/>
      <c r="N5005" s="65"/>
      <c r="O5005" s="65"/>
      <c r="T5005" s="36">
        <f t="shared" si="253"/>
        <v>0</v>
      </c>
      <c r="U5005" s="35"/>
      <c r="Z5005" s="36">
        <f t="shared" si="254"/>
        <v>0</v>
      </c>
      <c r="AA5005" s="35"/>
      <c r="AF5005" s="36">
        <f t="shared" si="255"/>
        <v>0</v>
      </c>
      <c r="AG5005" s="35"/>
    </row>
    <row r="5006" spans="11:33" ht="15" customHeight="1" x14ac:dyDescent="0.25">
      <c r="K5006" s="31"/>
      <c r="N5006" s="65"/>
      <c r="O5006" s="65"/>
      <c r="T5006" s="36">
        <f t="shared" si="253"/>
        <v>0</v>
      </c>
      <c r="U5006" s="35"/>
      <c r="Z5006" s="36">
        <f t="shared" si="254"/>
        <v>0</v>
      </c>
      <c r="AA5006" s="35"/>
      <c r="AF5006" s="36">
        <f t="shared" si="255"/>
        <v>0</v>
      </c>
      <c r="AG5006" s="35"/>
    </row>
    <row r="5007" spans="11:33" ht="15" customHeight="1" x14ac:dyDescent="0.25">
      <c r="K5007" s="31"/>
      <c r="N5007" s="65"/>
      <c r="O5007" s="65"/>
      <c r="T5007" s="36">
        <f t="shared" si="253"/>
        <v>0</v>
      </c>
      <c r="U5007" s="35"/>
      <c r="Z5007" s="36">
        <f t="shared" si="254"/>
        <v>0</v>
      </c>
      <c r="AA5007" s="35"/>
      <c r="AF5007" s="36">
        <f t="shared" si="255"/>
        <v>0</v>
      </c>
      <c r="AG5007" s="35"/>
    </row>
    <row r="5008" spans="11:33" ht="15" customHeight="1" x14ac:dyDescent="0.25">
      <c r="K5008" s="31"/>
      <c r="N5008" s="65"/>
      <c r="O5008" s="65"/>
      <c r="T5008" s="36">
        <f t="shared" si="253"/>
        <v>0</v>
      </c>
      <c r="U5008" s="35"/>
      <c r="Z5008" s="36">
        <f t="shared" si="254"/>
        <v>0</v>
      </c>
      <c r="AA5008" s="35"/>
      <c r="AF5008" s="36">
        <f t="shared" si="255"/>
        <v>0</v>
      </c>
      <c r="AG5008" s="35"/>
    </row>
    <row r="5009" spans="11:33" ht="15" customHeight="1" x14ac:dyDescent="0.25">
      <c r="K5009" s="31"/>
      <c r="N5009" s="65"/>
      <c r="O5009" s="65"/>
      <c r="T5009" s="36">
        <f t="shared" si="253"/>
        <v>0</v>
      </c>
      <c r="U5009" s="35"/>
      <c r="Z5009" s="36">
        <f t="shared" si="254"/>
        <v>0</v>
      </c>
      <c r="AA5009" s="35"/>
      <c r="AF5009" s="36">
        <f t="shared" si="255"/>
        <v>0</v>
      </c>
      <c r="AG5009" s="35"/>
    </row>
    <row r="5010" spans="11:33" ht="15" customHeight="1" x14ac:dyDescent="0.25">
      <c r="K5010" s="31"/>
      <c r="N5010" s="65"/>
      <c r="O5010" s="65"/>
      <c r="T5010" s="36">
        <f t="shared" si="253"/>
        <v>0</v>
      </c>
      <c r="U5010" s="35"/>
      <c r="Z5010" s="36">
        <f t="shared" si="254"/>
        <v>0</v>
      </c>
      <c r="AA5010" s="35"/>
      <c r="AF5010" s="36">
        <f t="shared" si="255"/>
        <v>0</v>
      </c>
      <c r="AG5010" s="35"/>
    </row>
    <row r="5011" spans="11:33" ht="15" customHeight="1" x14ac:dyDescent="0.25">
      <c r="K5011" s="31"/>
      <c r="N5011" s="65"/>
      <c r="O5011" s="65"/>
      <c r="T5011" s="36">
        <f t="shared" si="253"/>
        <v>0</v>
      </c>
      <c r="U5011" s="35"/>
      <c r="Z5011" s="36">
        <f t="shared" si="254"/>
        <v>0</v>
      </c>
      <c r="AA5011" s="35"/>
      <c r="AF5011" s="36">
        <f t="shared" si="255"/>
        <v>0</v>
      </c>
      <c r="AG5011" s="35"/>
    </row>
    <row r="5012" spans="11:33" ht="15" customHeight="1" x14ac:dyDescent="0.25">
      <c r="K5012" s="31"/>
      <c r="N5012" s="65"/>
      <c r="O5012" s="65"/>
      <c r="T5012" s="36">
        <f t="shared" si="253"/>
        <v>0</v>
      </c>
      <c r="U5012" s="35"/>
      <c r="Z5012" s="36">
        <f t="shared" si="254"/>
        <v>0</v>
      </c>
      <c r="AA5012" s="35"/>
      <c r="AF5012" s="36">
        <f t="shared" si="255"/>
        <v>0</v>
      </c>
      <c r="AG5012" s="35"/>
    </row>
    <row r="5013" spans="11:33" ht="15" customHeight="1" x14ac:dyDescent="0.25">
      <c r="K5013" s="31"/>
      <c r="N5013" s="65"/>
      <c r="O5013" s="65"/>
      <c r="T5013" s="36">
        <f t="shared" si="253"/>
        <v>0</v>
      </c>
      <c r="U5013" s="35"/>
      <c r="Z5013" s="36">
        <f t="shared" si="254"/>
        <v>0</v>
      </c>
      <c r="AA5013" s="35"/>
      <c r="AF5013" s="36">
        <f t="shared" si="255"/>
        <v>0</v>
      </c>
      <c r="AG5013" s="35"/>
    </row>
    <row r="5014" spans="11:33" ht="15" customHeight="1" x14ac:dyDescent="0.25">
      <c r="K5014" s="31"/>
      <c r="N5014" s="65"/>
      <c r="O5014" s="65"/>
      <c r="T5014" s="36">
        <f t="shared" si="253"/>
        <v>0</v>
      </c>
      <c r="U5014" s="35"/>
      <c r="Z5014" s="36">
        <f t="shared" si="254"/>
        <v>0</v>
      </c>
      <c r="AA5014" s="35"/>
      <c r="AF5014" s="36">
        <f t="shared" si="255"/>
        <v>0</v>
      </c>
      <c r="AG5014" s="35"/>
    </row>
    <row r="5015" spans="11:33" ht="15" customHeight="1" x14ac:dyDescent="0.25">
      <c r="K5015" s="31"/>
      <c r="N5015" s="65"/>
      <c r="O5015" s="65"/>
      <c r="T5015" s="36">
        <f t="shared" si="253"/>
        <v>0</v>
      </c>
      <c r="U5015" s="35"/>
      <c r="Z5015" s="36">
        <f t="shared" si="254"/>
        <v>0</v>
      </c>
      <c r="AA5015" s="35"/>
      <c r="AF5015" s="36">
        <f t="shared" si="255"/>
        <v>0</v>
      </c>
      <c r="AG5015" s="35"/>
    </row>
    <row r="5016" spans="11:33" ht="15" customHeight="1" x14ac:dyDescent="0.25">
      <c r="K5016" s="31"/>
      <c r="N5016" s="65"/>
      <c r="O5016" s="65"/>
      <c r="T5016" s="36">
        <f t="shared" si="253"/>
        <v>0</v>
      </c>
      <c r="U5016" s="35"/>
      <c r="Z5016" s="36">
        <f t="shared" si="254"/>
        <v>0</v>
      </c>
      <c r="AA5016" s="35"/>
      <c r="AF5016" s="36">
        <f t="shared" si="255"/>
        <v>0</v>
      </c>
      <c r="AG5016" s="35"/>
    </row>
    <row r="5017" spans="11:33" ht="15" customHeight="1" x14ac:dyDescent="0.25">
      <c r="K5017" s="31"/>
      <c r="N5017" s="65"/>
      <c r="O5017" s="65"/>
      <c r="T5017" s="36">
        <f t="shared" si="253"/>
        <v>0</v>
      </c>
      <c r="U5017" s="35"/>
      <c r="Z5017" s="36">
        <f t="shared" si="254"/>
        <v>0</v>
      </c>
      <c r="AA5017" s="35"/>
      <c r="AF5017" s="36">
        <f t="shared" si="255"/>
        <v>0</v>
      </c>
      <c r="AG5017" s="35"/>
    </row>
    <row r="5018" spans="11:33" ht="15" customHeight="1" x14ac:dyDescent="0.25">
      <c r="K5018" s="31"/>
      <c r="N5018" s="65"/>
      <c r="O5018" s="65"/>
      <c r="T5018" s="36">
        <f t="shared" si="253"/>
        <v>0</v>
      </c>
      <c r="U5018" s="35"/>
      <c r="Z5018" s="36">
        <f t="shared" si="254"/>
        <v>0</v>
      </c>
      <c r="AA5018" s="35"/>
      <c r="AF5018" s="36">
        <f t="shared" si="255"/>
        <v>0</v>
      </c>
      <c r="AG5018" s="35"/>
    </row>
    <row r="5019" spans="11:33" ht="15" customHeight="1" x14ac:dyDescent="0.25">
      <c r="K5019" s="31"/>
      <c r="N5019" s="65"/>
      <c r="O5019" s="65"/>
      <c r="T5019" s="36">
        <f t="shared" si="253"/>
        <v>0</v>
      </c>
      <c r="U5019" s="35"/>
      <c r="Z5019" s="36">
        <f t="shared" si="254"/>
        <v>0</v>
      </c>
      <c r="AA5019" s="35"/>
      <c r="AF5019" s="36">
        <f t="shared" si="255"/>
        <v>0</v>
      </c>
      <c r="AG5019" s="35"/>
    </row>
    <row r="5020" spans="11:33" ht="15" customHeight="1" x14ac:dyDescent="0.25">
      <c r="K5020" s="31"/>
      <c r="N5020" s="65"/>
      <c r="O5020" s="65"/>
      <c r="T5020" s="36">
        <f t="shared" si="253"/>
        <v>0</v>
      </c>
      <c r="U5020" s="35"/>
      <c r="Z5020" s="36">
        <f t="shared" si="254"/>
        <v>0</v>
      </c>
      <c r="AA5020" s="35"/>
      <c r="AF5020" s="36">
        <f t="shared" si="255"/>
        <v>0</v>
      </c>
      <c r="AG5020" s="35"/>
    </row>
    <row r="5021" spans="11:33" ht="15" customHeight="1" x14ac:dyDescent="0.25">
      <c r="K5021" s="31"/>
      <c r="N5021" s="65"/>
      <c r="O5021" s="65"/>
      <c r="T5021" s="36">
        <f t="shared" si="253"/>
        <v>0</v>
      </c>
      <c r="U5021" s="35"/>
      <c r="Z5021" s="36">
        <f t="shared" si="254"/>
        <v>0</v>
      </c>
      <c r="AA5021" s="35"/>
      <c r="AF5021" s="36">
        <f t="shared" si="255"/>
        <v>0</v>
      </c>
      <c r="AG5021" s="35"/>
    </row>
    <row r="5022" spans="11:33" ht="15" customHeight="1" x14ac:dyDescent="0.25">
      <c r="K5022" s="31"/>
      <c r="N5022" s="65"/>
      <c r="O5022" s="65"/>
      <c r="T5022" s="36">
        <f t="shared" si="253"/>
        <v>0</v>
      </c>
      <c r="U5022" s="35"/>
      <c r="Z5022" s="36">
        <f t="shared" si="254"/>
        <v>0</v>
      </c>
      <c r="AA5022" s="35"/>
      <c r="AF5022" s="36">
        <f t="shared" si="255"/>
        <v>0</v>
      </c>
      <c r="AG5022" s="35"/>
    </row>
    <row r="5023" spans="11:33" ht="15" customHeight="1" x14ac:dyDescent="0.25">
      <c r="K5023" s="31"/>
      <c r="N5023" s="65"/>
      <c r="O5023" s="65"/>
      <c r="T5023" s="36">
        <f t="shared" si="253"/>
        <v>0</v>
      </c>
      <c r="U5023" s="35"/>
      <c r="Z5023" s="36">
        <f t="shared" si="254"/>
        <v>0</v>
      </c>
      <c r="AA5023" s="35"/>
      <c r="AF5023" s="36">
        <f t="shared" si="255"/>
        <v>0</v>
      </c>
      <c r="AG5023" s="35"/>
    </row>
    <row r="5024" spans="11:33" ht="15" customHeight="1" x14ac:dyDescent="0.25">
      <c r="K5024" s="31"/>
      <c r="N5024" s="65"/>
      <c r="O5024" s="65"/>
      <c r="T5024" s="36">
        <f t="shared" si="253"/>
        <v>0</v>
      </c>
      <c r="U5024" s="35"/>
      <c r="Z5024" s="36">
        <f t="shared" si="254"/>
        <v>0</v>
      </c>
      <c r="AA5024" s="35"/>
      <c r="AF5024" s="36">
        <f t="shared" si="255"/>
        <v>0</v>
      </c>
      <c r="AG5024" s="35"/>
    </row>
    <row r="5025" spans="11:33" ht="15" customHeight="1" x14ac:dyDescent="0.25">
      <c r="K5025" s="31"/>
      <c r="N5025" s="65"/>
      <c r="O5025" s="65"/>
      <c r="T5025" s="36">
        <f t="shared" si="253"/>
        <v>0</v>
      </c>
      <c r="U5025" s="35"/>
      <c r="Z5025" s="36">
        <f t="shared" si="254"/>
        <v>0</v>
      </c>
      <c r="AA5025" s="35"/>
      <c r="AF5025" s="36">
        <f t="shared" si="255"/>
        <v>0</v>
      </c>
      <c r="AG5025" s="35"/>
    </row>
    <row r="5026" spans="11:33" ht="15" customHeight="1" x14ac:dyDescent="0.25">
      <c r="K5026" s="31"/>
      <c r="N5026" s="65"/>
      <c r="O5026" s="65"/>
      <c r="T5026" s="36">
        <f t="shared" ref="T5026:T5089" si="256">SUM(Q5026:S5026)</f>
        <v>0</v>
      </c>
      <c r="U5026" s="35"/>
      <c r="Z5026" s="36">
        <f t="shared" si="254"/>
        <v>0</v>
      </c>
      <c r="AA5026" s="35"/>
      <c r="AF5026" s="36">
        <f t="shared" si="255"/>
        <v>0</v>
      </c>
      <c r="AG5026" s="35"/>
    </row>
    <row r="5027" spans="11:33" ht="15" customHeight="1" x14ac:dyDescent="0.25">
      <c r="K5027" s="31"/>
      <c r="N5027" s="65"/>
      <c r="O5027" s="65"/>
      <c r="T5027" s="36">
        <f t="shared" si="256"/>
        <v>0</v>
      </c>
      <c r="U5027" s="35"/>
      <c r="Z5027" s="36">
        <f t="shared" si="254"/>
        <v>0</v>
      </c>
      <c r="AA5027" s="35"/>
      <c r="AF5027" s="36">
        <f t="shared" si="255"/>
        <v>0</v>
      </c>
      <c r="AG5027" s="35"/>
    </row>
    <row r="5028" spans="11:33" ht="15" customHeight="1" x14ac:dyDescent="0.25">
      <c r="K5028" s="31"/>
      <c r="N5028" s="65"/>
      <c r="O5028" s="65"/>
      <c r="T5028" s="36">
        <f t="shared" si="256"/>
        <v>0</v>
      </c>
      <c r="U5028" s="35"/>
      <c r="Z5028" s="36">
        <f t="shared" si="254"/>
        <v>0</v>
      </c>
      <c r="AA5028" s="35"/>
      <c r="AF5028" s="36">
        <f t="shared" si="255"/>
        <v>0</v>
      </c>
      <c r="AG5028" s="35"/>
    </row>
    <row r="5029" spans="11:33" ht="15" customHeight="1" x14ac:dyDescent="0.25">
      <c r="K5029" s="31"/>
      <c r="N5029" s="65"/>
      <c r="O5029" s="65"/>
      <c r="T5029" s="36">
        <f t="shared" si="256"/>
        <v>0</v>
      </c>
      <c r="U5029" s="35"/>
      <c r="Z5029" s="36">
        <f t="shared" si="254"/>
        <v>0</v>
      </c>
      <c r="AA5029" s="35"/>
      <c r="AF5029" s="36">
        <f t="shared" si="255"/>
        <v>0</v>
      </c>
      <c r="AG5029" s="35"/>
    </row>
    <row r="5030" spans="11:33" ht="15" customHeight="1" x14ac:dyDescent="0.25">
      <c r="K5030" s="31"/>
      <c r="N5030" s="65"/>
      <c r="O5030" s="65"/>
      <c r="T5030" s="36">
        <f t="shared" si="256"/>
        <v>0</v>
      </c>
      <c r="U5030" s="35"/>
      <c r="Z5030" s="36">
        <f t="shared" si="254"/>
        <v>0</v>
      </c>
      <c r="AA5030" s="35"/>
      <c r="AF5030" s="36">
        <f t="shared" si="255"/>
        <v>0</v>
      </c>
      <c r="AG5030" s="35"/>
    </row>
    <row r="5031" spans="11:33" ht="15" customHeight="1" x14ac:dyDescent="0.25">
      <c r="K5031" s="31"/>
      <c r="N5031" s="65"/>
      <c r="O5031" s="65"/>
      <c r="T5031" s="36">
        <f t="shared" si="256"/>
        <v>0</v>
      </c>
      <c r="U5031" s="35"/>
      <c r="Z5031" s="36">
        <f t="shared" si="254"/>
        <v>0</v>
      </c>
      <c r="AA5031" s="35"/>
      <c r="AF5031" s="36">
        <f t="shared" si="255"/>
        <v>0</v>
      </c>
      <c r="AG5031" s="35"/>
    </row>
    <row r="5032" spans="11:33" ht="15" customHeight="1" x14ac:dyDescent="0.25">
      <c r="K5032" s="31"/>
      <c r="N5032" s="65"/>
      <c r="O5032" s="65"/>
      <c r="T5032" s="36">
        <f t="shared" si="256"/>
        <v>0</v>
      </c>
      <c r="U5032" s="35"/>
      <c r="Z5032" s="36">
        <f t="shared" si="254"/>
        <v>0</v>
      </c>
      <c r="AA5032" s="35"/>
      <c r="AF5032" s="36">
        <f t="shared" si="255"/>
        <v>0</v>
      </c>
      <c r="AG5032" s="35"/>
    </row>
    <row r="5033" spans="11:33" ht="15" customHeight="1" x14ac:dyDescent="0.25">
      <c r="K5033" s="31"/>
      <c r="N5033" s="65"/>
      <c r="O5033" s="65"/>
      <c r="T5033" s="36">
        <f t="shared" si="256"/>
        <v>0</v>
      </c>
      <c r="U5033" s="35"/>
      <c r="Z5033" s="36">
        <f t="shared" si="254"/>
        <v>0</v>
      </c>
      <c r="AA5033" s="35"/>
      <c r="AF5033" s="36">
        <f t="shared" si="255"/>
        <v>0</v>
      </c>
      <c r="AG5033" s="35"/>
    </row>
    <row r="5034" spans="11:33" ht="15" customHeight="1" x14ac:dyDescent="0.25">
      <c r="K5034" s="31"/>
      <c r="N5034" s="65"/>
      <c r="O5034" s="65"/>
      <c r="T5034" s="36">
        <f t="shared" si="256"/>
        <v>0</v>
      </c>
      <c r="U5034" s="35"/>
      <c r="Z5034" s="36">
        <f t="shared" si="254"/>
        <v>0</v>
      </c>
      <c r="AA5034" s="35"/>
      <c r="AF5034" s="36">
        <f t="shared" si="255"/>
        <v>0</v>
      </c>
      <c r="AG5034" s="35"/>
    </row>
    <row r="5035" spans="11:33" ht="15" customHeight="1" x14ac:dyDescent="0.25">
      <c r="K5035" s="31"/>
      <c r="N5035" s="65"/>
      <c r="O5035" s="65"/>
      <c r="T5035" s="36">
        <f t="shared" si="256"/>
        <v>0</v>
      </c>
      <c r="U5035" s="35"/>
      <c r="Z5035" s="36">
        <f t="shared" si="254"/>
        <v>0</v>
      </c>
      <c r="AA5035" s="35"/>
      <c r="AF5035" s="36">
        <f t="shared" si="255"/>
        <v>0</v>
      </c>
      <c r="AG5035" s="35"/>
    </row>
    <row r="5036" spans="11:33" ht="15" customHeight="1" x14ac:dyDescent="0.25">
      <c r="K5036" s="31"/>
      <c r="N5036" s="65"/>
      <c r="O5036" s="65"/>
      <c r="T5036" s="36">
        <f t="shared" si="256"/>
        <v>0</v>
      </c>
      <c r="U5036" s="35"/>
      <c r="Z5036" s="36">
        <f t="shared" si="254"/>
        <v>0</v>
      </c>
      <c r="AA5036" s="35"/>
      <c r="AF5036" s="36">
        <f t="shared" si="255"/>
        <v>0</v>
      </c>
      <c r="AG5036" s="35"/>
    </row>
    <row r="5037" spans="11:33" ht="15" customHeight="1" x14ac:dyDescent="0.25">
      <c r="K5037" s="31"/>
      <c r="N5037" s="65"/>
      <c r="O5037" s="65"/>
      <c r="T5037" s="36">
        <f t="shared" si="256"/>
        <v>0</v>
      </c>
      <c r="U5037" s="35"/>
      <c r="Z5037" s="36">
        <f t="shared" si="254"/>
        <v>0</v>
      </c>
      <c r="AA5037" s="35"/>
      <c r="AF5037" s="36">
        <f t="shared" si="255"/>
        <v>0</v>
      </c>
      <c r="AG5037" s="35"/>
    </row>
    <row r="5038" spans="11:33" ht="15" customHeight="1" x14ac:dyDescent="0.25">
      <c r="K5038" s="31"/>
      <c r="N5038" s="65"/>
      <c r="O5038" s="65"/>
      <c r="T5038" s="36">
        <f t="shared" si="256"/>
        <v>0</v>
      </c>
      <c r="U5038" s="35"/>
      <c r="Z5038" s="36">
        <f t="shared" si="254"/>
        <v>0</v>
      </c>
      <c r="AA5038" s="35"/>
      <c r="AF5038" s="36">
        <f t="shared" si="255"/>
        <v>0</v>
      </c>
      <c r="AG5038" s="35"/>
    </row>
    <row r="5039" spans="11:33" ht="15" customHeight="1" x14ac:dyDescent="0.25">
      <c r="K5039" s="31"/>
      <c r="N5039" s="65"/>
      <c r="O5039" s="65"/>
      <c r="T5039" s="36">
        <f t="shared" si="256"/>
        <v>0</v>
      </c>
      <c r="U5039" s="35"/>
      <c r="Z5039" s="36">
        <f t="shared" si="254"/>
        <v>0</v>
      </c>
      <c r="AA5039" s="35"/>
      <c r="AF5039" s="36">
        <f t="shared" si="255"/>
        <v>0</v>
      </c>
      <c r="AG5039" s="35"/>
    </row>
    <row r="5040" spans="11:33" ht="15" customHeight="1" x14ac:dyDescent="0.25">
      <c r="K5040" s="31"/>
      <c r="N5040" s="65"/>
      <c r="O5040" s="65"/>
      <c r="T5040" s="36">
        <f t="shared" si="256"/>
        <v>0</v>
      </c>
      <c r="U5040" s="35"/>
      <c r="Z5040" s="36">
        <f t="shared" si="254"/>
        <v>0</v>
      </c>
      <c r="AA5040" s="35"/>
      <c r="AF5040" s="36">
        <f t="shared" si="255"/>
        <v>0</v>
      </c>
      <c r="AG5040" s="35"/>
    </row>
    <row r="5041" spans="11:33" ht="15" customHeight="1" x14ac:dyDescent="0.25">
      <c r="K5041" s="31"/>
      <c r="N5041" s="65"/>
      <c r="O5041" s="65"/>
      <c r="T5041" s="36">
        <f t="shared" si="256"/>
        <v>0</v>
      </c>
      <c r="U5041" s="35"/>
      <c r="Z5041" s="36">
        <f t="shared" si="254"/>
        <v>0</v>
      </c>
      <c r="AA5041" s="35"/>
      <c r="AF5041" s="36">
        <f t="shared" si="255"/>
        <v>0</v>
      </c>
      <c r="AG5041" s="35"/>
    </row>
    <row r="5042" spans="11:33" ht="15" customHeight="1" x14ac:dyDescent="0.25">
      <c r="K5042" s="31"/>
      <c r="N5042" s="65"/>
      <c r="O5042" s="65"/>
      <c r="T5042" s="36">
        <f t="shared" si="256"/>
        <v>0</v>
      </c>
      <c r="U5042" s="35"/>
      <c r="Z5042" s="36">
        <f t="shared" si="254"/>
        <v>0</v>
      </c>
      <c r="AA5042" s="35"/>
      <c r="AF5042" s="36">
        <f t="shared" si="255"/>
        <v>0</v>
      </c>
      <c r="AG5042" s="35"/>
    </row>
    <row r="5043" spans="11:33" ht="15" customHeight="1" x14ac:dyDescent="0.25">
      <c r="K5043" s="31"/>
      <c r="N5043" s="65"/>
      <c r="O5043" s="65"/>
      <c r="T5043" s="36">
        <f t="shared" si="256"/>
        <v>0</v>
      </c>
      <c r="U5043" s="35"/>
      <c r="Z5043" s="36">
        <f t="shared" si="254"/>
        <v>0</v>
      </c>
      <c r="AA5043" s="35"/>
      <c r="AF5043" s="36">
        <f t="shared" si="255"/>
        <v>0</v>
      </c>
      <c r="AG5043" s="35"/>
    </row>
    <row r="5044" spans="11:33" ht="15" customHeight="1" x14ac:dyDescent="0.25">
      <c r="K5044" s="31"/>
      <c r="N5044" s="65"/>
      <c r="O5044" s="65"/>
      <c r="T5044" s="36">
        <f t="shared" si="256"/>
        <v>0</v>
      </c>
      <c r="U5044" s="35"/>
      <c r="Z5044" s="36">
        <f t="shared" si="254"/>
        <v>0</v>
      </c>
      <c r="AA5044" s="35"/>
      <c r="AF5044" s="36">
        <f t="shared" si="255"/>
        <v>0</v>
      </c>
      <c r="AG5044" s="35"/>
    </row>
    <row r="5045" spans="11:33" ht="15" customHeight="1" x14ac:dyDescent="0.25">
      <c r="K5045" s="31"/>
      <c r="N5045" s="65"/>
      <c r="O5045" s="65"/>
      <c r="T5045" s="36">
        <f t="shared" si="256"/>
        <v>0</v>
      </c>
      <c r="U5045" s="35"/>
      <c r="Z5045" s="36">
        <f t="shared" si="254"/>
        <v>0</v>
      </c>
      <c r="AA5045" s="35"/>
      <c r="AF5045" s="36">
        <f t="shared" si="255"/>
        <v>0</v>
      </c>
      <c r="AG5045" s="35"/>
    </row>
    <row r="5046" spans="11:33" ht="15" customHeight="1" x14ac:dyDescent="0.25">
      <c r="K5046" s="31"/>
      <c r="N5046" s="65"/>
      <c r="O5046" s="65"/>
      <c r="T5046" s="36">
        <f t="shared" si="256"/>
        <v>0</v>
      </c>
      <c r="U5046" s="35"/>
      <c r="Z5046" s="36">
        <f t="shared" si="254"/>
        <v>0</v>
      </c>
      <c r="AA5046" s="35"/>
      <c r="AF5046" s="36">
        <f t="shared" si="255"/>
        <v>0</v>
      </c>
      <c r="AG5046" s="35"/>
    </row>
    <row r="5047" spans="11:33" ht="15" customHeight="1" x14ac:dyDescent="0.25">
      <c r="K5047" s="31"/>
      <c r="N5047" s="65"/>
      <c r="O5047" s="65"/>
      <c r="T5047" s="36">
        <f t="shared" si="256"/>
        <v>0</v>
      </c>
      <c r="U5047" s="35"/>
      <c r="Z5047" s="36">
        <f t="shared" si="254"/>
        <v>0</v>
      </c>
      <c r="AA5047" s="35"/>
      <c r="AF5047" s="36">
        <f t="shared" si="255"/>
        <v>0</v>
      </c>
      <c r="AG5047" s="35"/>
    </row>
    <row r="5048" spans="11:33" ht="15" customHeight="1" x14ac:dyDescent="0.25">
      <c r="K5048" s="31"/>
      <c r="N5048" s="65"/>
      <c r="O5048" s="65"/>
      <c r="T5048" s="36">
        <f t="shared" si="256"/>
        <v>0</v>
      </c>
      <c r="U5048" s="35"/>
      <c r="Z5048" s="36">
        <f t="shared" si="254"/>
        <v>0</v>
      </c>
      <c r="AA5048" s="35"/>
      <c r="AF5048" s="36">
        <f t="shared" si="255"/>
        <v>0</v>
      </c>
      <c r="AG5048" s="35"/>
    </row>
    <row r="5049" spans="11:33" ht="15" customHeight="1" x14ac:dyDescent="0.25">
      <c r="K5049" s="31"/>
      <c r="N5049" s="65"/>
      <c r="O5049" s="65"/>
      <c r="T5049" s="36">
        <f t="shared" si="256"/>
        <v>0</v>
      </c>
      <c r="U5049" s="35"/>
      <c r="Z5049" s="36">
        <f t="shared" si="254"/>
        <v>0</v>
      </c>
      <c r="AA5049" s="35"/>
      <c r="AF5049" s="36">
        <f t="shared" si="255"/>
        <v>0</v>
      </c>
      <c r="AG5049" s="35"/>
    </row>
    <row r="5050" spans="11:33" ht="15" customHeight="1" x14ac:dyDescent="0.25">
      <c r="K5050" s="31"/>
      <c r="N5050" s="65"/>
      <c r="O5050" s="65"/>
      <c r="T5050" s="36">
        <f t="shared" si="256"/>
        <v>0</v>
      </c>
      <c r="U5050" s="35"/>
      <c r="Z5050" s="36">
        <f t="shared" si="254"/>
        <v>0</v>
      </c>
      <c r="AA5050" s="35"/>
      <c r="AF5050" s="36">
        <f t="shared" si="255"/>
        <v>0</v>
      </c>
      <c r="AG5050" s="35"/>
    </row>
    <row r="5051" spans="11:33" ht="15" customHeight="1" x14ac:dyDescent="0.25">
      <c r="K5051" s="31"/>
      <c r="N5051" s="65"/>
      <c r="O5051" s="65"/>
      <c r="T5051" s="36">
        <f t="shared" si="256"/>
        <v>0</v>
      </c>
      <c r="U5051" s="35"/>
      <c r="Z5051" s="36">
        <f t="shared" si="254"/>
        <v>0</v>
      </c>
      <c r="AA5051" s="35"/>
      <c r="AF5051" s="36">
        <f t="shared" si="255"/>
        <v>0</v>
      </c>
      <c r="AG5051" s="35"/>
    </row>
    <row r="5052" spans="11:33" ht="15" customHeight="1" x14ac:dyDescent="0.25">
      <c r="K5052" s="31"/>
      <c r="N5052" s="65"/>
      <c r="O5052" s="65"/>
      <c r="T5052" s="36">
        <f t="shared" si="256"/>
        <v>0</v>
      </c>
      <c r="U5052" s="35"/>
      <c r="Z5052" s="36">
        <f t="shared" si="254"/>
        <v>0</v>
      </c>
      <c r="AA5052" s="35"/>
      <c r="AF5052" s="36">
        <f t="shared" si="255"/>
        <v>0</v>
      </c>
      <c r="AG5052" s="35"/>
    </row>
    <row r="5053" spans="11:33" ht="15" customHeight="1" x14ac:dyDescent="0.25">
      <c r="K5053" s="31"/>
      <c r="N5053" s="65"/>
      <c r="O5053" s="65"/>
      <c r="T5053" s="36">
        <f t="shared" si="256"/>
        <v>0</v>
      </c>
      <c r="U5053" s="35"/>
      <c r="Z5053" s="36">
        <f t="shared" si="254"/>
        <v>0</v>
      </c>
      <c r="AA5053" s="35"/>
      <c r="AF5053" s="36">
        <f t="shared" si="255"/>
        <v>0</v>
      </c>
      <c r="AG5053" s="35"/>
    </row>
    <row r="5054" spans="11:33" ht="15" customHeight="1" x14ac:dyDescent="0.25">
      <c r="K5054" s="31"/>
      <c r="N5054" s="65"/>
      <c r="O5054" s="65"/>
      <c r="T5054" s="36">
        <f t="shared" si="256"/>
        <v>0</v>
      </c>
      <c r="U5054" s="35"/>
      <c r="Z5054" s="36">
        <f t="shared" si="254"/>
        <v>0</v>
      </c>
      <c r="AA5054" s="35"/>
      <c r="AF5054" s="36">
        <f t="shared" si="255"/>
        <v>0</v>
      </c>
      <c r="AG5054" s="35"/>
    </row>
    <row r="5055" spans="11:33" ht="15" customHeight="1" x14ac:dyDescent="0.25">
      <c r="K5055" s="31"/>
      <c r="N5055" s="65"/>
      <c r="O5055" s="65"/>
      <c r="T5055" s="36">
        <f t="shared" si="256"/>
        <v>0</v>
      </c>
      <c r="U5055" s="35"/>
      <c r="Z5055" s="36">
        <f t="shared" si="254"/>
        <v>0</v>
      </c>
      <c r="AA5055" s="35"/>
      <c r="AF5055" s="36">
        <f t="shared" si="255"/>
        <v>0</v>
      </c>
      <c r="AG5055" s="35"/>
    </row>
    <row r="5056" spans="11:33" ht="15" customHeight="1" x14ac:dyDescent="0.25">
      <c r="K5056" s="31"/>
      <c r="N5056" s="65"/>
      <c r="O5056" s="65"/>
      <c r="T5056" s="36">
        <f t="shared" si="256"/>
        <v>0</v>
      </c>
      <c r="U5056" s="35"/>
      <c r="Z5056" s="36">
        <f t="shared" si="254"/>
        <v>0</v>
      </c>
      <c r="AA5056" s="35"/>
      <c r="AF5056" s="36">
        <f t="shared" si="255"/>
        <v>0</v>
      </c>
      <c r="AG5056" s="35"/>
    </row>
    <row r="5057" spans="11:33" ht="15" customHeight="1" x14ac:dyDescent="0.25">
      <c r="K5057" s="31"/>
      <c r="N5057" s="65"/>
      <c r="O5057" s="65"/>
      <c r="T5057" s="36">
        <f t="shared" si="256"/>
        <v>0</v>
      </c>
      <c r="U5057" s="35"/>
      <c r="Z5057" s="36">
        <f t="shared" si="254"/>
        <v>0</v>
      </c>
      <c r="AA5057" s="35"/>
      <c r="AF5057" s="36">
        <f t="shared" si="255"/>
        <v>0</v>
      </c>
      <c r="AG5057" s="35"/>
    </row>
    <row r="5058" spans="11:33" ht="15" customHeight="1" x14ac:dyDescent="0.25">
      <c r="K5058" s="31"/>
      <c r="N5058" s="65"/>
      <c r="O5058" s="65"/>
      <c r="T5058" s="36">
        <f t="shared" si="256"/>
        <v>0</v>
      </c>
      <c r="U5058" s="35"/>
      <c r="Z5058" s="36">
        <f t="shared" si="254"/>
        <v>0</v>
      </c>
      <c r="AA5058" s="35"/>
      <c r="AF5058" s="36">
        <f t="shared" si="255"/>
        <v>0</v>
      </c>
      <c r="AG5058" s="35"/>
    </row>
    <row r="5059" spans="11:33" ht="15" customHeight="1" x14ac:dyDescent="0.25">
      <c r="K5059" s="31"/>
      <c r="N5059" s="65"/>
      <c r="O5059" s="65"/>
      <c r="T5059" s="36">
        <f t="shared" si="256"/>
        <v>0</v>
      </c>
      <c r="U5059" s="35"/>
      <c r="Z5059" s="36">
        <f t="shared" si="254"/>
        <v>0</v>
      </c>
      <c r="AA5059" s="35"/>
      <c r="AF5059" s="36">
        <f t="shared" si="255"/>
        <v>0</v>
      </c>
      <c r="AG5059" s="35"/>
    </row>
    <row r="5060" spans="11:33" ht="15" customHeight="1" x14ac:dyDescent="0.25">
      <c r="K5060" s="31"/>
      <c r="N5060" s="65"/>
      <c r="O5060" s="65"/>
      <c r="T5060" s="36">
        <f t="shared" si="256"/>
        <v>0</v>
      </c>
      <c r="U5060" s="35"/>
      <c r="Z5060" s="36">
        <f t="shared" ref="Z5060:Z5123" si="257">SUM(W5060:Y5060)</f>
        <v>0</v>
      </c>
      <c r="AA5060" s="35"/>
      <c r="AF5060" s="36">
        <f t="shared" ref="AF5060:AF5123" si="258">SUM(AC5060:AE5060)</f>
        <v>0</v>
      </c>
      <c r="AG5060" s="35"/>
    </row>
    <row r="5061" spans="11:33" ht="15" customHeight="1" x14ac:dyDescent="0.25">
      <c r="K5061" s="31"/>
      <c r="N5061" s="65"/>
      <c r="O5061" s="65"/>
      <c r="T5061" s="36">
        <f t="shared" si="256"/>
        <v>0</v>
      </c>
      <c r="U5061" s="35"/>
      <c r="Z5061" s="36">
        <f t="shared" si="257"/>
        <v>0</v>
      </c>
      <c r="AA5061" s="35"/>
      <c r="AF5061" s="36">
        <f t="shared" si="258"/>
        <v>0</v>
      </c>
      <c r="AG5061" s="35"/>
    </row>
    <row r="5062" spans="11:33" ht="15" customHeight="1" x14ac:dyDescent="0.25">
      <c r="K5062" s="31"/>
      <c r="N5062" s="65"/>
      <c r="O5062" s="65"/>
      <c r="T5062" s="36">
        <f t="shared" si="256"/>
        <v>0</v>
      </c>
      <c r="U5062" s="35"/>
      <c r="Z5062" s="36">
        <f t="shared" si="257"/>
        <v>0</v>
      </c>
      <c r="AA5062" s="35"/>
      <c r="AF5062" s="36">
        <f t="shared" si="258"/>
        <v>0</v>
      </c>
      <c r="AG5062" s="35"/>
    </row>
    <row r="5063" spans="11:33" ht="15" customHeight="1" x14ac:dyDescent="0.25">
      <c r="K5063" s="31"/>
      <c r="N5063" s="65"/>
      <c r="O5063" s="65"/>
      <c r="T5063" s="36">
        <f t="shared" si="256"/>
        <v>0</v>
      </c>
      <c r="U5063" s="35"/>
      <c r="Z5063" s="36">
        <f t="shared" si="257"/>
        <v>0</v>
      </c>
      <c r="AA5063" s="35"/>
      <c r="AF5063" s="36">
        <f t="shared" si="258"/>
        <v>0</v>
      </c>
      <c r="AG5063" s="35"/>
    </row>
    <row r="5064" spans="11:33" ht="15" customHeight="1" x14ac:dyDescent="0.25">
      <c r="K5064" s="31"/>
      <c r="N5064" s="65"/>
      <c r="O5064" s="65"/>
      <c r="T5064" s="36">
        <f t="shared" si="256"/>
        <v>0</v>
      </c>
      <c r="U5064" s="35"/>
      <c r="Z5064" s="36">
        <f t="shared" si="257"/>
        <v>0</v>
      </c>
      <c r="AA5064" s="35"/>
      <c r="AF5064" s="36">
        <f t="shared" si="258"/>
        <v>0</v>
      </c>
      <c r="AG5064" s="35"/>
    </row>
    <row r="5065" spans="11:33" ht="15" customHeight="1" x14ac:dyDescent="0.25">
      <c r="K5065" s="31"/>
      <c r="N5065" s="65"/>
      <c r="O5065" s="65"/>
      <c r="T5065" s="36">
        <f t="shared" si="256"/>
        <v>0</v>
      </c>
      <c r="U5065" s="35"/>
      <c r="Z5065" s="36">
        <f t="shared" si="257"/>
        <v>0</v>
      </c>
      <c r="AA5065" s="35"/>
      <c r="AF5065" s="36">
        <f t="shared" si="258"/>
        <v>0</v>
      </c>
      <c r="AG5065" s="35"/>
    </row>
    <row r="5066" spans="11:33" ht="15" customHeight="1" x14ac:dyDescent="0.25">
      <c r="K5066" s="31"/>
      <c r="N5066" s="65"/>
      <c r="O5066" s="65"/>
      <c r="T5066" s="36">
        <f t="shared" si="256"/>
        <v>0</v>
      </c>
      <c r="U5066" s="35"/>
      <c r="Z5066" s="36">
        <f t="shared" si="257"/>
        <v>0</v>
      </c>
      <c r="AA5066" s="35"/>
      <c r="AF5066" s="36">
        <f t="shared" si="258"/>
        <v>0</v>
      </c>
      <c r="AG5066" s="35"/>
    </row>
    <row r="5067" spans="11:33" ht="15" customHeight="1" x14ac:dyDescent="0.25">
      <c r="K5067" s="31"/>
      <c r="N5067" s="65"/>
      <c r="O5067" s="65"/>
      <c r="T5067" s="36">
        <f t="shared" si="256"/>
        <v>0</v>
      </c>
      <c r="U5067" s="35"/>
      <c r="Z5067" s="36">
        <f t="shared" si="257"/>
        <v>0</v>
      </c>
      <c r="AA5067" s="35"/>
      <c r="AF5067" s="36">
        <f t="shared" si="258"/>
        <v>0</v>
      </c>
      <c r="AG5067" s="35"/>
    </row>
    <row r="5068" spans="11:33" ht="15" customHeight="1" x14ac:dyDescent="0.25">
      <c r="K5068" s="31"/>
      <c r="N5068" s="65"/>
      <c r="O5068" s="65"/>
      <c r="T5068" s="36">
        <f t="shared" si="256"/>
        <v>0</v>
      </c>
      <c r="U5068" s="35"/>
      <c r="Z5068" s="36">
        <f t="shared" si="257"/>
        <v>0</v>
      </c>
      <c r="AA5068" s="35"/>
      <c r="AF5068" s="36">
        <f t="shared" si="258"/>
        <v>0</v>
      </c>
      <c r="AG5068" s="35"/>
    </row>
    <row r="5069" spans="11:33" ht="15" customHeight="1" x14ac:dyDescent="0.25">
      <c r="K5069" s="31"/>
      <c r="N5069" s="65"/>
      <c r="O5069" s="65"/>
      <c r="T5069" s="36">
        <f t="shared" si="256"/>
        <v>0</v>
      </c>
      <c r="U5069" s="35"/>
      <c r="Z5069" s="36">
        <f t="shared" si="257"/>
        <v>0</v>
      </c>
      <c r="AA5069" s="35"/>
      <c r="AF5069" s="36">
        <f t="shared" si="258"/>
        <v>0</v>
      </c>
      <c r="AG5069" s="35"/>
    </row>
    <row r="5070" spans="11:33" ht="15" customHeight="1" x14ac:dyDescent="0.25">
      <c r="K5070" s="31"/>
      <c r="N5070" s="65"/>
      <c r="O5070" s="65"/>
      <c r="T5070" s="36">
        <f t="shared" si="256"/>
        <v>0</v>
      </c>
      <c r="U5070" s="35"/>
      <c r="Z5070" s="36">
        <f t="shared" si="257"/>
        <v>0</v>
      </c>
      <c r="AA5070" s="35"/>
      <c r="AF5070" s="36">
        <f t="shared" si="258"/>
        <v>0</v>
      </c>
      <c r="AG5070" s="35"/>
    </row>
    <row r="5071" spans="11:33" ht="15" customHeight="1" x14ac:dyDescent="0.25">
      <c r="K5071" s="31"/>
      <c r="N5071" s="65"/>
      <c r="O5071" s="65"/>
      <c r="T5071" s="36">
        <f t="shared" si="256"/>
        <v>0</v>
      </c>
      <c r="U5071" s="35"/>
      <c r="Z5071" s="36">
        <f t="shared" si="257"/>
        <v>0</v>
      </c>
      <c r="AA5071" s="35"/>
      <c r="AF5071" s="36">
        <f t="shared" si="258"/>
        <v>0</v>
      </c>
      <c r="AG5071" s="35"/>
    </row>
    <row r="5072" spans="11:33" ht="15" customHeight="1" x14ac:dyDescent="0.25">
      <c r="K5072" s="31"/>
      <c r="N5072" s="65"/>
      <c r="O5072" s="65"/>
      <c r="T5072" s="36">
        <f t="shared" si="256"/>
        <v>0</v>
      </c>
      <c r="U5072" s="35"/>
      <c r="Z5072" s="36">
        <f t="shared" si="257"/>
        <v>0</v>
      </c>
      <c r="AA5072" s="35"/>
      <c r="AF5072" s="36">
        <f t="shared" si="258"/>
        <v>0</v>
      </c>
      <c r="AG5072" s="35"/>
    </row>
    <row r="5073" spans="11:33" ht="15" customHeight="1" x14ac:dyDescent="0.25">
      <c r="K5073" s="31"/>
      <c r="N5073" s="65"/>
      <c r="O5073" s="65"/>
      <c r="T5073" s="36">
        <f t="shared" si="256"/>
        <v>0</v>
      </c>
      <c r="U5073" s="35"/>
      <c r="Z5073" s="36">
        <f t="shared" si="257"/>
        <v>0</v>
      </c>
      <c r="AA5073" s="35"/>
      <c r="AF5073" s="36">
        <f t="shared" si="258"/>
        <v>0</v>
      </c>
      <c r="AG5073" s="35"/>
    </row>
    <row r="5074" spans="11:33" ht="15" customHeight="1" x14ac:dyDescent="0.25">
      <c r="K5074" s="31"/>
      <c r="N5074" s="65"/>
      <c r="O5074" s="65"/>
      <c r="T5074" s="36">
        <f t="shared" si="256"/>
        <v>0</v>
      </c>
      <c r="U5074" s="35"/>
      <c r="Z5074" s="36">
        <f t="shared" si="257"/>
        <v>0</v>
      </c>
      <c r="AA5074" s="35"/>
      <c r="AF5074" s="36">
        <f t="shared" si="258"/>
        <v>0</v>
      </c>
      <c r="AG5074" s="35"/>
    </row>
    <row r="5075" spans="11:33" ht="15" customHeight="1" x14ac:dyDescent="0.25">
      <c r="K5075" s="31"/>
      <c r="N5075" s="65"/>
      <c r="O5075" s="65"/>
      <c r="T5075" s="36">
        <f t="shared" si="256"/>
        <v>0</v>
      </c>
      <c r="U5075" s="35"/>
      <c r="Z5075" s="36">
        <f t="shared" si="257"/>
        <v>0</v>
      </c>
      <c r="AA5075" s="35"/>
      <c r="AF5075" s="36">
        <f t="shared" si="258"/>
        <v>0</v>
      </c>
      <c r="AG5075" s="35"/>
    </row>
    <row r="5076" spans="11:33" ht="15" customHeight="1" x14ac:dyDescent="0.25">
      <c r="K5076" s="31"/>
      <c r="N5076" s="65"/>
      <c r="O5076" s="65"/>
      <c r="T5076" s="36">
        <f t="shared" si="256"/>
        <v>0</v>
      </c>
      <c r="U5076" s="35"/>
      <c r="Z5076" s="36">
        <f t="shared" si="257"/>
        <v>0</v>
      </c>
      <c r="AA5076" s="35"/>
      <c r="AF5076" s="36">
        <f t="shared" si="258"/>
        <v>0</v>
      </c>
      <c r="AG5076" s="35"/>
    </row>
    <row r="5077" spans="11:33" ht="15" customHeight="1" x14ac:dyDescent="0.25">
      <c r="K5077" s="31"/>
      <c r="N5077" s="65"/>
      <c r="O5077" s="65"/>
      <c r="T5077" s="36">
        <f t="shared" si="256"/>
        <v>0</v>
      </c>
      <c r="U5077" s="35"/>
      <c r="Z5077" s="36">
        <f t="shared" si="257"/>
        <v>0</v>
      </c>
      <c r="AA5077" s="35"/>
      <c r="AF5077" s="36">
        <f t="shared" si="258"/>
        <v>0</v>
      </c>
      <c r="AG5077" s="35"/>
    </row>
    <row r="5078" spans="11:33" ht="15" customHeight="1" x14ac:dyDescent="0.25">
      <c r="K5078" s="31"/>
      <c r="N5078" s="65"/>
      <c r="O5078" s="65"/>
      <c r="T5078" s="36">
        <f t="shared" si="256"/>
        <v>0</v>
      </c>
      <c r="U5078" s="35"/>
      <c r="Z5078" s="36">
        <f t="shared" si="257"/>
        <v>0</v>
      </c>
      <c r="AA5078" s="35"/>
      <c r="AF5078" s="36">
        <f t="shared" si="258"/>
        <v>0</v>
      </c>
      <c r="AG5078" s="35"/>
    </row>
    <row r="5079" spans="11:33" ht="15" customHeight="1" x14ac:dyDescent="0.25">
      <c r="K5079" s="31"/>
      <c r="N5079" s="65"/>
      <c r="O5079" s="65"/>
      <c r="T5079" s="36">
        <f t="shared" si="256"/>
        <v>0</v>
      </c>
      <c r="U5079" s="35"/>
      <c r="Z5079" s="36">
        <f t="shared" si="257"/>
        <v>0</v>
      </c>
      <c r="AA5079" s="35"/>
      <c r="AF5079" s="36">
        <f t="shared" si="258"/>
        <v>0</v>
      </c>
      <c r="AG5079" s="35"/>
    </row>
    <row r="5080" spans="11:33" ht="15" customHeight="1" x14ac:dyDescent="0.25">
      <c r="K5080" s="31"/>
      <c r="N5080" s="65"/>
      <c r="O5080" s="65"/>
      <c r="T5080" s="36">
        <f t="shared" si="256"/>
        <v>0</v>
      </c>
      <c r="U5080" s="35"/>
      <c r="Z5080" s="36">
        <f t="shared" si="257"/>
        <v>0</v>
      </c>
      <c r="AA5080" s="35"/>
      <c r="AF5080" s="36">
        <f t="shared" si="258"/>
        <v>0</v>
      </c>
      <c r="AG5080" s="35"/>
    </row>
    <row r="5081" spans="11:33" ht="15" customHeight="1" x14ac:dyDescent="0.25">
      <c r="K5081" s="31"/>
      <c r="N5081" s="65"/>
      <c r="O5081" s="65"/>
      <c r="T5081" s="36">
        <f t="shared" si="256"/>
        <v>0</v>
      </c>
      <c r="U5081" s="35"/>
      <c r="Z5081" s="36">
        <f t="shared" si="257"/>
        <v>0</v>
      </c>
      <c r="AA5081" s="35"/>
      <c r="AF5081" s="36">
        <f t="shared" si="258"/>
        <v>0</v>
      </c>
      <c r="AG5081" s="35"/>
    </row>
    <row r="5082" spans="11:33" ht="15" customHeight="1" x14ac:dyDescent="0.25">
      <c r="K5082" s="31"/>
      <c r="N5082" s="65"/>
      <c r="O5082" s="65"/>
      <c r="T5082" s="36">
        <f t="shared" si="256"/>
        <v>0</v>
      </c>
      <c r="U5082" s="35"/>
      <c r="Z5082" s="36">
        <f t="shared" si="257"/>
        <v>0</v>
      </c>
      <c r="AA5082" s="35"/>
      <c r="AF5082" s="36">
        <f t="shared" si="258"/>
        <v>0</v>
      </c>
      <c r="AG5082" s="35"/>
    </row>
    <row r="5083" spans="11:33" ht="15" customHeight="1" x14ac:dyDescent="0.25">
      <c r="K5083" s="31"/>
      <c r="N5083" s="65"/>
      <c r="O5083" s="65"/>
      <c r="T5083" s="36">
        <f t="shared" si="256"/>
        <v>0</v>
      </c>
      <c r="U5083" s="35"/>
      <c r="Z5083" s="36">
        <f t="shared" si="257"/>
        <v>0</v>
      </c>
      <c r="AA5083" s="35"/>
      <c r="AF5083" s="36">
        <f t="shared" si="258"/>
        <v>0</v>
      </c>
      <c r="AG5083" s="35"/>
    </row>
    <row r="5084" spans="11:33" ht="15" customHeight="1" x14ac:dyDescent="0.25">
      <c r="K5084" s="31"/>
      <c r="N5084" s="65"/>
      <c r="O5084" s="65"/>
      <c r="T5084" s="36">
        <f t="shared" si="256"/>
        <v>0</v>
      </c>
      <c r="U5084" s="35"/>
      <c r="Z5084" s="36">
        <f t="shared" si="257"/>
        <v>0</v>
      </c>
      <c r="AA5084" s="35"/>
      <c r="AF5084" s="36">
        <f t="shared" si="258"/>
        <v>0</v>
      </c>
      <c r="AG5084" s="35"/>
    </row>
    <row r="5085" spans="11:33" ht="15" customHeight="1" x14ac:dyDescent="0.25">
      <c r="K5085" s="31"/>
      <c r="N5085" s="65"/>
      <c r="O5085" s="65"/>
      <c r="T5085" s="36">
        <f t="shared" si="256"/>
        <v>0</v>
      </c>
      <c r="U5085" s="35"/>
      <c r="Z5085" s="36">
        <f t="shared" si="257"/>
        <v>0</v>
      </c>
      <c r="AA5085" s="35"/>
      <c r="AF5085" s="36">
        <f t="shared" si="258"/>
        <v>0</v>
      </c>
      <c r="AG5085" s="35"/>
    </row>
    <row r="5086" spans="11:33" ht="15" customHeight="1" x14ac:dyDescent="0.25">
      <c r="K5086" s="31"/>
      <c r="N5086" s="65"/>
      <c r="O5086" s="65"/>
      <c r="T5086" s="36">
        <f t="shared" si="256"/>
        <v>0</v>
      </c>
      <c r="U5086" s="35"/>
      <c r="Z5086" s="36">
        <f t="shared" si="257"/>
        <v>0</v>
      </c>
      <c r="AA5086" s="35"/>
      <c r="AF5086" s="36">
        <f t="shared" si="258"/>
        <v>0</v>
      </c>
      <c r="AG5086" s="35"/>
    </row>
    <row r="5087" spans="11:33" ht="15" customHeight="1" x14ac:dyDescent="0.25">
      <c r="K5087" s="31"/>
      <c r="N5087" s="65"/>
      <c r="O5087" s="65"/>
      <c r="T5087" s="36">
        <f t="shared" si="256"/>
        <v>0</v>
      </c>
      <c r="U5087" s="35"/>
      <c r="Z5087" s="36">
        <f t="shared" si="257"/>
        <v>0</v>
      </c>
      <c r="AA5087" s="35"/>
      <c r="AF5087" s="36">
        <f t="shared" si="258"/>
        <v>0</v>
      </c>
      <c r="AG5087" s="35"/>
    </row>
    <row r="5088" spans="11:33" ht="15" customHeight="1" x14ac:dyDescent="0.25">
      <c r="K5088" s="31"/>
      <c r="N5088" s="65"/>
      <c r="O5088" s="65"/>
      <c r="T5088" s="36">
        <f t="shared" si="256"/>
        <v>0</v>
      </c>
      <c r="U5088" s="35"/>
      <c r="Z5088" s="36">
        <f t="shared" si="257"/>
        <v>0</v>
      </c>
      <c r="AA5088" s="35"/>
      <c r="AF5088" s="36">
        <f t="shared" si="258"/>
        <v>0</v>
      </c>
      <c r="AG5088" s="35"/>
    </row>
    <row r="5089" spans="11:33" ht="15" customHeight="1" x14ac:dyDescent="0.25">
      <c r="K5089" s="31"/>
      <c r="N5089" s="65"/>
      <c r="O5089" s="65"/>
      <c r="T5089" s="36">
        <f t="shared" si="256"/>
        <v>0</v>
      </c>
      <c r="U5089" s="35"/>
      <c r="Z5089" s="36">
        <f t="shared" si="257"/>
        <v>0</v>
      </c>
      <c r="AA5089" s="35"/>
      <c r="AF5089" s="36">
        <f t="shared" si="258"/>
        <v>0</v>
      </c>
      <c r="AG5089" s="35"/>
    </row>
    <row r="5090" spans="11:33" ht="15" customHeight="1" x14ac:dyDescent="0.25">
      <c r="K5090" s="31"/>
      <c r="N5090" s="65"/>
      <c r="O5090" s="65"/>
      <c r="T5090" s="36">
        <f t="shared" ref="T5090:T5153" si="259">SUM(Q5090:S5090)</f>
        <v>0</v>
      </c>
      <c r="U5090" s="35"/>
      <c r="Z5090" s="36">
        <f t="shared" si="257"/>
        <v>0</v>
      </c>
      <c r="AA5090" s="35"/>
      <c r="AF5090" s="36">
        <f t="shared" si="258"/>
        <v>0</v>
      </c>
      <c r="AG5090" s="35"/>
    </row>
    <row r="5091" spans="11:33" ht="15" customHeight="1" x14ac:dyDescent="0.25">
      <c r="K5091" s="31"/>
      <c r="N5091" s="65"/>
      <c r="O5091" s="65"/>
      <c r="T5091" s="36">
        <f t="shared" si="259"/>
        <v>0</v>
      </c>
      <c r="U5091" s="35"/>
      <c r="Z5091" s="36">
        <f t="shared" si="257"/>
        <v>0</v>
      </c>
      <c r="AA5091" s="35"/>
      <c r="AF5091" s="36">
        <f t="shared" si="258"/>
        <v>0</v>
      </c>
      <c r="AG5091" s="35"/>
    </row>
    <row r="5092" spans="11:33" ht="15" customHeight="1" x14ac:dyDescent="0.25">
      <c r="K5092" s="31"/>
      <c r="N5092" s="65"/>
      <c r="O5092" s="65"/>
      <c r="T5092" s="36">
        <f t="shared" si="259"/>
        <v>0</v>
      </c>
      <c r="U5092" s="35"/>
      <c r="Z5092" s="36">
        <f t="shared" si="257"/>
        <v>0</v>
      </c>
      <c r="AA5092" s="35"/>
      <c r="AF5092" s="36">
        <f t="shared" si="258"/>
        <v>0</v>
      </c>
      <c r="AG5092" s="35"/>
    </row>
    <row r="5093" spans="11:33" ht="15" customHeight="1" x14ac:dyDescent="0.25">
      <c r="K5093" s="31"/>
      <c r="N5093" s="65"/>
      <c r="O5093" s="65"/>
      <c r="T5093" s="36">
        <f t="shared" si="259"/>
        <v>0</v>
      </c>
      <c r="U5093" s="35"/>
      <c r="Z5093" s="36">
        <f t="shared" si="257"/>
        <v>0</v>
      </c>
      <c r="AA5093" s="35"/>
      <c r="AF5093" s="36">
        <f t="shared" si="258"/>
        <v>0</v>
      </c>
      <c r="AG5093" s="35"/>
    </row>
    <row r="5094" spans="11:33" ht="15" customHeight="1" x14ac:dyDescent="0.25">
      <c r="K5094" s="31"/>
      <c r="N5094" s="65"/>
      <c r="O5094" s="65"/>
      <c r="T5094" s="36">
        <f t="shared" si="259"/>
        <v>0</v>
      </c>
      <c r="U5094" s="35"/>
      <c r="Z5094" s="36">
        <f t="shared" si="257"/>
        <v>0</v>
      </c>
      <c r="AA5094" s="35"/>
      <c r="AF5094" s="36">
        <f t="shared" si="258"/>
        <v>0</v>
      </c>
      <c r="AG5094" s="35"/>
    </row>
    <row r="5095" spans="11:33" ht="15" customHeight="1" x14ac:dyDescent="0.25">
      <c r="K5095" s="31"/>
      <c r="N5095" s="65"/>
      <c r="O5095" s="65"/>
      <c r="T5095" s="36">
        <f t="shared" si="259"/>
        <v>0</v>
      </c>
      <c r="U5095" s="35"/>
      <c r="Z5095" s="36">
        <f t="shared" si="257"/>
        <v>0</v>
      </c>
      <c r="AA5095" s="35"/>
      <c r="AF5095" s="36">
        <f t="shared" si="258"/>
        <v>0</v>
      </c>
      <c r="AG5095" s="35"/>
    </row>
    <row r="5096" spans="11:33" ht="15" customHeight="1" x14ac:dyDescent="0.25">
      <c r="K5096" s="31"/>
      <c r="N5096" s="65"/>
      <c r="O5096" s="65"/>
      <c r="T5096" s="36">
        <f t="shared" si="259"/>
        <v>0</v>
      </c>
      <c r="U5096" s="35"/>
      <c r="Z5096" s="36">
        <f t="shared" si="257"/>
        <v>0</v>
      </c>
      <c r="AA5096" s="35"/>
      <c r="AF5096" s="36">
        <f t="shared" si="258"/>
        <v>0</v>
      </c>
      <c r="AG5096" s="35"/>
    </row>
    <row r="5097" spans="11:33" ht="15" customHeight="1" x14ac:dyDescent="0.25">
      <c r="K5097" s="31"/>
      <c r="N5097" s="65"/>
      <c r="O5097" s="65"/>
      <c r="T5097" s="36">
        <f t="shared" si="259"/>
        <v>0</v>
      </c>
      <c r="U5097" s="35"/>
      <c r="Z5097" s="36">
        <f t="shared" si="257"/>
        <v>0</v>
      </c>
      <c r="AA5097" s="35"/>
      <c r="AF5097" s="36">
        <f t="shared" si="258"/>
        <v>0</v>
      </c>
      <c r="AG5097" s="35"/>
    </row>
    <row r="5098" spans="11:33" ht="15" customHeight="1" x14ac:dyDescent="0.25">
      <c r="K5098" s="31"/>
      <c r="N5098" s="65"/>
      <c r="O5098" s="65"/>
      <c r="T5098" s="36">
        <f t="shared" si="259"/>
        <v>0</v>
      </c>
      <c r="U5098" s="35"/>
      <c r="Z5098" s="36">
        <f t="shared" si="257"/>
        <v>0</v>
      </c>
      <c r="AA5098" s="35"/>
      <c r="AF5098" s="36">
        <f t="shared" si="258"/>
        <v>0</v>
      </c>
      <c r="AG5098" s="35"/>
    </row>
    <row r="5099" spans="11:33" ht="15" customHeight="1" x14ac:dyDescent="0.25">
      <c r="K5099" s="31"/>
      <c r="N5099" s="65"/>
      <c r="O5099" s="65"/>
      <c r="T5099" s="36">
        <f t="shared" si="259"/>
        <v>0</v>
      </c>
      <c r="U5099" s="35"/>
      <c r="Z5099" s="36">
        <f t="shared" si="257"/>
        <v>0</v>
      </c>
      <c r="AA5099" s="35"/>
      <c r="AF5099" s="36">
        <f t="shared" si="258"/>
        <v>0</v>
      </c>
      <c r="AG5099" s="35"/>
    </row>
    <row r="5100" spans="11:33" ht="15" customHeight="1" x14ac:dyDescent="0.25">
      <c r="K5100" s="31"/>
      <c r="N5100" s="65"/>
      <c r="O5100" s="65"/>
      <c r="T5100" s="36">
        <f t="shared" si="259"/>
        <v>0</v>
      </c>
      <c r="U5100" s="35"/>
      <c r="Z5100" s="36">
        <f t="shared" si="257"/>
        <v>0</v>
      </c>
      <c r="AA5100" s="35"/>
      <c r="AF5100" s="36">
        <f t="shared" si="258"/>
        <v>0</v>
      </c>
      <c r="AG5100" s="35"/>
    </row>
    <row r="5101" spans="11:33" ht="15" customHeight="1" x14ac:dyDescent="0.25">
      <c r="K5101" s="31"/>
      <c r="N5101" s="65"/>
      <c r="O5101" s="65"/>
      <c r="T5101" s="36">
        <f t="shared" si="259"/>
        <v>0</v>
      </c>
      <c r="U5101" s="35"/>
      <c r="Z5101" s="36">
        <f t="shared" si="257"/>
        <v>0</v>
      </c>
      <c r="AA5101" s="35"/>
      <c r="AF5101" s="36">
        <f t="shared" si="258"/>
        <v>0</v>
      </c>
      <c r="AG5101" s="35"/>
    </row>
    <row r="5102" spans="11:33" ht="15" customHeight="1" x14ac:dyDescent="0.25">
      <c r="K5102" s="31"/>
      <c r="N5102" s="65"/>
      <c r="O5102" s="65"/>
      <c r="T5102" s="36">
        <f t="shared" si="259"/>
        <v>0</v>
      </c>
      <c r="U5102" s="35"/>
      <c r="Z5102" s="36">
        <f t="shared" si="257"/>
        <v>0</v>
      </c>
      <c r="AA5102" s="35"/>
      <c r="AF5102" s="36">
        <f t="shared" si="258"/>
        <v>0</v>
      </c>
      <c r="AG5102" s="35"/>
    </row>
    <row r="5103" spans="11:33" ht="15" customHeight="1" x14ac:dyDescent="0.25">
      <c r="K5103" s="31"/>
      <c r="N5103" s="65"/>
      <c r="O5103" s="65"/>
      <c r="T5103" s="36">
        <f t="shared" si="259"/>
        <v>0</v>
      </c>
      <c r="U5103" s="35"/>
      <c r="Z5103" s="36">
        <f t="shared" si="257"/>
        <v>0</v>
      </c>
      <c r="AA5103" s="35"/>
      <c r="AF5103" s="36">
        <f t="shared" si="258"/>
        <v>0</v>
      </c>
      <c r="AG5103" s="35"/>
    </row>
    <row r="5104" spans="11:33" ht="15" customHeight="1" x14ac:dyDescent="0.25">
      <c r="K5104" s="31"/>
      <c r="N5104" s="65"/>
      <c r="O5104" s="65"/>
      <c r="T5104" s="36">
        <f t="shared" si="259"/>
        <v>0</v>
      </c>
      <c r="U5104" s="35"/>
      <c r="Z5104" s="36">
        <f t="shared" si="257"/>
        <v>0</v>
      </c>
      <c r="AA5104" s="35"/>
      <c r="AF5104" s="36">
        <f t="shared" si="258"/>
        <v>0</v>
      </c>
      <c r="AG5104" s="35"/>
    </row>
    <row r="5105" spans="11:33" ht="15" customHeight="1" x14ac:dyDescent="0.25">
      <c r="K5105" s="31"/>
      <c r="N5105" s="65"/>
      <c r="O5105" s="65"/>
      <c r="T5105" s="36">
        <f t="shared" si="259"/>
        <v>0</v>
      </c>
      <c r="U5105" s="35"/>
      <c r="Z5105" s="36">
        <f t="shared" si="257"/>
        <v>0</v>
      </c>
      <c r="AA5105" s="35"/>
      <c r="AF5105" s="36">
        <f t="shared" si="258"/>
        <v>0</v>
      </c>
      <c r="AG5105" s="35"/>
    </row>
    <row r="5106" spans="11:33" ht="15" customHeight="1" x14ac:dyDescent="0.25">
      <c r="K5106" s="31"/>
      <c r="N5106" s="65"/>
      <c r="O5106" s="65"/>
      <c r="T5106" s="36">
        <f t="shared" si="259"/>
        <v>0</v>
      </c>
      <c r="U5106" s="35"/>
      <c r="Z5106" s="36">
        <f t="shared" si="257"/>
        <v>0</v>
      </c>
      <c r="AA5106" s="35"/>
      <c r="AF5106" s="36">
        <f t="shared" si="258"/>
        <v>0</v>
      </c>
      <c r="AG5106" s="35"/>
    </row>
    <row r="5107" spans="11:33" ht="15" customHeight="1" x14ac:dyDescent="0.25">
      <c r="K5107" s="31"/>
      <c r="N5107" s="65"/>
      <c r="O5107" s="65"/>
      <c r="T5107" s="36">
        <f t="shared" si="259"/>
        <v>0</v>
      </c>
      <c r="U5107" s="35"/>
      <c r="Z5107" s="36">
        <f t="shared" si="257"/>
        <v>0</v>
      </c>
      <c r="AA5107" s="35"/>
      <c r="AF5107" s="36">
        <f t="shared" si="258"/>
        <v>0</v>
      </c>
      <c r="AG5107" s="35"/>
    </row>
    <row r="5108" spans="11:33" ht="15" customHeight="1" x14ac:dyDescent="0.25">
      <c r="K5108" s="31"/>
      <c r="N5108" s="65"/>
      <c r="O5108" s="65"/>
      <c r="T5108" s="36">
        <f t="shared" si="259"/>
        <v>0</v>
      </c>
      <c r="U5108" s="35"/>
      <c r="Z5108" s="36">
        <f t="shared" si="257"/>
        <v>0</v>
      </c>
      <c r="AA5108" s="35"/>
      <c r="AF5108" s="36">
        <f t="shared" si="258"/>
        <v>0</v>
      </c>
      <c r="AG5108" s="35"/>
    </row>
    <row r="5109" spans="11:33" ht="15" customHeight="1" x14ac:dyDescent="0.25">
      <c r="K5109" s="31"/>
      <c r="N5109" s="65"/>
      <c r="O5109" s="65"/>
      <c r="T5109" s="36">
        <f t="shared" si="259"/>
        <v>0</v>
      </c>
      <c r="U5109" s="35"/>
      <c r="Z5109" s="36">
        <f t="shared" si="257"/>
        <v>0</v>
      </c>
      <c r="AA5109" s="35"/>
      <c r="AF5109" s="36">
        <f t="shared" si="258"/>
        <v>0</v>
      </c>
      <c r="AG5109" s="35"/>
    </row>
    <row r="5110" spans="11:33" ht="15" customHeight="1" x14ac:dyDescent="0.25">
      <c r="K5110" s="31"/>
      <c r="N5110" s="65"/>
      <c r="O5110" s="65"/>
      <c r="T5110" s="36">
        <f t="shared" si="259"/>
        <v>0</v>
      </c>
      <c r="U5110" s="35"/>
      <c r="Z5110" s="36">
        <f t="shared" si="257"/>
        <v>0</v>
      </c>
      <c r="AA5110" s="35"/>
      <c r="AF5110" s="36">
        <f t="shared" si="258"/>
        <v>0</v>
      </c>
      <c r="AG5110" s="35"/>
    </row>
    <row r="5111" spans="11:33" ht="15" customHeight="1" x14ac:dyDescent="0.25">
      <c r="K5111" s="31"/>
      <c r="N5111" s="65"/>
      <c r="O5111" s="65"/>
      <c r="T5111" s="36">
        <f t="shared" si="259"/>
        <v>0</v>
      </c>
      <c r="U5111" s="35"/>
      <c r="Z5111" s="36">
        <f t="shared" si="257"/>
        <v>0</v>
      </c>
      <c r="AA5111" s="35"/>
      <c r="AF5111" s="36">
        <f t="shared" si="258"/>
        <v>0</v>
      </c>
      <c r="AG5111" s="35"/>
    </row>
    <row r="5112" spans="11:33" ht="15" customHeight="1" x14ac:dyDescent="0.25">
      <c r="K5112" s="31"/>
      <c r="N5112" s="65"/>
      <c r="O5112" s="65"/>
      <c r="T5112" s="36">
        <f t="shared" si="259"/>
        <v>0</v>
      </c>
      <c r="U5112" s="35"/>
      <c r="Z5112" s="36">
        <f t="shared" si="257"/>
        <v>0</v>
      </c>
      <c r="AA5112" s="35"/>
      <c r="AF5112" s="36">
        <f t="shared" si="258"/>
        <v>0</v>
      </c>
      <c r="AG5112" s="35"/>
    </row>
    <row r="5113" spans="11:33" ht="15" customHeight="1" x14ac:dyDescent="0.25">
      <c r="K5113" s="31"/>
      <c r="N5113" s="65"/>
      <c r="O5113" s="65"/>
      <c r="T5113" s="36">
        <f t="shared" si="259"/>
        <v>0</v>
      </c>
      <c r="U5113" s="35"/>
      <c r="Z5113" s="36">
        <f t="shared" si="257"/>
        <v>0</v>
      </c>
      <c r="AA5113" s="35"/>
      <c r="AF5113" s="36">
        <f t="shared" si="258"/>
        <v>0</v>
      </c>
      <c r="AG5113" s="35"/>
    </row>
    <row r="5114" spans="11:33" ht="15" customHeight="1" x14ac:dyDescent="0.25">
      <c r="K5114" s="31"/>
      <c r="N5114" s="65"/>
      <c r="O5114" s="65"/>
      <c r="T5114" s="36">
        <f t="shared" si="259"/>
        <v>0</v>
      </c>
      <c r="U5114" s="35"/>
      <c r="Z5114" s="36">
        <f t="shared" si="257"/>
        <v>0</v>
      </c>
      <c r="AA5114" s="35"/>
      <c r="AF5114" s="36">
        <f t="shared" si="258"/>
        <v>0</v>
      </c>
      <c r="AG5114" s="35"/>
    </row>
    <row r="5115" spans="11:33" ht="15" customHeight="1" x14ac:dyDescent="0.25">
      <c r="K5115" s="31"/>
      <c r="N5115" s="65"/>
      <c r="O5115" s="65"/>
      <c r="T5115" s="36">
        <f t="shared" si="259"/>
        <v>0</v>
      </c>
      <c r="U5115" s="35"/>
      <c r="Z5115" s="36">
        <f t="shared" si="257"/>
        <v>0</v>
      </c>
      <c r="AA5115" s="35"/>
      <c r="AF5115" s="36">
        <f t="shared" si="258"/>
        <v>0</v>
      </c>
      <c r="AG5115" s="35"/>
    </row>
    <row r="5116" spans="11:33" ht="15" customHeight="1" x14ac:dyDescent="0.25">
      <c r="K5116" s="31"/>
      <c r="N5116" s="65"/>
      <c r="O5116" s="65"/>
      <c r="T5116" s="36">
        <f t="shared" si="259"/>
        <v>0</v>
      </c>
      <c r="U5116" s="35"/>
      <c r="Z5116" s="36">
        <f t="shared" si="257"/>
        <v>0</v>
      </c>
      <c r="AA5116" s="35"/>
      <c r="AF5116" s="36">
        <f t="shared" si="258"/>
        <v>0</v>
      </c>
      <c r="AG5116" s="35"/>
    </row>
    <row r="5117" spans="11:33" ht="15" customHeight="1" x14ac:dyDescent="0.25">
      <c r="K5117" s="31"/>
      <c r="N5117" s="65"/>
      <c r="O5117" s="65"/>
      <c r="T5117" s="36">
        <f t="shared" si="259"/>
        <v>0</v>
      </c>
      <c r="U5117" s="35"/>
      <c r="Z5117" s="36">
        <f t="shared" si="257"/>
        <v>0</v>
      </c>
      <c r="AA5117" s="35"/>
      <c r="AF5117" s="36">
        <f t="shared" si="258"/>
        <v>0</v>
      </c>
      <c r="AG5117" s="35"/>
    </row>
    <row r="5118" spans="11:33" ht="15" customHeight="1" x14ac:dyDescent="0.25">
      <c r="K5118" s="31"/>
      <c r="N5118" s="65"/>
      <c r="O5118" s="65"/>
      <c r="T5118" s="36">
        <f t="shared" si="259"/>
        <v>0</v>
      </c>
      <c r="U5118" s="35"/>
      <c r="Z5118" s="36">
        <f t="shared" si="257"/>
        <v>0</v>
      </c>
      <c r="AA5118" s="35"/>
      <c r="AF5118" s="36">
        <f t="shared" si="258"/>
        <v>0</v>
      </c>
      <c r="AG5118" s="35"/>
    </row>
    <row r="5119" spans="11:33" ht="15" customHeight="1" x14ac:dyDescent="0.25">
      <c r="K5119" s="31"/>
      <c r="N5119" s="65"/>
      <c r="O5119" s="65"/>
      <c r="T5119" s="36">
        <f t="shared" si="259"/>
        <v>0</v>
      </c>
      <c r="U5119" s="35"/>
      <c r="Z5119" s="36">
        <f t="shared" si="257"/>
        <v>0</v>
      </c>
      <c r="AA5119" s="35"/>
      <c r="AF5119" s="36">
        <f t="shared" si="258"/>
        <v>0</v>
      </c>
      <c r="AG5119" s="35"/>
    </row>
    <row r="5120" spans="11:33" ht="15" customHeight="1" x14ac:dyDescent="0.25">
      <c r="K5120" s="31"/>
      <c r="N5120" s="65"/>
      <c r="O5120" s="65"/>
      <c r="T5120" s="36">
        <f t="shared" si="259"/>
        <v>0</v>
      </c>
      <c r="U5120" s="35"/>
      <c r="Z5120" s="36">
        <f t="shared" si="257"/>
        <v>0</v>
      </c>
      <c r="AA5120" s="35"/>
      <c r="AF5120" s="36">
        <f t="shared" si="258"/>
        <v>0</v>
      </c>
      <c r="AG5120" s="35"/>
    </row>
    <row r="5121" spans="11:33" ht="15" customHeight="1" x14ac:dyDescent="0.25">
      <c r="K5121" s="31"/>
      <c r="N5121" s="65"/>
      <c r="O5121" s="65"/>
      <c r="T5121" s="36">
        <f t="shared" si="259"/>
        <v>0</v>
      </c>
      <c r="U5121" s="35"/>
      <c r="Z5121" s="36">
        <f t="shared" si="257"/>
        <v>0</v>
      </c>
      <c r="AA5121" s="35"/>
      <c r="AF5121" s="36">
        <f t="shared" si="258"/>
        <v>0</v>
      </c>
      <c r="AG5121" s="35"/>
    </row>
    <row r="5122" spans="11:33" ht="15" customHeight="1" x14ac:dyDescent="0.25">
      <c r="K5122" s="31"/>
      <c r="N5122" s="65"/>
      <c r="O5122" s="65"/>
      <c r="T5122" s="36">
        <f t="shared" si="259"/>
        <v>0</v>
      </c>
      <c r="U5122" s="35"/>
      <c r="Z5122" s="36">
        <f t="shared" si="257"/>
        <v>0</v>
      </c>
      <c r="AA5122" s="35"/>
      <c r="AF5122" s="36">
        <f t="shared" si="258"/>
        <v>0</v>
      </c>
      <c r="AG5122" s="35"/>
    </row>
    <row r="5123" spans="11:33" ht="15" customHeight="1" x14ac:dyDescent="0.25">
      <c r="K5123" s="31"/>
      <c r="N5123" s="65"/>
      <c r="O5123" s="65"/>
      <c r="T5123" s="36">
        <f t="shared" si="259"/>
        <v>0</v>
      </c>
      <c r="U5123" s="35"/>
      <c r="Z5123" s="36">
        <f t="shared" si="257"/>
        <v>0</v>
      </c>
      <c r="AA5123" s="35"/>
      <c r="AF5123" s="36">
        <f t="shared" si="258"/>
        <v>0</v>
      </c>
      <c r="AG5123" s="35"/>
    </row>
    <row r="5124" spans="11:33" ht="15" customHeight="1" x14ac:dyDescent="0.25">
      <c r="K5124" s="31"/>
      <c r="N5124" s="65"/>
      <c r="O5124" s="65"/>
      <c r="T5124" s="36">
        <f t="shared" si="259"/>
        <v>0</v>
      </c>
      <c r="U5124" s="35"/>
      <c r="Z5124" s="36">
        <f t="shared" ref="Z5124:Z5187" si="260">SUM(W5124:Y5124)</f>
        <v>0</v>
      </c>
      <c r="AA5124" s="35"/>
      <c r="AF5124" s="36">
        <f t="shared" ref="AF5124:AF5187" si="261">SUM(AC5124:AE5124)</f>
        <v>0</v>
      </c>
      <c r="AG5124" s="35"/>
    </row>
    <row r="5125" spans="11:33" ht="15" customHeight="1" x14ac:dyDescent="0.25">
      <c r="K5125" s="31"/>
      <c r="N5125" s="65"/>
      <c r="O5125" s="65"/>
      <c r="T5125" s="36">
        <f t="shared" si="259"/>
        <v>0</v>
      </c>
      <c r="U5125" s="35"/>
      <c r="Z5125" s="36">
        <f t="shared" si="260"/>
        <v>0</v>
      </c>
      <c r="AA5125" s="35"/>
      <c r="AF5125" s="36">
        <f t="shared" si="261"/>
        <v>0</v>
      </c>
      <c r="AG5125" s="35"/>
    </row>
    <row r="5126" spans="11:33" ht="15" customHeight="1" x14ac:dyDescent="0.25">
      <c r="K5126" s="31"/>
      <c r="N5126" s="65"/>
      <c r="O5126" s="65"/>
      <c r="T5126" s="36">
        <f t="shared" si="259"/>
        <v>0</v>
      </c>
      <c r="U5126" s="35"/>
      <c r="Z5126" s="36">
        <f t="shared" si="260"/>
        <v>0</v>
      </c>
      <c r="AA5126" s="35"/>
      <c r="AF5126" s="36">
        <f t="shared" si="261"/>
        <v>0</v>
      </c>
      <c r="AG5126" s="35"/>
    </row>
    <row r="5127" spans="11:33" ht="15" customHeight="1" x14ac:dyDescent="0.25">
      <c r="K5127" s="31"/>
      <c r="N5127" s="65"/>
      <c r="O5127" s="65"/>
      <c r="T5127" s="36">
        <f t="shared" si="259"/>
        <v>0</v>
      </c>
      <c r="U5127" s="35"/>
      <c r="Z5127" s="36">
        <f t="shared" si="260"/>
        <v>0</v>
      </c>
      <c r="AA5127" s="35"/>
      <c r="AF5127" s="36">
        <f t="shared" si="261"/>
        <v>0</v>
      </c>
      <c r="AG5127" s="35"/>
    </row>
    <row r="5128" spans="11:33" ht="15" customHeight="1" x14ac:dyDescent="0.25">
      <c r="K5128" s="31"/>
      <c r="N5128" s="65"/>
      <c r="O5128" s="65"/>
      <c r="T5128" s="36">
        <f t="shared" si="259"/>
        <v>0</v>
      </c>
      <c r="U5128" s="35"/>
      <c r="Z5128" s="36">
        <f t="shared" si="260"/>
        <v>0</v>
      </c>
      <c r="AA5128" s="35"/>
      <c r="AF5128" s="36">
        <f t="shared" si="261"/>
        <v>0</v>
      </c>
      <c r="AG5128" s="35"/>
    </row>
    <row r="5129" spans="11:33" ht="15" customHeight="1" x14ac:dyDescent="0.25">
      <c r="K5129" s="31"/>
      <c r="N5129" s="65"/>
      <c r="O5129" s="65"/>
      <c r="T5129" s="36">
        <f t="shared" si="259"/>
        <v>0</v>
      </c>
      <c r="U5129" s="35"/>
      <c r="Z5129" s="36">
        <f t="shared" si="260"/>
        <v>0</v>
      </c>
      <c r="AA5129" s="35"/>
      <c r="AF5129" s="36">
        <f t="shared" si="261"/>
        <v>0</v>
      </c>
      <c r="AG5129" s="35"/>
    </row>
    <row r="5130" spans="11:33" ht="15" customHeight="1" x14ac:dyDescent="0.25">
      <c r="K5130" s="31"/>
      <c r="N5130" s="65"/>
      <c r="O5130" s="65"/>
      <c r="T5130" s="36">
        <f t="shared" si="259"/>
        <v>0</v>
      </c>
      <c r="U5130" s="35"/>
      <c r="Z5130" s="36">
        <f t="shared" si="260"/>
        <v>0</v>
      </c>
      <c r="AA5130" s="35"/>
      <c r="AF5130" s="36">
        <f t="shared" si="261"/>
        <v>0</v>
      </c>
      <c r="AG5130" s="35"/>
    </row>
    <row r="5131" spans="11:33" ht="15" customHeight="1" x14ac:dyDescent="0.25">
      <c r="K5131" s="31"/>
      <c r="N5131" s="65"/>
      <c r="O5131" s="65"/>
      <c r="T5131" s="36">
        <f t="shared" si="259"/>
        <v>0</v>
      </c>
      <c r="U5131" s="35"/>
      <c r="Z5131" s="36">
        <f t="shared" si="260"/>
        <v>0</v>
      </c>
      <c r="AA5131" s="35"/>
      <c r="AF5131" s="36">
        <f t="shared" si="261"/>
        <v>0</v>
      </c>
      <c r="AG5131" s="35"/>
    </row>
    <row r="5132" spans="11:33" ht="15" customHeight="1" x14ac:dyDescent="0.25">
      <c r="K5132" s="31"/>
      <c r="N5132" s="65"/>
      <c r="O5132" s="65"/>
      <c r="T5132" s="36">
        <f t="shared" si="259"/>
        <v>0</v>
      </c>
      <c r="U5132" s="35"/>
      <c r="Z5132" s="36">
        <f t="shared" si="260"/>
        <v>0</v>
      </c>
      <c r="AA5132" s="35"/>
      <c r="AF5132" s="36">
        <f t="shared" si="261"/>
        <v>0</v>
      </c>
      <c r="AG5132" s="35"/>
    </row>
    <row r="5133" spans="11:33" ht="15" customHeight="1" x14ac:dyDescent="0.25">
      <c r="K5133" s="31"/>
      <c r="N5133" s="65"/>
      <c r="O5133" s="65"/>
      <c r="T5133" s="36">
        <f t="shared" si="259"/>
        <v>0</v>
      </c>
      <c r="U5133" s="35"/>
      <c r="Z5133" s="36">
        <f t="shared" si="260"/>
        <v>0</v>
      </c>
      <c r="AA5133" s="35"/>
      <c r="AF5133" s="36">
        <f t="shared" si="261"/>
        <v>0</v>
      </c>
      <c r="AG5133" s="35"/>
    </row>
    <row r="5134" spans="11:33" ht="15" customHeight="1" x14ac:dyDescent="0.25">
      <c r="K5134" s="31"/>
      <c r="N5134" s="65"/>
      <c r="O5134" s="65"/>
      <c r="T5134" s="36">
        <f t="shared" si="259"/>
        <v>0</v>
      </c>
      <c r="U5134" s="35"/>
      <c r="Z5134" s="36">
        <f t="shared" si="260"/>
        <v>0</v>
      </c>
      <c r="AA5134" s="35"/>
      <c r="AF5134" s="36">
        <f t="shared" si="261"/>
        <v>0</v>
      </c>
      <c r="AG5134" s="35"/>
    </row>
    <row r="5135" spans="11:33" ht="15" customHeight="1" x14ac:dyDescent="0.25">
      <c r="K5135" s="31"/>
      <c r="N5135" s="65"/>
      <c r="O5135" s="65"/>
      <c r="T5135" s="36">
        <f t="shared" si="259"/>
        <v>0</v>
      </c>
      <c r="U5135" s="35"/>
      <c r="Z5135" s="36">
        <f t="shared" si="260"/>
        <v>0</v>
      </c>
      <c r="AA5135" s="35"/>
      <c r="AF5135" s="36">
        <f t="shared" si="261"/>
        <v>0</v>
      </c>
      <c r="AG5135" s="35"/>
    </row>
    <row r="5136" spans="11:33" ht="15" customHeight="1" x14ac:dyDescent="0.25">
      <c r="K5136" s="31"/>
      <c r="N5136" s="65"/>
      <c r="O5136" s="65"/>
      <c r="T5136" s="36">
        <f t="shared" si="259"/>
        <v>0</v>
      </c>
      <c r="U5136" s="35"/>
      <c r="Z5136" s="36">
        <f t="shared" si="260"/>
        <v>0</v>
      </c>
      <c r="AA5136" s="35"/>
      <c r="AF5136" s="36">
        <f t="shared" si="261"/>
        <v>0</v>
      </c>
      <c r="AG5136" s="35"/>
    </row>
    <row r="5137" spans="11:33" ht="15" customHeight="1" x14ac:dyDescent="0.25">
      <c r="K5137" s="31"/>
      <c r="N5137" s="65"/>
      <c r="O5137" s="65"/>
      <c r="T5137" s="36">
        <f t="shared" si="259"/>
        <v>0</v>
      </c>
      <c r="U5137" s="35"/>
      <c r="Z5137" s="36">
        <f t="shared" si="260"/>
        <v>0</v>
      </c>
      <c r="AA5137" s="35"/>
      <c r="AF5137" s="36">
        <f t="shared" si="261"/>
        <v>0</v>
      </c>
      <c r="AG5137" s="35"/>
    </row>
    <row r="5138" spans="11:33" ht="15" customHeight="1" x14ac:dyDescent="0.25">
      <c r="K5138" s="31"/>
      <c r="N5138" s="65"/>
      <c r="O5138" s="65"/>
      <c r="T5138" s="36">
        <f t="shared" si="259"/>
        <v>0</v>
      </c>
      <c r="U5138" s="35"/>
      <c r="Z5138" s="36">
        <f t="shared" si="260"/>
        <v>0</v>
      </c>
      <c r="AA5138" s="35"/>
      <c r="AF5138" s="36">
        <f t="shared" si="261"/>
        <v>0</v>
      </c>
      <c r="AG5138" s="35"/>
    </row>
    <row r="5139" spans="11:33" ht="15" customHeight="1" x14ac:dyDescent="0.25">
      <c r="K5139" s="31"/>
      <c r="N5139" s="65"/>
      <c r="O5139" s="65"/>
      <c r="T5139" s="36">
        <f t="shared" si="259"/>
        <v>0</v>
      </c>
      <c r="U5139" s="35"/>
      <c r="Z5139" s="36">
        <f t="shared" si="260"/>
        <v>0</v>
      </c>
      <c r="AA5139" s="35"/>
      <c r="AF5139" s="36">
        <f t="shared" si="261"/>
        <v>0</v>
      </c>
      <c r="AG5139" s="35"/>
    </row>
    <row r="5140" spans="11:33" ht="15" customHeight="1" x14ac:dyDescent="0.25">
      <c r="K5140" s="31"/>
      <c r="N5140" s="65"/>
      <c r="O5140" s="65"/>
      <c r="T5140" s="36">
        <f t="shared" si="259"/>
        <v>0</v>
      </c>
      <c r="U5140" s="35"/>
      <c r="Z5140" s="36">
        <f t="shared" si="260"/>
        <v>0</v>
      </c>
      <c r="AA5140" s="35"/>
      <c r="AF5140" s="36">
        <f t="shared" si="261"/>
        <v>0</v>
      </c>
      <c r="AG5140" s="35"/>
    </row>
    <row r="5141" spans="11:33" ht="15" customHeight="1" x14ac:dyDescent="0.25">
      <c r="K5141" s="31"/>
      <c r="N5141" s="65"/>
      <c r="O5141" s="65"/>
      <c r="T5141" s="36">
        <f t="shared" si="259"/>
        <v>0</v>
      </c>
      <c r="U5141" s="35"/>
      <c r="Z5141" s="36">
        <f t="shared" si="260"/>
        <v>0</v>
      </c>
      <c r="AA5141" s="35"/>
      <c r="AF5141" s="36">
        <f t="shared" si="261"/>
        <v>0</v>
      </c>
      <c r="AG5141" s="35"/>
    </row>
    <row r="5142" spans="11:33" ht="15" customHeight="1" x14ac:dyDescent="0.25">
      <c r="K5142" s="31"/>
      <c r="N5142" s="65"/>
      <c r="O5142" s="65"/>
      <c r="T5142" s="36">
        <f t="shared" si="259"/>
        <v>0</v>
      </c>
      <c r="U5142" s="35"/>
      <c r="Z5142" s="36">
        <f t="shared" si="260"/>
        <v>0</v>
      </c>
      <c r="AA5142" s="35"/>
      <c r="AF5142" s="36">
        <f t="shared" si="261"/>
        <v>0</v>
      </c>
      <c r="AG5142" s="35"/>
    </row>
    <row r="5143" spans="11:33" ht="15" customHeight="1" x14ac:dyDescent="0.25">
      <c r="K5143" s="31"/>
      <c r="N5143" s="65"/>
      <c r="O5143" s="65"/>
      <c r="T5143" s="36">
        <f t="shared" si="259"/>
        <v>0</v>
      </c>
      <c r="U5143" s="35"/>
      <c r="Z5143" s="36">
        <f t="shared" si="260"/>
        <v>0</v>
      </c>
      <c r="AA5143" s="35"/>
      <c r="AF5143" s="36">
        <f t="shared" si="261"/>
        <v>0</v>
      </c>
      <c r="AG5143" s="35"/>
    </row>
    <row r="5144" spans="11:33" ht="15" customHeight="1" x14ac:dyDescent="0.25">
      <c r="K5144" s="31"/>
      <c r="N5144" s="65"/>
      <c r="O5144" s="65"/>
      <c r="T5144" s="36">
        <f t="shared" si="259"/>
        <v>0</v>
      </c>
      <c r="U5144" s="35"/>
      <c r="Z5144" s="36">
        <f t="shared" si="260"/>
        <v>0</v>
      </c>
      <c r="AA5144" s="35"/>
      <c r="AF5144" s="36">
        <f t="shared" si="261"/>
        <v>0</v>
      </c>
      <c r="AG5144" s="35"/>
    </row>
    <row r="5145" spans="11:33" ht="15" customHeight="1" x14ac:dyDescent="0.25">
      <c r="K5145" s="31"/>
      <c r="N5145" s="65"/>
      <c r="O5145" s="65"/>
      <c r="T5145" s="36">
        <f t="shared" si="259"/>
        <v>0</v>
      </c>
      <c r="U5145" s="35"/>
      <c r="Z5145" s="36">
        <f t="shared" si="260"/>
        <v>0</v>
      </c>
      <c r="AA5145" s="35"/>
      <c r="AF5145" s="36">
        <f t="shared" si="261"/>
        <v>0</v>
      </c>
      <c r="AG5145" s="35"/>
    </row>
    <row r="5146" spans="11:33" ht="15" customHeight="1" x14ac:dyDescent="0.25">
      <c r="K5146" s="31"/>
      <c r="N5146" s="65"/>
      <c r="O5146" s="65"/>
      <c r="T5146" s="36">
        <f t="shared" si="259"/>
        <v>0</v>
      </c>
      <c r="U5146" s="35"/>
      <c r="Z5146" s="36">
        <f t="shared" si="260"/>
        <v>0</v>
      </c>
      <c r="AA5146" s="35"/>
      <c r="AF5146" s="36">
        <f t="shared" si="261"/>
        <v>0</v>
      </c>
      <c r="AG5146" s="35"/>
    </row>
    <row r="5147" spans="11:33" ht="15" customHeight="1" x14ac:dyDescent="0.25">
      <c r="K5147" s="31"/>
      <c r="N5147" s="65"/>
      <c r="O5147" s="65"/>
      <c r="T5147" s="36">
        <f t="shared" si="259"/>
        <v>0</v>
      </c>
      <c r="U5147" s="35"/>
      <c r="Z5147" s="36">
        <f t="shared" si="260"/>
        <v>0</v>
      </c>
      <c r="AA5147" s="35"/>
      <c r="AF5147" s="36">
        <f t="shared" si="261"/>
        <v>0</v>
      </c>
      <c r="AG5147" s="35"/>
    </row>
    <row r="5148" spans="11:33" ht="15" customHeight="1" x14ac:dyDescent="0.25">
      <c r="K5148" s="31"/>
      <c r="N5148" s="65"/>
      <c r="O5148" s="65"/>
      <c r="T5148" s="36">
        <f t="shared" si="259"/>
        <v>0</v>
      </c>
      <c r="U5148" s="35"/>
      <c r="Z5148" s="36">
        <f t="shared" si="260"/>
        <v>0</v>
      </c>
      <c r="AA5148" s="35"/>
      <c r="AF5148" s="36">
        <f t="shared" si="261"/>
        <v>0</v>
      </c>
      <c r="AG5148" s="35"/>
    </row>
    <row r="5149" spans="11:33" ht="15" customHeight="1" x14ac:dyDescent="0.25">
      <c r="K5149" s="31"/>
      <c r="N5149" s="65"/>
      <c r="O5149" s="65"/>
      <c r="T5149" s="36">
        <f t="shared" si="259"/>
        <v>0</v>
      </c>
      <c r="U5149" s="35"/>
      <c r="Z5149" s="36">
        <f t="shared" si="260"/>
        <v>0</v>
      </c>
      <c r="AA5149" s="35"/>
      <c r="AF5149" s="36">
        <f t="shared" si="261"/>
        <v>0</v>
      </c>
      <c r="AG5149" s="35"/>
    </row>
    <row r="5150" spans="11:33" ht="15" customHeight="1" x14ac:dyDescent="0.25">
      <c r="K5150" s="31"/>
      <c r="N5150" s="65"/>
      <c r="O5150" s="65"/>
      <c r="T5150" s="36">
        <f t="shared" si="259"/>
        <v>0</v>
      </c>
      <c r="U5150" s="35"/>
      <c r="Z5150" s="36">
        <f t="shared" si="260"/>
        <v>0</v>
      </c>
      <c r="AA5150" s="35"/>
      <c r="AF5150" s="36">
        <f t="shared" si="261"/>
        <v>0</v>
      </c>
      <c r="AG5150" s="35"/>
    </row>
    <row r="5151" spans="11:33" ht="15" customHeight="1" x14ac:dyDescent="0.25">
      <c r="K5151" s="31"/>
      <c r="N5151" s="65"/>
      <c r="O5151" s="65"/>
      <c r="T5151" s="36">
        <f t="shared" si="259"/>
        <v>0</v>
      </c>
      <c r="U5151" s="35"/>
      <c r="Z5151" s="36">
        <f t="shared" si="260"/>
        <v>0</v>
      </c>
      <c r="AA5151" s="35"/>
      <c r="AF5151" s="36">
        <f t="shared" si="261"/>
        <v>0</v>
      </c>
      <c r="AG5151" s="35"/>
    </row>
    <row r="5152" spans="11:33" ht="15" customHeight="1" x14ac:dyDescent="0.25">
      <c r="K5152" s="31"/>
      <c r="N5152" s="65"/>
      <c r="O5152" s="65"/>
      <c r="T5152" s="36">
        <f t="shared" si="259"/>
        <v>0</v>
      </c>
      <c r="U5152" s="35"/>
      <c r="Z5152" s="36">
        <f t="shared" si="260"/>
        <v>0</v>
      </c>
      <c r="AA5152" s="35"/>
      <c r="AF5152" s="36">
        <f t="shared" si="261"/>
        <v>0</v>
      </c>
      <c r="AG5152" s="35"/>
    </row>
    <row r="5153" spans="11:33" ht="15" customHeight="1" x14ac:dyDescent="0.25">
      <c r="K5153" s="31"/>
      <c r="N5153" s="65"/>
      <c r="O5153" s="65"/>
      <c r="T5153" s="36">
        <f t="shared" si="259"/>
        <v>0</v>
      </c>
      <c r="U5153" s="35"/>
      <c r="Z5153" s="36">
        <f t="shared" si="260"/>
        <v>0</v>
      </c>
      <c r="AA5153" s="35"/>
      <c r="AF5153" s="36">
        <f t="shared" si="261"/>
        <v>0</v>
      </c>
      <c r="AG5153" s="35"/>
    </row>
    <row r="5154" spans="11:33" ht="15" customHeight="1" x14ac:dyDescent="0.25">
      <c r="K5154" s="31"/>
      <c r="N5154" s="65"/>
      <c r="O5154" s="65"/>
      <c r="T5154" s="36">
        <f t="shared" ref="T5154:T5217" si="262">SUM(Q5154:S5154)</f>
        <v>0</v>
      </c>
      <c r="U5154" s="35"/>
      <c r="Z5154" s="36">
        <f t="shared" si="260"/>
        <v>0</v>
      </c>
      <c r="AA5154" s="35"/>
      <c r="AF5154" s="36">
        <f t="shared" si="261"/>
        <v>0</v>
      </c>
      <c r="AG5154" s="35"/>
    </row>
    <row r="5155" spans="11:33" ht="15" customHeight="1" x14ac:dyDescent="0.25">
      <c r="K5155" s="31"/>
      <c r="N5155" s="65"/>
      <c r="O5155" s="65"/>
      <c r="T5155" s="36">
        <f t="shared" si="262"/>
        <v>0</v>
      </c>
      <c r="U5155" s="35"/>
      <c r="Z5155" s="36">
        <f t="shared" si="260"/>
        <v>0</v>
      </c>
      <c r="AA5155" s="35"/>
      <c r="AF5155" s="36">
        <f t="shared" si="261"/>
        <v>0</v>
      </c>
      <c r="AG5155" s="35"/>
    </row>
    <row r="5156" spans="11:33" ht="15" customHeight="1" x14ac:dyDescent="0.25">
      <c r="K5156" s="31"/>
      <c r="N5156" s="65"/>
      <c r="O5156" s="65"/>
      <c r="T5156" s="36">
        <f t="shared" si="262"/>
        <v>0</v>
      </c>
      <c r="U5156" s="35"/>
      <c r="Z5156" s="36">
        <f t="shared" si="260"/>
        <v>0</v>
      </c>
      <c r="AA5156" s="35"/>
      <c r="AF5156" s="36">
        <f t="shared" si="261"/>
        <v>0</v>
      </c>
      <c r="AG5156" s="35"/>
    </row>
    <row r="5157" spans="11:33" ht="15" customHeight="1" x14ac:dyDescent="0.25">
      <c r="K5157" s="31"/>
      <c r="N5157" s="65"/>
      <c r="O5157" s="65"/>
      <c r="T5157" s="36">
        <f t="shared" si="262"/>
        <v>0</v>
      </c>
      <c r="U5157" s="35"/>
      <c r="Z5157" s="36">
        <f t="shared" si="260"/>
        <v>0</v>
      </c>
      <c r="AA5157" s="35"/>
      <c r="AF5157" s="36">
        <f t="shared" si="261"/>
        <v>0</v>
      </c>
      <c r="AG5157" s="35"/>
    </row>
    <row r="5158" spans="11:33" ht="15" customHeight="1" x14ac:dyDescent="0.25">
      <c r="K5158" s="31"/>
      <c r="N5158" s="65"/>
      <c r="O5158" s="65"/>
      <c r="T5158" s="36">
        <f t="shared" si="262"/>
        <v>0</v>
      </c>
      <c r="U5158" s="35"/>
      <c r="Z5158" s="36">
        <f t="shared" si="260"/>
        <v>0</v>
      </c>
      <c r="AA5158" s="35"/>
      <c r="AF5158" s="36">
        <f t="shared" si="261"/>
        <v>0</v>
      </c>
      <c r="AG5158" s="35"/>
    </row>
    <row r="5159" spans="11:33" ht="15" customHeight="1" x14ac:dyDescent="0.25">
      <c r="K5159" s="31"/>
      <c r="N5159" s="65"/>
      <c r="O5159" s="65"/>
      <c r="T5159" s="36">
        <f t="shared" si="262"/>
        <v>0</v>
      </c>
      <c r="U5159" s="35"/>
      <c r="Z5159" s="36">
        <f t="shared" si="260"/>
        <v>0</v>
      </c>
      <c r="AA5159" s="35"/>
      <c r="AF5159" s="36">
        <f t="shared" si="261"/>
        <v>0</v>
      </c>
      <c r="AG5159" s="35"/>
    </row>
    <row r="5160" spans="11:33" ht="15" customHeight="1" x14ac:dyDescent="0.25">
      <c r="K5160" s="31"/>
      <c r="N5160" s="65"/>
      <c r="O5160" s="65"/>
      <c r="T5160" s="36">
        <f t="shared" si="262"/>
        <v>0</v>
      </c>
      <c r="U5160" s="35"/>
      <c r="Z5160" s="36">
        <f t="shared" si="260"/>
        <v>0</v>
      </c>
      <c r="AA5160" s="35"/>
      <c r="AF5160" s="36">
        <f t="shared" si="261"/>
        <v>0</v>
      </c>
      <c r="AG5160" s="35"/>
    </row>
    <row r="5161" spans="11:33" ht="15" customHeight="1" x14ac:dyDescent="0.25">
      <c r="K5161" s="31"/>
      <c r="N5161" s="65"/>
      <c r="O5161" s="65"/>
      <c r="T5161" s="36">
        <f t="shared" si="262"/>
        <v>0</v>
      </c>
      <c r="U5161" s="35"/>
      <c r="Z5161" s="36">
        <f t="shared" si="260"/>
        <v>0</v>
      </c>
      <c r="AA5161" s="35"/>
      <c r="AF5161" s="36">
        <f t="shared" si="261"/>
        <v>0</v>
      </c>
      <c r="AG5161" s="35"/>
    </row>
    <row r="5162" spans="11:33" ht="15" customHeight="1" x14ac:dyDescent="0.25">
      <c r="K5162" s="31"/>
      <c r="N5162" s="65"/>
      <c r="O5162" s="65"/>
      <c r="T5162" s="36">
        <f t="shared" si="262"/>
        <v>0</v>
      </c>
      <c r="U5162" s="35"/>
      <c r="Z5162" s="36">
        <f t="shared" si="260"/>
        <v>0</v>
      </c>
      <c r="AA5162" s="35"/>
      <c r="AF5162" s="36">
        <f t="shared" si="261"/>
        <v>0</v>
      </c>
      <c r="AG5162" s="35"/>
    </row>
    <row r="5163" spans="11:33" ht="15" customHeight="1" x14ac:dyDescent="0.25">
      <c r="K5163" s="31"/>
      <c r="N5163" s="65"/>
      <c r="O5163" s="65"/>
      <c r="T5163" s="36">
        <f t="shared" si="262"/>
        <v>0</v>
      </c>
      <c r="U5163" s="35"/>
      <c r="Z5163" s="36">
        <f t="shared" si="260"/>
        <v>0</v>
      </c>
      <c r="AA5163" s="35"/>
      <c r="AF5163" s="36">
        <f t="shared" si="261"/>
        <v>0</v>
      </c>
      <c r="AG5163" s="35"/>
    </row>
    <row r="5164" spans="11:33" ht="15" customHeight="1" x14ac:dyDescent="0.25">
      <c r="K5164" s="31"/>
      <c r="N5164" s="65"/>
      <c r="O5164" s="65"/>
      <c r="T5164" s="36">
        <f t="shared" si="262"/>
        <v>0</v>
      </c>
      <c r="U5164" s="35"/>
      <c r="Z5164" s="36">
        <f t="shared" si="260"/>
        <v>0</v>
      </c>
      <c r="AA5164" s="35"/>
      <c r="AF5164" s="36">
        <f t="shared" si="261"/>
        <v>0</v>
      </c>
      <c r="AG5164" s="35"/>
    </row>
    <row r="5165" spans="11:33" ht="15" customHeight="1" x14ac:dyDescent="0.25">
      <c r="K5165" s="31"/>
      <c r="N5165" s="65"/>
      <c r="O5165" s="65"/>
      <c r="T5165" s="36">
        <f t="shared" si="262"/>
        <v>0</v>
      </c>
      <c r="U5165" s="35"/>
      <c r="Z5165" s="36">
        <f t="shared" si="260"/>
        <v>0</v>
      </c>
      <c r="AA5165" s="35"/>
      <c r="AF5165" s="36">
        <f t="shared" si="261"/>
        <v>0</v>
      </c>
      <c r="AG5165" s="35"/>
    </row>
    <row r="5166" spans="11:33" ht="15" customHeight="1" x14ac:dyDescent="0.25">
      <c r="K5166" s="31"/>
      <c r="N5166" s="65"/>
      <c r="O5166" s="65"/>
      <c r="T5166" s="36">
        <f t="shared" si="262"/>
        <v>0</v>
      </c>
      <c r="U5166" s="35"/>
      <c r="Z5166" s="36">
        <f t="shared" si="260"/>
        <v>0</v>
      </c>
      <c r="AA5166" s="35"/>
      <c r="AF5166" s="36">
        <f t="shared" si="261"/>
        <v>0</v>
      </c>
      <c r="AG5166" s="35"/>
    </row>
    <row r="5167" spans="11:33" ht="15" customHeight="1" x14ac:dyDescent="0.25">
      <c r="K5167" s="31"/>
      <c r="N5167" s="65"/>
      <c r="O5167" s="65"/>
      <c r="T5167" s="36">
        <f t="shared" si="262"/>
        <v>0</v>
      </c>
      <c r="U5167" s="35"/>
      <c r="Z5167" s="36">
        <f t="shared" si="260"/>
        <v>0</v>
      </c>
      <c r="AA5167" s="35"/>
      <c r="AF5167" s="36">
        <f t="shared" si="261"/>
        <v>0</v>
      </c>
      <c r="AG5167" s="35"/>
    </row>
    <row r="5168" spans="11:33" ht="15" customHeight="1" x14ac:dyDescent="0.25">
      <c r="K5168" s="31"/>
      <c r="N5168" s="65"/>
      <c r="O5168" s="65"/>
      <c r="T5168" s="36">
        <f t="shared" si="262"/>
        <v>0</v>
      </c>
      <c r="U5168" s="35"/>
      <c r="Z5168" s="36">
        <f t="shared" si="260"/>
        <v>0</v>
      </c>
      <c r="AA5168" s="35"/>
      <c r="AF5168" s="36">
        <f t="shared" si="261"/>
        <v>0</v>
      </c>
      <c r="AG5168" s="35"/>
    </row>
    <row r="5169" spans="11:33" ht="15" customHeight="1" x14ac:dyDescent="0.25">
      <c r="K5169" s="31"/>
      <c r="N5169" s="65"/>
      <c r="O5169" s="65"/>
      <c r="T5169" s="36">
        <f t="shared" si="262"/>
        <v>0</v>
      </c>
      <c r="U5169" s="35"/>
      <c r="Z5169" s="36">
        <f t="shared" si="260"/>
        <v>0</v>
      </c>
      <c r="AA5169" s="35"/>
      <c r="AF5169" s="36">
        <f t="shared" si="261"/>
        <v>0</v>
      </c>
      <c r="AG5169" s="35"/>
    </row>
    <row r="5170" spans="11:33" ht="15" customHeight="1" x14ac:dyDescent="0.25">
      <c r="K5170" s="31"/>
      <c r="N5170" s="65"/>
      <c r="O5170" s="65"/>
      <c r="T5170" s="36">
        <f t="shared" si="262"/>
        <v>0</v>
      </c>
      <c r="U5170" s="35"/>
      <c r="Z5170" s="36">
        <f t="shared" si="260"/>
        <v>0</v>
      </c>
      <c r="AA5170" s="35"/>
      <c r="AF5170" s="36">
        <f t="shared" si="261"/>
        <v>0</v>
      </c>
      <c r="AG5170" s="35"/>
    </row>
    <row r="5171" spans="11:33" ht="15" customHeight="1" x14ac:dyDescent="0.25">
      <c r="K5171" s="31"/>
      <c r="N5171" s="65"/>
      <c r="O5171" s="65"/>
      <c r="T5171" s="36">
        <f t="shared" si="262"/>
        <v>0</v>
      </c>
      <c r="U5171" s="35"/>
      <c r="Z5171" s="36">
        <f t="shared" si="260"/>
        <v>0</v>
      </c>
      <c r="AA5171" s="35"/>
      <c r="AF5171" s="36">
        <f t="shared" si="261"/>
        <v>0</v>
      </c>
      <c r="AG5171" s="35"/>
    </row>
    <row r="5172" spans="11:33" ht="15" customHeight="1" x14ac:dyDescent="0.25">
      <c r="K5172" s="31"/>
      <c r="N5172" s="65"/>
      <c r="O5172" s="65"/>
      <c r="T5172" s="36">
        <f t="shared" si="262"/>
        <v>0</v>
      </c>
      <c r="U5172" s="35"/>
      <c r="Z5172" s="36">
        <f t="shared" si="260"/>
        <v>0</v>
      </c>
      <c r="AA5172" s="35"/>
      <c r="AF5172" s="36">
        <f t="shared" si="261"/>
        <v>0</v>
      </c>
      <c r="AG5172" s="35"/>
    </row>
    <row r="5173" spans="11:33" ht="15" customHeight="1" x14ac:dyDescent="0.25">
      <c r="K5173" s="31"/>
      <c r="N5173" s="65"/>
      <c r="O5173" s="65"/>
      <c r="T5173" s="36">
        <f t="shared" si="262"/>
        <v>0</v>
      </c>
      <c r="U5173" s="35"/>
      <c r="Z5173" s="36">
        <f t="shared" si="260"/>
        <v>0</v>
      </c>
      <c r="AA5173" s="35"/>
      <c r="AF5173" s="36">
        <f t="shared" si="261"/>
        <v>0</v>
      </c>
      <c r="AG5173" s="35"/>
    </row>
    <row r="5174" spans="11:33" ht="15" customHeight="1" x14ac:dyDescent="0.25">
      <c r="K5174" s="31"/>
      <c r="N5174" s="65"/>
      <c r="O5174" s="65"/>
      <c r="T5174" s="36">
        <f t="shared" si="262"/>
        <v>0</v>
      </c>
      <c r="U5174" s="35"/>
      <c r="Z5174" s="36">
        <f t="shared" si="260"/>
        <v>0</v>
      </c>
      <c r="AA5174" s="35"/>
      <c r="AF5174" s="36">
        <f t="shared" si="261"/>
        <v>0</v>
      </c>
      <c r="AG5174" s="35"/>
    </row>
    <row r="5175" spans="11:33" ht="15" customHeight="1" x14ac:dyDescent="0.25">
      <c r="K5175" s="31"/>
      <c r="N5175" s="65"/>
      <c r="O5175" s="65"/>
      <c r="T5175" s="36">
        <f t="shared" si="262"/>
        <v>0</v>
      </c>
      <c r="U5175" s="35"/>
      <c r="Z5175" s="36">
        <f t="shared" si="260"/>
        <v>0</v>
      </c>
      <c r="AA5175" s="35"/>
      <c r="AF5175" s="36">
        <f t="shared" si="261"/>
        <v>0</v>
      </c>
      <c r="AG5175" s="35"/>
    </row>
    <row r="5176" spans="11:33" ht="15" customHeight="1" x14ac:dyDescent="0.25">
      <c r="K5176" s="31"/>
      <c r="N5176" s="65"/>
      <c r="O5176" s="65"/>
      <c r="T5176" s="36">
        <f t="shared" si="262"/>
        <v>0</v>
      </c>
      <c r="U5176" s="35"/>
      <c r="Z5176" s="36">
        <f t="shared" si="260"/>
        <v>0</v>
      </c>
      <c r="AA5176" s="35"/>
      <c r="AF5176" s="36">
        <f t="shared" si="261"/>
        <v>0</v>
      </c>
      <c r="AG5176" s="35"/>
    </row>
    <row r="5177" spans="11:33" ht="15" customHeight="1" x14ac:dyDescent="0.25">
      <c r="K5177" s="31"/>
      <c r="N5177" s="65"/>
      <c r="O5177" s="65"/>
      <c r="T5177" s="36">
        <f t="shared" si="262"/>
        <v>0</v>
      </c>
      <c r="U5177" s="35"/>
      <c r="Z5177" s="36">
        <f t="shared" si="260"/>
        <v>0</v>
      </c>
      <c r="AA5177" s="35"/>
      <c r="AF5177" s="36">
        <f t="shared" si="261"/>
        <v>0</v>
      </c>
      <c r="AG5177" s="35"/>
    </row>
    <row r="5178" spans="11:33" ht="15" customHeight="1" x14ac:dyDescent="0.25">
      <c r="K5178" s="31"/>
      <c r="N5178" s="65"/>
      <c r="O5178" s="65"/>
      <c r="T5178" s="36">
        <f t="shared" si="262"/>
        <v>0</v>
      </c>
      <c r="U5178" s="35"/>
      <c r="Z5178" s="36">
        <f t="shared" si="260"/>
        <v>0</v>
      </c>
      <c r="AA5178" s="35"/>
      <c r="AF5178" s="36">
        <f t="shared" si="261"/>
        <v>0</v>
      </c>
      <c r="AG5178" s="35"/>
    </row>
    <row r="5179" spans="11:33" ht="15" customHeight="1" x14ac:dyDescent="0.25">
      <c r="K5179" s="31"/>
      <c r="N5179" s="65"/>
      <c r="O5179" s="65"/>
      <c r="T5179" s="36">
        <f t="shared" si="262"/>
        <v>0</v>
      </c>
      <c r="U5179" s="35"/>
      <c r="Z5179" s="36">
        <f t="shared" si="260"/>
        <v>0</v>
      </c>
      <c r="AA5179" s="35"/>
      <c r="AF5179" s="36">
        <f t="shared" si="261"/>
        <v>0</v>
      </c>
      <c r="AG5179" s="35"/>
    </row>
    <row r="5180" spans="11:33" ht="15" customHeight="1" x14ac:dyDescent="0.25">
      <c r="K5180" s="31"/>
      <c r="N5180" s="65"/>
      <c r="O5180" s="65"/>
      <c r="T5180" s="36">
        <f t="shared" si="262"/>
        <v>0</v>
      </c>
      <c r="U5180" s="35"/>
      <c r="Z5180" s="36">
        <f t="shared" si="260"/>
        <v>0</v>
      </c>
      <c r="AA5180" s="35"/>
      <c r="AF5180" s="36">
        <f t="shared" si="261"/>
        <v>0</v>
      </c>
      <c r="AG5180" s="35"/>
    </row>
    <row r="5181" spans="11:33" ht="15" customHeight="1" x14ac:dyDescent="0.25">
      <c r="K5181" s="31"/>
      <c r="N5181" s="65"/>
      <c r="O5181" s="65"/>
      <c r="T5181" s="36">
        <f t="shared" si="262"/>
        <v>0</v>
      </c>
      <c r="U5181" s="35"/>
      <c r="Z5181" s="36">
        <f t="shared" si="260"/>
        <v>0</v>
      </c>
      <c r="AA5181" s="35"/>
      <c r="AF5181" s="36">
        <f t="shared" si="261"/>
        <v>0</v>
      </c>
      <c r="AG5181" s="35"/>
    </row>
    <row r="5182" spans="11:33" ht="15" customHeight="1" x14ac:dyDescent="0.25">
      <c r="K5182" s="31"/>
      <c r="N5182" s="65"/>
      <c r="O5182" s="65"/>
      <c r="T5182" s="36">
        <f t="shared" si="262"/>
        <v>0</v>
      </c>
      <c r="U5182" s="35"/>
      <c r="Z5182" s="36">
        <f t="shared" si="260"/>
        <v>0</v>
      </c>
      <c r="AA5182" s="35"/>
      <c r="AF5182" s="36">
        <f t="shared" si="261"/>
        <v>0</v>
      </c>
      <c r="AG5182" s="35"/>
    </row>
    <row r="5183" spans="11:33" ht="15" customHeight="1" x14ac:dyDescent="0.25">
      <c r="K5183" s="31"/>
      <c r="N5183" s="65"/>
      <c r="O5183" s="65"/>
      <c r="T5183" s="36">
        <f t="shared" si="262"/>
        <v>0</v>
      </c>
      <c r="U5183" s="35"/>
      <c r="Z5183" s="36">
        <f t="shared" si="260"/>
        <v>0</v>
      </c>
      <c r="AA5183" s="35"/>
      <c r="AF5183" s="36">
        <f t="shared" si="261"/>
        <v>0</v>
      </c>
      <c r="AG5183" s="35"/>
    </row>
    <row r="5184" spans="11:33" ht="15" customHeight="1" x14ac:dyDescent="0.25">
      <c r="K5184" s="31"/>
      <c r="N5184" s="65"/>
      <c r="O5184" s="65"/>
      <c r="T5184" s="36">
        <f t="shared" si="262"/>
        <v>0</v>
      </c>
      <c r="U5184" s="35"/>
      <c r="Z5184" s="36">
        <f t="shared" si="260"/>
        <v>0</v>
      </c>
      <c r="AA5184" s="35"/>
      <c r="AF5184" s="36">
        <f t="shared" si="261"/>
        <v>0</v>
      </c>
      <c r="AG5184" s="35"/>
    </row>
    <row r="5185" spans="11:33" ht="15" customHeight="1" x14ac:dyDescent="0.25">
      <c r="K5185" s="31"/>
      <c r="N5185" s="65"/>
      <c r="O5185" s="65"/>
      <c r="T5185" s="36">
        <f t="shared" si="262"/>
        <v>0</v>
      </c>
      <c r="U5185" s="35"/>
      <c r="Z5185" s="36">
        <f t="shared" si="260"/>
        <v>0</v>
      </c>
      <c r="AA5185" s="35"/>
      <c r="AF5185" s="36">
        <f t="shared" si="261"/>
        <v>0</v>
      </c>
      <c r="AG5185" s="35"/>
    </row>
    <row r="5186" spans="11:33" ht="15" customHeight="1" x14ac:dyDescent="0.25">
      <c r="K5186" s="31"/>
      <c r="N5186" s="65"/>
      <c r="O5186" s="65"/>
      <c r="T5186" s="36">
        <f t="shared" si="262"/>
        <v>0</v>
      </c>
      <c r="U5186" s="35"/>
      <c r="Z5186" s="36">
        <f t="shared" si="260"/>
        <v>0</v>
      </c>
      <c r="AA5186" s="35"/>
      <c r="AF5186" s="36">
        <f t="shared" si="261"/>
        <v>0</v>
      </c>
      <c r="AG5186" s="35"/>
    </row>
    <row r="5187" spans="11:33" ht="15" customHeight="1" x14ac:dyDescent="0.25">
      <c r="K5187" s="31"/>
      <c r="N5187" s="65"/>
      <c r="O5187" s="65"/>
      <c r="T5187" s="36">
        <f t="shared" si="262"/>
        <v>0</v>
      </c>
      <c r="U5187" s="35"/>
      <c r="Z5187" s="36">
        <f t="shared" si="260"/>
        <v>0</v>
      </c>
      <c r="AA5187" s="35"/>
      <c r="AF5187" s="36">
        <f t="shared" si="261"/>
        <v>0</v>
      </c>
      <c r="AG5187" s="35"/>
    </row>
    <row r="5188" spans="11:33" ht="15" customHeight="1" x14ac:dyDescent="0.25">
      <c r="K5188" s="31"/>
      <c r="N5188" s="65"/>
      <c r="O5188" s="65"/>
      <c r="T5188" s="36">
        <f t="shared" si="262"/>
        <v>0</v>
      </c>
      <c r="U5188" s="35"/>
      <c r="Z5188" s="36">
        <f t="shared" ref="Z5188:Z5251" si="263">SUM(W5188:Y5188)</f>
        <v>0</v>
      </c>
      <c r="AA5188" s="35"/>
      <c r="AF5188" s="36">
        <f t="shared" ref="AF5188:AF5251" si="264">SUM(AC5188:AE5188)</f>
        <v>0</v>
      </c>
      <c r="AG5188" s="35"/>
    </row>
    <row r="5189" spans="11:33" ht="15" customHeight="1" x14ac:dyDescent="0.25">
      <c r="K5189" s="31"/>
      <c r="N5189" s="65"/>
      <c r="O5189" s="65"/>
      <c r="T5189" s="36">
        <f t="shared" si="262"/>
        <v>0</v>
      </c>
      <c r="U5189" s="35"/>
      <c r="Z5189" s="36">
        <f t="shared" si="263"/>
        <v>0</v>
      </c>
      <c r="AA5189" s="35"/>
      <c r="AF5189" s="36">
        <f t="shared" si="264"/>
        <v>0</v>
      </c>
      <c r="AG5189" s="35"/>
    </row>
    <row r="5190" spans="11:33" ht="15" customHeight="1" x14ac:dyDescent="0.25">
      <c r="K5190" s="31"/>
      <c r="N5190" s="65"/>
      <c r="O5190" s="65"/>
      <c r="T5190" s="36">
        <f t="shared" si="262"/>
        <v>0</v>
      </c>
      <c r="U5190" s="35"/>
      <c r="Z5190" s="36">
        <f t="shared" si="263"/>
        <v>0</v>
      </c>
      <c r="AA5190" s="35"/>
      <c r="AF5190" s="36">
        <f t="shared" si="264"/>
        <v>0</v>
      </c>
      <c r="AG5190" s="35"/>
    </row>
    <row r="5191" spans="11:33" ht="15" customHeight="1" x14ac:dyDescent="0.25">
      <c r="K5191" s="31"/>
      <c r="N5191" s="65"/>
      <c r="O5191" s="65"/>
      <c r="T5191" s="36">
        <f t="shared" si="262"/>
        <v>0</v>
      </c>
      <c r="U5191" s="35"/>
      <c r="Z5191" s="36">
        <f t="shared" si="263"/>
        <v>0</v>
      </c>
      <c r="AA5191" s="35"/>
      <c r="AF5191" s="36">
        <f t="shared" si="264"/>
        <v>0</v>
      </c>
      <c r="AG5191" s="35"/>
    </row>
    <row r="5192" spans="11:33" ht="15" customHeight="1" x14ac:dyDescent="0.25">
      <c r="K5192" s="31"/>
      <c r="N5192" s="65"/>
      <c r="O5192" s="65"/>
      <c r="T5192" s="36">
        <f t="shared" si="262"/>
        <v>0</v>
      </c>
      <c r="U5192" s="35"/>
      <c r="Z5192" s="36">
        <f t="shared" si="263"/>
        <v>0</v>
      </c>
      <c r="AA5192" s="35"/>
      <c r="AF5192" s="36">
        <f t="shared" si="264"/>
        <v>0</v>
      </c>
      <c r="AG5192" s="35"/>
    </row>
    <row r="5193" spans="11:33" ht="15" customHeight="1" x14ac:dyDescent="0.25">
      <c r="K5193" s="31"/>
      <c r="N5193" s="65"/>
      <c r="O5193" s="65"/>
      <c r="T5193" s="36">
        <f t="shared" si="262"/>
        <v>0</v>
      </c>
      <c r="U5193" s="35"/>
      <c r="Z5193" s="36">
        <f t="shared" si="263"/>
        <v>0</v>
      </c>
      <c r="AA5193" s="35"/>
      <c r="AF5193" s="36">
        <f t="shared" si="264"/>
        <v>0</v>
      </c>
      <c r="AG5193" s="35"/>
    </row>
    <row r="5194" spans="11:33" ht="15" customHeight="1" x14ac:dyDescent="0.25">
      <c r="K5194" s="31"/>
      <c r="N5194" s="65"/>
      <c r="O5194" s="65"/>
      <c r="T5194" s="36">
        <f t="shared" si="262"/>
        <v>0</v>
      </c>
      <c r="U5194" s="35"/>
      <c r="Z5194" s="36">
        <f t="shared" si="263"/>
        <v>0</v>
      </c>
      <c r="AA5194" s="35"/>
      <c r="AF5194" s="36">
        <f t="shared" si="264"/>
        <v>0</v>
      </c>
      <c r="AG5194" s="35"/>
    </row>
    <row r="5195" spans="11:33" ht="15" customHeight="1" x14ac:dyDescent="0.25">
      <c r="K5195" s="31"/>
      <c r="N5195" s="65"/>
      <c r="O5195" s="65"/>
      <c r="T5195" s="36">
        <f t="shared" si="262"/>
        <v>0</v>
      </c>
      <c r="U5195" s="35"/>
      <c r="Z5195" s="36">
        <f t="shared" si="263"/>
        <v>0</v>
      </c>
      <c r="AA5195" s="35"/>
      <c r="AF5195" s="36">
        <f t="shared" si="264"/>
        <v>0</v>
      </c>
      <c r="AG5195" s="35"/>
    </row>
    <row r="5196" spans="11:33" ht="15" customHeight="1" x14ac:dyDescent="0.25">
      <c r="K5196" s="31"/>
      <c r="N5196" s="65"/>
      <c r="O5196" s="65"/>
      <c r="T5196" s="36">
        <f t="shared" si="262"/>
        <v>0</v>
      </c>
      <c r="U5196" s="35"/>
      <c r="Z5196" s="36">
        <f t="shared" si="263"/>
        <v>0</v>
      </c>
      <c r="AA5196" s="35"/>
      <c r="AF5196" s="36">
        <f t="shared" si="264"/>
        <v>0</v>
      </c>
      <c r="AG5196" s="35"/>
    </row>
    <row r="5197" spans="11:33" ht="15" customHeight="1" x14ac:dyDescent="0.25">
      <c r="K5197" s="31"/>
      <c r="N5197" s="65"/>
      <c r="O5197" s="65"/>
      <c r="T5197" s="36">
        <f t="shared" si="262"/>
        <v>0</v>
      </c>
      <c r="U5197" s="35"/>
      <c r="Z5197" s="36">
        <f t="shared" si="263"/>
        <v>0</v>
      </c>
      <c r="AA5197" s="35"/>
      <c r="AF5197" s="36">
        <f t="shared" si="264"/>
        <v>0</v>
      </c>
      <c r="AG5197" s="35"/>
    </row>
    <row r="5198" spans="11:33" ht="15" customHeight="1" x14ac:dyDescent="0.25">
      <c r="K5198" s="31"/>
      <c r="N5198" s="65"/>
      <c r="O5198" s="65"/>
      <c r="T5198" s="36">
        <f t="shared" si="262"/>
        <v>0</v>
      </c>
      <c r="U5198" s="35"/>
      <c r="Z5198" s="36">
        <f t="shared" si="263"/>
        <v>0</v>
      </c>
      <c r="AA5198" s="35"/>
      <c r="AF5198" s="36">
        <f t="shared" si="264"/>
        <v>0</v>
      </c>
      <c r="AG5198" s="35"/>
    </row>
    <row r="5199" spans="11:33" ht="15" customHeight="1" x14ac:dyDescent="0.25">
      <c r="K5199" s="31"/>
      <c r="N5199" s="65"/>
      <c r="O5199" s="65"/>
      <c r="T5199" s="36">
        <f t="shared" si="262"/>
        <v>0</v>
      </c>
      <c r="U5199" s="35"/>
      <c r="Z5199" s="36">
        <f t="shared" si="263"/>
        <v>0</v>
      </c>
      <c r="AA5199" s="35"/>
      <c r="AF5199" s="36">
        <f t="shared" si="264"/>
        <v>0</v>
      </c>
      <c r="AG5199" s="35"/>
    </row>
    <row r="5200" spans="11:33" ht="15" customHeight="1" x14ac:dyDescent="0.25">
      <c r="K5200" s="31"/>
      <c r="N5200" s="65"/>
      <c r="O5200" s="65"/>
      <c r="T5200" s="36">
        <f t="shared" si="262"/>
        <v>0</v>
      </c>
      <c r="U5200" s="35"/>
      <c r="Z5200" s="36">
        <f t="shared" si="263"/>
        <v>0</v>
      </c>
      <c r="AA5200" s="35"/>
      <c r="AF5200" s="36">
        <f t="shared" si="264"/>
        <v>0</v>
      </c>
      <c r="AG5200" s="35"/>
    </row>
    <row r="5201" spans="11:33" ht="15" customHeight="1" x14ac:dyDescent="0.25">
      <c r="K5201" s="31"/>
      <c r="N5201" s="65"/>
      <c r="O5201" s="65"/>
      <c r="T5201" s="36">
        <f t="shared" si="262"/>
        <v>0</v>
      </c>
      <c r="U5201" s="35"/>
      <c r="Z5201" s="36">
        <f t="shared" si="263"/>
        <v>0</v>
      </c>
      <c r="AA5201" s="35"/>
      <c r="AF5201" s="36">
        <f t="shared" si="264"/>
        <v>0</v>
      </c>
      <c r="AG5201" s="35"/>
    </row>
    <row r="5202" spans="11:33" ht="15" customHeight="1" x14ac:dyDescent="0.25">
      <c r="K5202" s="31"/>
      <c r="N5202" s="65"/>
      <c r="O5202" s="65"/>
      <c r="T5202" s="36">
        <f t="shared" si="262"/>
        <v>0</v>
      </c>
      <c r="U5202" s="35"/>
      <c r="Z5202" s="36">
        <f t="shared" si="263"/>
        <v>0</v>
      </c>
      <c r="AA5202" s="35"/>
      <c r="AF5202" s="36">
        <f t="shared" si="264"/>
        <v>0</v>
      </c>
      <c r="AG5202" s="35"/>
    </row>
    <row r="5203" spans="11:33" ht="15" customHeight="1" x14ac:dyDescent="0.25">
      <c r="K5203" s="31"/>
      <c r="N5203" s="65"/>
      <c r="O5203" s="65"/>
      <c r="T5203" s="36">
        <f t="shared" si="262"/>
        <v>0</v>
      </c>
      <c r="U5203" s="35"/>
      <c r="Z5203" s="36">
        <f t="shared" si="263"/>
        <v>0</v>
      </c>
      <c r="AA5203" s="35"/>
      <c r="AF5203" s="36">
        <f t="shared" si="264"/>
        <v>0</v>
      </c>
      <c r="AG5203" s="35"/>
    </row>
    <row r="5204" spans="11:33" ht="15" customHeight="1" x14ac:dyDescent="0.25">
      <c r="K5204" s="31"/>
      <c r="N5204" s="65"/>
      <c r="O5204" s="65"/>
      <c r="T5204" s="36">
        <f t="shared" si="262"/>
        <v>0</v>
      </c>
      <c r="U5204" s="35"/>
      <c r="Z5204" s="36">
        <f t="shared" si="263"/>
        <v>0</v>
      </c>
      <c r="AA5204" s="35"/>
      <c r="AF5204" s="36">
        <f t="shared" si="264"/>
        <v>0</v>
      </c>
      <c r="AG5204" s="35"/>
    </row>
    <row r="5205" spans="11:33" ht="15" customHeight="1" x14ac:dyDescent="0.25">
      <c r="K5205" s="31"/>
      <c r="N5205" s="65"/>
      <c r="O5205" s="65"/>
      <c r="T5205" s="36">
        <f t="shared" si="262"/>
        <v>0</v>
      </c>
      <c r="U5205" s="35"/>
      <c r="Z5205" s="36">
        <f t="shared" si="263"/>
        <v>0</v>
      </c>
      <c r="AA5205" s="35"/>
      <c r="AF5205" s="36">
        <f t="shared" si="264"/>
        <v>0</v>
      </c>
      <c r="AG5205" s="35"/>
    </row>
    <row r="5206" spans="11:33" ht="15" customHeight="1" x14ac:dyDescent="0.25">
      <c r="K5206" s="31"/>
      <c r="N5206" s="65"/>
      <c r="O5206" s="65"/>
      <c r="T5206" s="36">
        <f t="shared" si="262"/>
        <v>0</v>
      </c>
      <c r="U5206" s="35"/>
      <c r="Z5206" s="36">
        <f t="shared" si="263"/>
        <v>0</v>
      </c>
      <c r="AA5206" s="35"/>
      <c r="AF5206" s="36">
        <f t="shared" si="264"/>
        <v>0</v>
      </c>
      <c r="AG5206" s="35"/>
    </row>
    <row r="5207" spans="11:33" ht="15" customHeight="1" x14ac:dyDescent="0.25">
      <c r="K5207" s="31"/>
      <c r="N5207" s="65"/>
      <c r="O5207" s="65"/>
      <c r="T5207" s="36">
        <f t="shared" si="262"/>
        <v>0</v>
      </c>
      <c r="U5207" s="35"/>
      <c r="Z5207" s="36">
        <f t="shared" si="263"/>
        <v>0</v>
      </c>
      <c r="AA5207" s="35"/>
      <c r="AF5207" s="36">
        <f t="shared" si="264"/>
        <v>0</v>
      </c>
      <c r="AG5207" s="35"/>
    </row>
    <row r="5208" spans="11:33" ht="15" customHeight="1" x14ac:dyDescent="0.25">
      <c r="K5208" s="31"/>
      <c r="N5208" s="65"/>
      <c r="O5208" s="65"/>
      <c r="T5208" s="36">
        <f t="shared" si="262"/>
        <v>0</v>
      </c>
      <c r="U5208" s="35"/>
      <c r="Z5208" s="36">
        <f t="shared" si="263"/>
        <v>0</v>
      </c>
      <c r="AA5208" s="35"/>
      <c r="AF5208" s="36">
        <f t="shared" si="264"/>
        <v>0</v>
      </c>
      <c r="AG5208" s="35"/>
    </row>
    <row r="5209" spans="11:33" ht="15" customHeight="1" x14ac:dyDescent="0.25">
      <c r="K5209" s="31"/>
      <c r="N5209" s="65"/>
      <c r="O5209" s="65"/>
      <c r="T5209" s="36">
        <f t="shared" si="262"/>
        <v>0</v>
      </c>
      <c r="U5209" s="35"/>
      <c r="Z5209" s="36">
        <f t="shared" si="263"/>
        <v>0</v>
      </c>
      <c r="AA5209" s="35"/>
      <c r="AF5209" s="36">
        <f t="shared" si="264"/>
        <v>0</v>
      </c>
      <c r="AG5209" s="35"/>
    </row>
    <row r="5210" spans="11:33" ht="15" customHeight="1" x14ac:dyDescent="0.25">
      <c r="K5210" s="31"/>
      <c r="N5210" s="65"/>
      <c r="O5210" s="65"/>
      <c r="T5210" s="36">
        <f t="shared" si="262"/>
        <v>0</v>
      </c>
      <c r="U5210" s="35"/>
      <c r="Z5210" s="36">
        <f t="shared" si="263"/>
        <v>0</v>
      </c>
      <c r="AA5210" s="35"/>
      <c r="AF5210" s="36">
        <f t="shared" si="264"/>
        <v>0</v>
      </c>
      <c r="AG5210" s="35"/>
    </row>
    <row r="5211" spans="11:33" ht="15" customHeight="1" x14ac:dyDescent="0.25">
      <c r="K5211" s="31"/>
      <c r="N5211" s="65"/>
      <c r="O5211" s="65"/>
      <c r="T5211" s="36">
        <f t="shared" si="262"/>
        <v>0</v>
      </c>
      <c r="U5211" s="35"/>
      <c r="Z5211" s="36">
        <f t="shared" si="263"/>
        <v>0</v>
      </c>
      <c r="AA5211" s="35"/>
      <c r="AF5211" s="36">
        <f t="shared" si="264"/>
        <v>0</v>
      </c>
      <c r="AG5211" s="35"/>
    </row>
    <row r="5212" spans="11:33" ht="15" customHeight="1" x14ac:dyDescent="0.25">
      <c r="K5212" s="31"/>
      <c r="N5212" s="65"/>
      <c r="O5212" s="65"/>
      <c r="T5212" s="36">
        <f t="shared" si="262"/>
        <v>0</v>
      </c>
      <c r="U5212" s="35"/>
      <c r="Z5212" s="36">
        <f t="shared" si="263"/>
        <v>0</v>
      </c>
      <c r="AA5212" s="35"/>
      <c r="AF5212" s="36">
        <f t="shared" si="264"/>
        <v>0</v>
      </c>
      <c r="AG5212" s="35"/>
    </row>
    <row r="5213" spans="11:33" ht="15" customHeight="1" x14ac:dyDescent="0.25">
      <c r="K5213" s="31"/>
      <c r="N5213" s="65"/>
      <c r="O5213" s="65"/>
      <c r="T5213" s="36">
        <f t="shared" si="262"/>
        <v>0</v>
      </c>
      <c r="U5213" s="35"/>
      <c r="Z5213" s="36">
        <f t="shared" si="263"/>
        <v>0</v>
      </c>
      <c r="AA5213" s="35"/>
      <c r="AF5213" s="36">
        <f t="shared" si="264"/>
        <v>0</v>
      </c>
      <c r="AG5213" s="35"/>
    </row>
    <row r="5214" spans="11:33" ht="15" customHeight="1" x14ac:dyDescent="0.25">
      <c r="K5214" s="31"/>
      <c r="N5214" s="65"/>
      <c r="O5214" s="65"/>
      <c r="T5214" s="36">
        <f t="shared" si="262"/>
        <v>0</v>
      </c>
      <c r="U5214" s="35"/>
      <c r="Z5214" s="36">
        <f t="shared" si="263"/>
        <v>0</v>
      </c>
      <c r="AA5214" s="35"/>
      <c r="AF5214" s="36">
        <f t="shared" si="264"/>
        <v>0</v>
      </c>
      <c r="AG5214" s="35"/>
    </row>
    <row r="5215" spans="11:33" ht="15" customHeight="1" x14ac:dyDescent="0.25">
      <c r="K5215" s="31"/>
      <c r="N5215" s="65"/>
      <c r="O5215" s="65"/>
      <c r="T5215" s="36">
        <f t="shared" si="262"/>
        <v>0</v>
      </c>
      <c r="U5215" s="35"/>
      <c r="Z5215" s="36">
        <f t="shared" si="263"/>
        <v>0</v>
      </c>
      <c r="AA5215" s="35"/>
      <c r="AF5215" s="36">
        <f t="shared" si="264"/>
        <v>0</v>
      </c>
      <c r="AG5215" s="35"/>
    </row>
    <row r="5216" spans="11:33" ht="15" customHeight="1" x14ac:dyDescent="0.25">
      <c r="K5216" s="31"/>
      <c r="N5216" s="65"/>
      <c r="O5216" s="65"/>
      <c r="T5216" s="36">
        <f t="shared" si="262"/>
        <v>0</v>
      </c>
      <c r="U5216" s="35"/>
      <c r="Z5216" s="36">
        <f t="shared" si="263"/>
        <v>0</v>
      </c>
      <c r="AA5216" s="35"/>
      <c r="AF5216" s="36">
        <f t="shared" si="264"/>
        <v>0</v>
      </c>
      <c r="AG5216" s="35"/>
    </row>
    <row r="5217" spans="11:33" ht="15" customHeight="1" x14ac:dyDescent="0.25">
      <c r="K5217" s="31"/>
      <c r="N5217" s="65"/>
      <c r="O5217" s="65"/>
      <c r="T5217" s="36">
        <f t="shared" si="262"/>
        <v>0</v>
      </c>
      <c r="U5217" s="35"/>
      <c r="Z5217" s="36">
        <f t="shared" si="263"/>
        <v>0</v>
      </c>
      <c r="AA5217" s="35"/>
      <c r="AF5217" s="36">
        <f t="shared" si="264"/>
        <v>0</v>
      </c>
      <c r="AG5217" s="35"/>
    </row>
    <row r="5218" spans="11:33" ht="15" customHeight="1" x14ac:dyDescent="0.25">
      <c r="K5218" s="31"/>
      <c r="N5218" s="65"/>
      <c r="O5218" s="65"/>
      <c r="T5218" s="36">
        <f t="shared" ref="T5218:T5281" si="265">SUM(Q5218:S5218)</f>
        <v>0</v>
      </c>
      <c r="U5218" s="35"/>
      <c r="Z5218" s="36">
        <f t="shared" si="263"/>
        <v>0</v>
      </c>
      <c r="AA5218" s="35"/>
      <c r="AF5218" s="36">
        <f t="shared" si="264"/>
        <v>0</v>
      </c>
      <c r="AG5218" s="35"/>
    </row>
    <row r="5219" spans="11:33" ht="15" customHeight="1" x14ac:dyDescent="0.25">
      <c r="K5219" s="31"/>
      <c r="N5219" s="65"/>
      <c r="O5219" s="65"/>
      <c r="T5219" s="36">
        <f t="shared" si="265"/>
        <v>0</v>
      </c>
      <c r="U5219" s="35"/>
      <c r="Z5219" s="36">
        <f t="shared" si="263"/>
        <v>0</v>
      </c>
      <c r="AA5219" s="35"/>
      <c r="AF5219" s="36">
        <f t="shared" si="264"/>
        <v>0</v>
      </c>
      <c r="AG5219" s="35"/>
    </row>
    <row r="5220" spans="11:33" ht="15" customHeight="1" x14ac:dyDescent="0.25">
      <c r="K5220" s="31"/>
      <c r="N5220" s="65"/>
      <c r="O5220" s="65"/>
      <c r="T5220" s="36">
        <f t="shared" si="265"/>
        <v>0</v>
      </c>
      <c r="U5220" s="35"/>
      <c r="Z5220" s="36">
        <f t="shared" si="263"/>
        <v>0</v>
      </c>
      <c r="AA5220" s="35"/>
      <c r="AF5220" s="36">
        <f t="shared" si="264"/>
        <v>0</v>
      </c>
      <c r="AG5220" s="35"/>
    </row>
    <row r="5221" spans="11:33" ht="15" customHeight="1" x14ac:dyDescent="0.25">
      <c r="K5221" s="31"/>
      <c r="N5221" s="65"/>
      <c r="O5221" s="65"/>
      <c r="T5221" s="36">
        <f t="shared" si="265"/>
        <v>0</v>
      </c>
      <c r="U5221" s="35"/>
      <c r="Z5221" s="36">
        <f t="shared" si="263"/>
        <v>0</v>
      </c>
      <c r="AA5221" s="35"/>
      <c r="AF5221" s="36">
        <f t="shared" si="264"/>
        <v>0</v>
      </c>
      <c r="AG5221" s="35"/>
    </row>
    <row r="5222" spans="11:33" ht="15" customHeight="1" x14ac:dyDescent="0.25">
      <c r="K5222" s="31"/>
      <c r="N5222" s="65"/>
      <c r="O5222" s="65"/>
      <c r="T5222" s="36">
        <f t="shared" si="265"/>
        <v>0</v>
      </c>
      <c r="U5222" s="35"/>
      <c r="Z5222" s="36">
        <f t="shared" si="263"/>
        <v>0</v>
      </c>
      <c r="AA5222" s="35"/>
      <c r="AF5222" s="36">
        <f t="shared" si="264"/>
        <v>0</v>
      </c>
      <c r="AG5222" s="35"/>
    </row>
    <row r="5223" spans="11:33" ht="15" customHeight="1" x14ac:dyDescent="0.25">
      <c r="K5223" s="31"/>
      <c r="N5223" s="65"/>
      <c r="O5223" s="65"/>
      <c r="T5223" s="36">
        <f t="shared" si="265"/>
        <v>0</v>
      </c>
      <c r="U5223" s="35"/>
      <c r="Z5223" s="36">
        <f t="shared" si="263"/>
        <v>0</v>
      </c>
      <c r="AA5223" s="35"/>
      <c r="AF5223" s="36">
        <f t="shared" si="264"/>
        <v>0</v>
      </c>
      <c r="AG5223" s="35"/>
    </row>
    <row r="5224" spans="11:33" ht="15" customHeight="1" x14ac:dyDescent="0.25">
      <c r="K5224" s="31"/>
      <c r="N5224" s="65"/>
      <c r="O5224" s="65"/>
      <c r="T5224" s="36">
        <f t="shared" si="265"/>
        <v>0</v>
      </c>
      <c r="U5224" s="35"/>
      <c r="Z5224" s="36">
        <f t="shared" si="263"/>
        <v>0</v>
      </c>
      <c r="AA5224" s="35"/>
      <c r="AF5224" s="36">
        <f t="shared" si="264"/>
        <v>0</v>
      </c>
      <c r="AG5224" s="35"/>
    </row>
    <row r="5225" spans="11:33" ht="15" customHeight="1" x14ac:dyDescent="0.25">
      <c r="K5225" s="31"/>
      <c r="N5225" s="65"/>
      <c r="O5225" s="65"/>
      <c r="T5225" s="36">
        <f t="shared" si="265"/>
        <v>0</v>
      </c>
      <c r="U5225" s="35"/>
      <c r="Z5225" s="36">
        <f t="shared" si="263"/>
        <v>0</v>
      </c>
      <c r="AA5225" s="35"/>
      <c r="AF5225" s="36">
        <f t="shared" si="264"/>
        <v>0</v>
      </c>
      <c r="AG5225" s="35"/>
    </row>
    <row r="5226" spans="11:33" ht="15" customHeight="1" x14ac:dyDescent="0.25">
      <c r="K5226" s="31"/>
      <c r="N5226" s="65"/>
      <c r="O5226" s="65"/>
      <c r="T5226" s="36">
        <f t="shared" si="265"/>
        <v>0</v>
      </c>
      <c r="U5226" s="35"/>
      <c r="Z5226" s="36">
        <f t="shared" si="263"/>
        <v>0</v>
      </c>
      <c r="AA5226" s="35"/>
      <c r="AF5226" s="36">
        <f t="shared" si="264"/>
        <v>0</v>
      </c>
      <c r="AG5226" s="35"/>
    </row>
    <row r="5227" spans="11:33" ht="15" customHeight="1" x14ac:dyDescent="0.25">
      <c r="K5227" s="31"/>
      <c r="N5227" s="65"/>
      <c r="O5227" s="65"/>
      <c r="T5227" s="36">
        <f t="shared" si="265"/>
        <v>0</v>
      </c>
      <c r="U5227" s="35"/>
      <c r="Z5227" s="36">
        <f t="shared" si="263"/>
        <v>0</v>
      </c>
      <c r="AA5227" s="35"/>
      <c r="AF5227" s="36">
        <f t="shared" si="264"/>
        <v>0</v>
      </c>
      <c r="AG5227" s="35"/>
    </row>
    <row r="5228" spans="11:33" ht="15" customHeight="1" x14ac:dyDescent="0.25">
      <c r="K5228" s="31"/>
      <c r="N5228" s="65"/>
      <c r="O5228" s="65"/>
      <c r="T5228" s="36">
        <f t="shared" si="265"/>
        <v>0</v>
      </c>
      <c r="U5228" s="35"/>
      <c r="Z5228" s="36">
        <f t="shared" si="263"/>
        <v>0</v>
      </c>
      <c r="AA5228" s="35"/>
      <c r="AF5228" s="36">
        <f t="shared" si="264"/>
        <v>0</v>
      </c>
      <c r="AG5228" s="35"/>
    </row>
    <row r="5229" spans="11:33" ht="15" customHeight="1" x14ac:dyDescent="0.25">
      <c r="K5229" s="31"/>
      <c r="N5229" s="65"/>
      <c r="O5229" s="65"/>
      <c r="T5229" s="36">
        <f t="shared" si="265"/>
        <v>0</v>
      </c>
      <c r="U5229" s="35"/>
      <c r="Z5229" s="36">
        <f t="shared" si="263"/>
        <v>0</v>
      </c>
      <c r="AA5229" s="35"/>
      <c r="AF5229" s="36">
        <f t="shared" si="264"/>
        <v>0</v>
      </c>
      <c r="AG5229" s="35"/>
    </row>
    <row r="5230" spans="11:33" ht="15" customHeight="1" x14ac:dyDescent="0.25">
      <c r="K5230" s="31"/>
      <c r="N5230" s="65"/>
      <c r="O5230" s="65"/>
      <c r="T5230" s="36">
        <f t="shared" si="265"/>
        <v>0</v>
      </c>
      <c r="U5230" s="35"/>
      <c r="Z5230" s="36">
        <f t="shared" si="263"/>
        <v>0</v>
      </c>
      <c r="AA5230" s="35"/>
      <c r="AF5230" s="36">
        <f t="shared" si="264"/>
        <v>0</v>
      </c>
      <c r="AG5230" s="35"/>
    </row>
    <row r="5231" spans="11:33" ht="15" customHeight="1" x14ac:dyDescent="0.25">
      <c r="K5231" s="31"/>
      <c r="N5231" s="65"/>
      <c r="O5231" s="65"/>
      <c r="T5231" s="36">
        <f t="shared" si="265"/>
        <v>0</v>
      </c>
      <c r="U5231" s="35"/>
      <c r="Z5231" s="36">
        <f t="shared" si="263"/>
        <v>0</v>
      </c>
      <c r="AA5231" s="35"/>
      <c r="AF5231" s="36">
        <f t="shared" si="264"/>
        <v>0</v>
      </c>
      <c r="AG5231" s="35"/>
    </row>
    <row r="5232" spans="11:33" ht="15" customHeight="1" x14ac:dyDescent="0.25">
      <c r="K5232" s="31"/>
      <c r="N5232" s="65"/>
      <c r="O5232" s="65"/>
      <c r="T5232" s="36">
        <f t="shared" si="265"/>
        <v>0</v>
      </c>
      <c r="U5232" s="35"/>
      <c r="Z5232" s="36">
        <f t="shared" si="263"/>
        <v>0</v>
      </c>
      <c r="AA5232" s="35"/>
      <c r="AF5232" s="36">
        <f t="shared" si="264"/>
        <v>0</v>
      </c>
      <c r="AG5232" s="35"/>
    </row>
    <row r="5233" spans="11:33" ht="15" customHeight="1" x14ac:dyDescent="0.25">
      <c r="K5233" s="31"/>
      <c r="N5233" s="65"/>
      <c r="O5233" s="65"/>
      <c r="T5233" s="36">
        <f t="shared" si="265"/>
        <v>0</v>
      </c>
      <c r="U5233" s="35"/>
      <c r="Z5233" s="36">
        <f t="shared" si="263"/>
        <v>0</v>
      </c>
      <c r="AA5233" s="35"/>
      <c r="AF5233" s="36">
        <f t="shared" si="264"/>
        <v>0</v>
      </c>
      <c r="AG5233" s="35"/>
    </row>
    <row r="5234" spans="11:33" ht="15" customHeight="1" x14ac:dyDescent="0.25">
      <c r="K5234" s="31"/>
      <c r="N5234" s="65"/>
      <c r="O5234" s="65"/>
      <c r="T5234" s="36">
        <f t="shared" si="265"/>
        <v>0</v>
      </c>
      <c r="U5234" s="35"/>
      <c r="Z5234" s="36">
        <f t="shared" si="263"/>
        <v>0</v>
      </c>
      <c r="AA5234" s="35"/>
      <c r="AF5234" s="36">
        <f t="shared" si="264"/>
        <v>0</v>
      </c>
      <c r="AG5234" s="35"/>
    </row>
    <row r="5235" spans="11:33" ht="15" customHeight="1" x14ac:dyDescent="0.25">
      <c r="K5235" s="31"/>
      <c r="N5235" s="65"/>
      <c r="O5235" s="65"/>
      <c r="T5235" s="36">
        <f t="shared" si="265"/>
        <v>0</v>
      </c>
      <c r="U5235" s="35"/>
      <c r="Z5235" s="36">
        <f t="shared" si="263"/>
        <v>0</v>
      </c>
      <c r="AA5235" s="35"/>
      <c r="AF5235" s="36">
        <f t="shared" si="264"/>
        <v>0</v>
      </c>
      <c r="AG5235" s="35"/>
    </row>
    <row r="5236" spans="11:33" ht="15" customHeight="1" x14ac:dyDescent="0.25">
      <c r="K5236" s="31"/>
      <c r="N5236" s="65"/>
      <c r="O5236" s="65"/>
      <c r="T5236" s="36">
        <f t="shared" si="265"/>
        <v>0</v>
      </c>
      <c r="U5236" s="35"/>
      <c r="Z5236" s="36">
        <f t="shared" si="263"/>
        <v>0</v>
      </c>
      <c r="AA5236" s="35"/>
      <c r="AF5236" s="36">
        <f t="shared" si="264"/>
        <v>0</v>
      </c>
      <c r="AG5236" s="35"/>
    </row>
    <row r="5237" spans="11:33" ht="15" customHeight="1" x14ac:dyDescent="0.25">
      <c r="K5237" s="31"/>
      <c r="N5237" s="65"/>
      <c r="O5237" s="65"/>
      <c r="T5237" s="36">
        <f t="shared" si="265"/>
        <v>0</v>
      </c>
      <c r="U5237" s="35"/>
      <c r="Z5237" s="36">
        <f t="shared" si="263"/>
        <v>0</v>
      </c>
      <c r="AA5237" s="35"/>
      <c r="AF5237" s="36">
        <f t="shared" si="264"/>
        <v>0</v>
      </c>
      <c r="AG5237" s="35"/>
    </row>
    <row r="5238" spans="11:33" ht="15" customHeight="1" x14ac:dyDescent="0.25">
      <c r="K5238" s="31"/>
      <c r="N5238" s="65"/>
      <c r="O5238" s="65"/>
      <c r="T5238" s="36">
        <f t="shared" si="265"/>
        <v>0</v>
      </c>
      <c r="U5238" s="35"/>
      <c r="Z5238" s="36">
        <f t="shared" si="263"/>
        <v>0</v>
      </c>
      <c r="AA5238" s="35"/>
      <c r="AF5238" s="36">
        <f t="shared" si="264"/>
        <v>0</v>
      </c>
      <c r="AG5238" s="35"/>
    </row>
    <row r="5239" spans="11:33" ht="15" customHeight="1" x14ac:dyDescent="0.25">
      <c r="K5239" s="31"/>
      <c r="N5239" s="65"/>
      <c r="O5239" s="65"/>
      <c r="T5239" s="36">
        <f t="shared" si="265"/>
        <v>0</v>
      </c>
      <c r="U5239" s="35"/>
      <c r="Z5239" s="36">
        <f t="shared" si="263"/>
        <v>0</v>
      </c>
      <c r="AA5239" s="35"/>
      <c r="AF5239" s="36">
        <f t="shared" si="264"/>
        <v>0</v>
      </c>
      <c r="AG5239" s="35"/>
    </row>
    <row r="5240" spans="11:33" ht="15" customHeight="1" x14ac:dyDescent="0.25">
      <c r="K5240" s="31"/>
      <c r="N5240" s="65"/>
      <c r="O5240" s="65"/>
      <c r="T5240" s="36">
        <f t="shared" si="265"/>
        <v>0</v>
      </c>
      <c r="U5240" s="35"/>
      <c r="Z5240" s="36">
        <f t="shared" si="263"/>
        <v>0</v>
      </c>
      <c r="AA5240" s="35"/>
      <c r="AF5240" s="36">
        <f t="shared" si="264"/>
        <v>0</v>
      </c>
      <c r="AG5240" s="35"/>
    </row>
    <row r="5241" spans="11:33" ht="15" customHeight="1" x14ac:dyDescent="0.25">
      <c r="K5241" s="31"/>
      <c r="N5241" s="65"/>
      <c r="O5241" s="65"/>
      <c r="T5241" s="36">
        <f t="shared" si="265"/>
        <v>0</v>
      </c>
      <c r="U5241" s="35"/>
      <c r="Z5241" s="36">
        <f t="shared" si="263"/>
        <v>0</v>
      </c>
      <c r="AA5241" s="35"/>
      <c r="AF5241" s="36">
        <f t="shared" si="264"/>
        <v>0</v>
      </c>
      <c r="AG5241" s="35"/>
    </row>
    <row r="5242" spans="11:33" ht="15" customHeight="1" x14ac:dyDescent="0.25">
      <c r="K5242" s="31"/>
      <c r="N5242" s="65"/>
      <c r="O5242" s="65"/>
      <c r="T5242" s="36">
        <f t="shared" si="265"/>
        <v>0</v>
      </c>
      <c r="U5242" s="35"/>
      <c r="Z5242" s="36">
        <f t="shared" si="263"/>
        <v>0</v>
      </c>
      <c r="AA5242" s="35"/>
      <c r="AF5242" s="36">
        <f t="shared" si="264"/>
        <v>0</v>
      </c>
      <c r="AG5242" s="35"/>
    </row>
    <row r="5243" spans="11:33" ht="15" customHeight="1" x14ac:dyDescent="0.25">
      <c r="K5243" s="31"/>
      <c r="N5243" s="65"/>
      <c r="O5243" s="65"/>
      <c r="T5243" s="36">
        <f t="shared" si="265"/>
        <v>0</v>
      </c>
      <c r="U5243" s="35"/>
      <c r="Z5243" s="36">
        <f t="shared" si="263"/>
        <v>0</v>
      </c>
      <c r="AA5243" s="35"/>
      <c r="AF5243" s="36">
        <f t="shared" si="264"/>
        <v>0</v>
      </c>
      <c r="AG5243" s="35"/>
    </row>
    <row r="5244" spans="11:33" ht="15" customHeight="1" x14ac:dyDescent="0.25">
      <c r="K5244" s="31"/>
      <c r="N5244" s="65"/>
      <c r="O5244" s="65"/>
      <c r="T5244" s="36">
        <f t="shared" si="265"/>
        <v>0</v>
      </c>
      <c r="U5244" s="35"/>
      <c r="Z5244" s="36">
        <f t="shared" si="263"/>
        <v>0</v>
      </c>
      <c r="AA5244" s="35"/>
      <c r="AF5244" s="36">
        <f t="shared" si="264"/>
        <v>0</v>
      </c>
      <c r="AG5244" s="35"/>
    </row>
    <row r="5245" spans="11:33" ht="15" customHeight="1" x14ac:dyDescent="0.25">
      <c r="K5245" s="31"/>
      <c r="N5245" s="65"/>
      <c r="O5245" s="65"/>
      <c r="T5245" s="36">
        <f t="shared" si="265"/>
        <v>0</v>
      </c>
      <c r="U5245" s="35"/>
      <c r="Z5245" s="36">
        <f t="shared" si="263"/>
        <v>0</v>
      </c>
      <c r="AA5245" s="35"/>
      <c r="AF5245" s="36">
        <f t="shared" si="264"/>
        <v>0</v>
      </c>
      <c r="AG5245" s="35"/>
    </row>
    <row r="5246" spans="11:33" ht="15" customHeight="1" x14ac:dyDescent="0.25">
      <c r="K5246" s="31"/>
      <c r="N5246" s="65"/>
      <c r="O5246" s="65"/>
      <c r="T5246" s="36">
        <f t="shared" si="265"/>
        <v>0</v>
      </c>
      <c r="U5246" s="35"/>
      <c r="Z5246" s="36">
        <f t="shared" si="263"/>
        <v>0</v>
      </c>
      <c r="AA5246" s="35"/>
      <c r="AF5246" s="36">
        <f t="shared" si="264"/>
        <v>0</v>
      </c>
      <c r="AG5246" s="35"/>
    </row>
    <row r="5247" spans="11:33" ht="15" customHeight="1" x14ac:dyDescent="0.25">
      <c r="K5247" s="31"/>
      <c r="N5247" s="65"/>
      <c r="O5247" s="65"/>
      <c r="T5247" s="36">
        <f t="shared" si="265"/>
        <v>0</v>
      </c>
      <c r="U5247" s="35"/>
      <c r="Z5247" s="36">
        <f t="shared" si="263"/>
        <v>0</v>
      </c>
      <c r="AA5247" s="35"/>
      <c r="AF5247" s="36">
        <f t="shared" si="264"/>
        <v>0</v>
      </c>
      <c r="AG5247" s="35"/>
    </row>
    <row r="5248" spans="11:33" ht="15" customHeight="1" x14ac:dyDescent="0.25">
      <c r="K5248" s="31"/>
      <c r="N5248" s="65"/>
      <c r="O5248" s="65"/>
      <c r="T5248" s="36">
        <f t="shared" si="265"/>
        <v>0</v>
      </c>
      <c r="U5248" s="35"/>
      <c r="Z5248" s="36">
        <f t="shared" si="263"/>
        <v>0</v>
      </c>
      <c r="AA5248" s="35"/>
      <c r="AF5248" s="36">
        <f t="shared" si="264"/>
        <v>0</v>
      </c>
      <c r="AG5248" s="35"/>
    </row>
    <row r="5249" spans="11:33" ht="15" customHeight="1" x14ac:dyDescent="0.25">
      <c r="K5249" s="31"/>
      <c r="N5249" s="65"/>
      <c r="O5249" s="65"/>
      <c r="T5249" s="36">
        <f t="shared" si="265"/>
        <v>0</v>
      </c>
      <c r="U5249" s="35"/>
      <c r="Z5249" s="36">
        <f t="shared" si="263"/>
        <v>0</v>
      </c>
      <c r="AA5249" s="35"/>
      <c r="AF5249" s="36">
        <f t="shared" si="264"/>
        <v>0</v>
      </c>
      <c r="AG5249" s="35"/>
    </row>
    <row r="5250" spans="11:33" ht="15" customHeight="1" x14ac:dyDescent="0.25">
      <c r="K5250" s="31"/>
      <c r="N5250" s="65"/>
      <c r="O5250" s="65"/>
      <c r="T5250" s="36">
        <f t="shared" si="265"/>
        <v>0</v>
      </c>
      <c r="U5250" s="35"/>
      <c r="Z5250" s="36">
        <f t="shared" si="263"/>
        <v>0</v>
      </c>
      <c r="AA5250" s="35"/>
      <c r="AF5250" s="36">
        <f t="shared" si="264"/>
        <v>0</v>
      </c>
      <c r="AG5250" s="35"/>
    </row>
    <row r="5251" spans="11:33" ht="15" customHeight="1" x14ac:dyDescent="0.25">
      <c r="K5251" s="31"/>
      <c r="N5251" s="65"/>
      <c r="O5251" s="65"/>
      <c r="T5251" s="36">
        <f t="shared" si="265"/>
        <v>0</v>
      </c>
      <c r="U5251" s="35"/>
      <c r="Z5251" s="36">
        <f t="shared" si="263"/>
        <v>0</v>
      </c>
      <c r="AA5251" s="35"/>
      <c r="AF5251" s="36">
        <f t="shared" si="264"/>
        <v>0</v>
      </c>
      <c r="AG5251" s="35"/>
    </row>
    <row r="5252" spans="11:33" ht="15" customHeight="1" x14ac:dyDescent="0.25">
      <c r="K5252" s="31"/>
      <c r="N5252" s="65"/>
      <c r="O5252" s="65"/>
      <c r="T5252" s="36">
        <f t="shared" si="265"/>
        <v>0</v>
      </c>
      <c r="U5252" s="35"/>
      <c r="Z5252" s="36">
        <f t="shared" ref="Z5252:Z5315" si="266">SUM(W5252:Y5252)</f>
        <v>0</v>
      </c>
      <c r="AA5252" s="35"/>
      <c r="AF5252" s="36">
        <f t="shared" ref="AF5252:AF5315" si="267">SUM(AC5252:AE5252)</f>
        <v>0</v>
      </c>
      <c r="AG5252" s="35"/>
    </row>
    <row r="5253" spans="11:33" ht="15" customHeight="1" x14ac:dyDescent="0.25">
      <c r="K5253" s="31"/>
      <c r="N5253" s="65"/>
      <c r="O5253" s="65"/>
      <c r="T5253" s="36">
        <f t="shared" si="265"/>
        <v>0</v>
      </c>
      <c r="U5253" s="35"/>
      <c r="Z5253" s="36">
        <f t="shared" si="266"/>
        <v>0</v>
      </c>
      <c r="AA5253" s="35"/>
      <c r="AF5253" s="36">
        <f t="shared" si="267"/>
        <v>0</v>
      </c>
      <c r="AG5253" s="35"/>
    </row>
    <row r="5254" spans="11:33" ht="15" customHeight="1" x14ac:dyDescent="0.25">
      <c r="K5254" s="31"/>
      <c r="N5254" s="65"/>
      <c r="O5254" s="65"/>
      <c r="T5254" s="36">
        <f t="shared" si="265"/>
        <v>0</v>
      </c>
      <c r="U5254" s="35"/>
      <c r="Z5254" s="36">
        <f t="shared" si="266"/>
        <v>0</v>
      </c>
      <c r="AA5254" s="35"/>
      <c r="AF5254" s="36">
        <f t="shared" si="267"/>
        <v>0</v>
      </c>
      <c r="AG5254" s="35"/>
    </row>
    <row r="5255" spans="11:33" ht="15" customHeight="1" x14ac:dyDescent="0.25">
      <c r="K5255" s="31"/>
      <c r="N5255" s="65"/>
      <c r="O5255" s="65"/>
      <c r="T5255" s="36">
        <f t="shared" si="265"/>
        <v>0</v>
      </c>
      <c r="U5255" s="35"/>
      <c r="Z5255" s="36">
        <f t="shared" si="266"/>
        <v>0</v>
      </c>
      <c r="AA5255" s="35"/>
      <c r="AF5255" s="36">
        <f t="shared" si="267"/>
        <v>0</v>
      </c>
      <c r="AG5255" s="35"/>
    </row>
    <row r="5256" spans="11:33" ht="15" customHeight="1" x14ac:dyDescent="0.25">
      <c r="K5256" s="31"/>
      <c r="N5256" s="65"/>
      <c r="O5256" s="65"/>
      <c r="T5256" s="36">
        <f t="shared" si="265"/>
        <v>0</v>
      </c>
      <c r="U5256" s="35"/>
      <c r="Z5256" s="36">
        <f t="shared" si="266"/>
        <v>0</v>
      </c>
      <c r="AA5256" s="35"/>
      <c r="AF5256" s="36">
        <f t="shared" si="267"/>
        <v>0</v>
      </c>
      <c r="AG5256" s="35"/>
    </row>
    <row r="5257" spans="11:33" ht="15" customHeight="1" x14ac:dyDescent="0.25">
      <c r="K5257" s="31"/>
      <c r="N5257" s="65"/>
      <c r="O5257" s="65"/>
      <c r="T5257" s="36">
        <f t="shared" si="265"/>
        <v>0</v>
      </c>
      <c r="U5257" s="35"/>
      <c r="Z5257" s="36">
        <f t="shared" si="266"/>
        <v>0</v>
      </c>
      <c r="AA5257" s="35"/>
      <c r="AF5257" s="36">
        <f t="shared" si="267"/>
        <v>0</v>
      </c>
      <c r="AG5257" s="35"/>
    </row>
    <row r="5258" spans="11:33" ht="15" customHeight="1" x14ac:dyDescent="0.25">
      <c r="K5258" s="31"/>
      <c r="N5258" s="65"/>
      <c r="O5258" s="65"/>
      <c r="T5258" s="36">
        <f t="shared" si="265"/>
        <v>0</v>
      </c>
      <c r="U5258" s="35"/>
      <c r="Z5258" s="36">
        <f t="shared" si="266"/>
        <v>0</v>
      </c>
      <c r="AA5258" s="35"/>
      <c r="AF5258" s="36">
        <f t="shared" si="267"/>
        <v>0</v>
      </c>
      <c r="AG5258" s="35"/>
    </row>
    <row r="5259" spans="11:33" ht="15" customHeight="1" x14ac:dyDescent="0.25">
      <c r="K5259" s="31"/>
      <c r="N5259" s="65"/>
      <c r="O5259" s="65"/>
      <c r="T5259" s="36">
        <f t="shared" si="265"/>
        <v>0</v>
      </c>
      <c r="U5259" s="35"/>
      <c r="Z5259" s="36">
        <f t="shared" si="266"/>
        <v>0</v>
      </c>
      <c r="AA5259" s="35"/>
      <c r="AF5259" s="36">
        <f t="shared" si="267"/>
        <v>0</v>
      </c>
      <c r="AG5259" s="35"/>
    </row>
    <row r="5260" spans="11:33" ht="15" customHeight="1" x14ac:dyDescent="0.25">
      <c r="K5260" s="31"/>
      <c r="N5260" s="65"/>
      <c r="O5260" s="65"/>
      <c r="T5260" s="36">
        <f t="shared" si="265"/>
        <v>0</v>
      </c>
      <c r="U5260" s="35"/>
      <c r="Z5260" s="36">
        <f t="shared" si="266"/>
        <v>0</v>
      </c>
      <c r="AA5260" s="35"/>
      <c r="AF5260" s="36">
        <f t="shared" si="267"/>
        <v>0</v>
      </c>
      <c r="AG5260" s="35"/>
    </row>
    <row r="5261" spans="11:33" ht="15" customHeight="1" x14ac:dyDescent="0.25">
      <c r="K5261" s="31"/>
      <c r="N5261" s="65"/>
      <c r="O5261" s="65"/>
      <c r="T5261" s="36">
        <f t="shared" si="265"/>
        <v>0</v>
      </c>
      <c r="U5261" s="35"/>
      <c r="Z5261" s="36">
        <f t="shared" si="266"/>
        <v>0</v>
      </c>
      <c r="AA5261" s="35"/>
      <c r="AF5261" s="36">
        <f t="shared" si="267"/>
        <v>0</v>
      </c>
      <c r="AG5261" s="35"/>
    </row>
    <row r="5262" spans="11:33" ht="15" customHeight="1" x14ac:dyDescent="0.25">
      <c r="K5262" s="31"/>
      <c r="N5262" s="65"/>
      <c r="O5262" s="65"/>
      <c r="T5262" s="36">
        <f t="shared" si="265"/>
        <v>0</v>
      </c>
      <c r="U5262" s="35"/>
      <c r="Z5262" s="36">
        <f t="shared" si="266"/>
        <v>0</v>
      </c>
      <c r="AA5262" s="35"/>
      <c r="AF5262" s="36">
        <f t="shared" si="267"/>
        <v>0</v>
      </c>
      <c r="AG5262" s="35"/>
    </row>
    <row r="5263" spans="11:33" ht="15" customHeight="1" x14ac:dyDescent="0.25">
      <c r="K5263" s="31"/>
      <c r="N5263" s="65"/>
      <c r="O5263" s="65"/>
      <c r="T5263" s="36">
        <f t="shared" si="265"/>
        <v>0</v>
      </c>
      <c r="U5263" s="35"/>
      <c r="Z5263" s="36">
        <f t="shared" si="266"/>
        <v>0</v>
      </c>
      <c r="AA5263" s="35"/>
      <c r="AF5263" s="36">
        <f t="shared" si="267"/>
        <v>0</v>
      </c>
      <c r="AG5263" s="35"/>
    </row>
    <row r="5264" spans="11:33" ht="15" customHeight="1" x14ac:dyDescent="0.25">
      <c r="K5264" s="31"/>
      <c r="N5264" s="65"/>
      <c r="O5264" s="65"/>
      <c r="T5264" s="36">
        <f t="shared" si="265"/>
        <v>0</v>
      </c>
      <c r="U5264" s="35"/>
      <c r="Z5264" s="36">
        <f t="shared" si="266"/>
        <v>0</v>
      </c>
      <c r="AA5264" s="35"/>
      <c r="AF5264" s="36">
        <f t="shared" si="267"/>
        <v>0</v>
      </c>
      <c r="AG5264" s="35"/>
    </row>
    <row r="5265" spans="11:33" ht="15" customHeight="1" x14ac:dyDescent="0.25">
      <c r="K5265" s="31"/>
      <c r="N5265" s="65"/>
      <c r="O5265" s="65"/>
      <c r="T5265" s="36">
        <f t="shared" si="265"/>
        <v>0</v>
      </c>
      <c r="U5265" s="35"/>
      <c r="Z5265" s="36">
        <f t="shared" si="266"/>
        <v>0</v>
      </c>
      <c r="AA5265" s="35"/>
      <c r="AF5265" s="36">
        <f t="shared" si="267"/>
        <v>0</v>
      </c>
      <c r="AG5265" s="35"/>
    </row>
    <row r="5266" spans="11:33" ht="15" customHeight="1" x14ac:dyDescent="0.25">
      <c r="K5266" s="31"/>
      <c r="N5266" s="65"/>
      <c r="O5266" s="65"/>
      <c r="T5266" s="36">
        <f t="shared" si="265"/>
        <v>0</v>
      </c>
      <c r="U5266" s="35"/>
      <c r="Z5266" s="36">
        <f t="shared" si="266"/>
        <v>0</v>
      </c>
      <c r="AA5266" s="35"/>
      <c r="AF5266" s="36">
        <f t="shared" si="267"/>
        <v>0</v>
      </c>
      <c r="AG5266" s="35"/>
    </row>
    <row r="5267" spans="11:33" ht="15" customHeight="1" x14ac:dyDescent="0.25">
      <c r="K5267" s="31"/>
      <c r="N5267" s="65"/>
      <c r="O5267" s="65"/>
      <c r="T5267" s="36">
        <f t="shared" si="265"/>
        <v>0</v>
      </c>
      <c r="U5267" s="35"/>
      <c r="Z5267" s="36">
        <f t="shared" si="266"/>
        <v>0</v>
      </c>
      <c r="AA5267" s="35"/>
      <c r="AF5267" s="36">
        <f t="shared" si="267"/>
        <v>0</v>
      </c>
      <c r="AG5267" s="35"/>
    </row>
    <row r="5268" spans="11:33" ht="15" customHeight="1" x14ac:dyDescent="0.25">
      <c r="K5268" s="31"/>
      <c r="N5268" s="65"/>
      <c r="O5268" s="65"/>
      <c r="T5268" s="36">
        <f t="shared" si="265"/>
        <v>0</v>
      </c>
      <c r="U5268" s="35"/>
      <c r="Z5268" s="36">
        <f t="shared" si="266"/>
        <v>0</v>
      </c>
      <c r="AA5268" s="35"/>
      <c r="AF5268" s="36">
        <f t="shared" si="267"/>
        <v>0</v>
      </c>
      <c r="AG5268" s="35"/>
    </row>
    <row r="5269" spans="11:33" ht="15" customHeight="1" x14ac:dyDescent="0.25">
      <c r="K5269" s="31"/>
      <c r="N5269" s="65"/>
      <c r="O5269" s="65"/>
      <c r="T5269" s="36">
        <f t="shared" si="265"/>
        <v>0</v>
      </c>
      <c r="U5269" s="35"/>
      <c r="Z5269" s="36">
        <f t="shared" si="266"/>
        <v>0</v>
      </c>
      <c r="AA5269" s="35"/>
      <c r="AF5269" s="36">
        <f t="shared" si="267"/>
        <v>0</v>
      </c>
      <c r="AG5269" s="35"/>
    </row>
    <row r="5270" spans="11:33" ht="15" customHeight="1" x14ac:dyDescent="0.25">
      <c r="K5270" s="31"/>
      <c r="N5270" s="65"/>
      <c r="O5270" s="65"/>
      <c r="T5270" s="36">
        <f t="shared" si="265"/>
        <v>0</v>
      </c>
      <c r="U5270" s="35"/>
      <c r="Z5270" s="36">
        <f t="shared" si="266"/>
        <v>0</v>
      </c>
      <c r="AA5270" s="35"/>
      <c r="AF5270" s="36">
        <f t="shared" si="267"/>
        <v>0</v>
      </c>
      <c r="AG5270" s="35"/>
    </row>
    <row r="5271" spans="11:33" ht="15" customHeight="1" x14ac:dyDescent="0.25">
      <c r="K5271" s="31"/>
      <c r="N5271" s="65"/>
      <c r="O5271" s="65"/>
      <c r="T5271" s="36">
        <f t="shared" si="265"/>
        <v>0</v>
      </c>
      <c r="U5271" s="35"/>
      <c r="Z5271" s="36">
        <f t="shared" si="266"/>
        <v>0</v>
      </c>
      <c r="AA5271" s="35"/>
      <c r="AF5271" s="36">
        <f t="shared" si="267"/>
        <v>0</v>
      </c>
      <c r="AG5271" s="35"/>
    </row>
    <row r="5272" spans="11:33" ht="15" customHeight="1" x14ac:dyDescent="0.25">
      <c r="K5272" s="31"/>
      <c r="N5272" s="65"/>
      <c r="O5272" s="65"/>
      <c r="T5272" s="36">
        <f t="shared" si="265"/>
        <v>0</v>
      </c>
      <c r="U5272" s="35"/>
      <c r="Z5272" s="36">
        <f t="shared" si="266"/>
        <v>0</v>
      </c>
      <c r="AA5272" s="35"/>
      <c r="AF5272" s="36">
        <f t="shared" si="267"/>
        <v>0</v>
      </c>
      <c r="AG5272" s="35"/>
    </row>
    <row r="5273" spans="11:33" ht="15" customHeight="1" x14ac:dyDescent="0.25">
      <c r="K5273" s="31"/>
      <c r="N5273" s="65"/>
      <c r="O5273" s="65"/>
      <c r="T5273" s="36">
        <f t="shared" si="265"/>
        <v>0</v>
      </c>
      <c r="U5273" s="35"/>
      <c r="Z5273" s="36">
        <f t="shared" si="266"/>
        <v>0</v>
      </c>
      <c r="AA5273" s="35"/>
      <c r="AF5273" s="36">
        <f t="shared" si="267"/>
        <v>0</v>
      </c>
      <c r="AG5273" s="35"/>
    </row>
    <row r="5274" spans="11:33" ht="15" customHeight="1" x14ac:dyDescent="0.25">
      <c r="K5274" s="31"/>
      <c r="N5274" s="65"/>
      <c r="O5274" s="65"/>
      <c r="T5274" s="36">
        <f t="shared" si="265"/>
        <v>0</v>
      </c>
      <c r="U5274" s="35"/>
      <c r="Z5274" s="36">
        <f t="shared" si="266"/>
        <v>0</v>
      </c>
      <c r="AA5274" s="35"/>
      <c r="AF5274" s="36">
        <f t="shared" si="267"/>
        <v>0</v>
      </c>
      <c r="AG5274" s="35"/>
    </row>
    <row r="5275" spans="11:33" ht="15" customHeight="1" x14ac:dyDescent="0.25">
      <c r="K5275" s="31"/>
      <c r="N5275" s="65"/>
      <c r="O5275" s="65"/>
      <c r="T5275" s="36">
        <f t="shared" si="265"/>
        <v>0</v>
      </c>
      <c r="U5275" s="35"/>
      <c r="Z5275" s="36">
        <f t="shared" si="266"/>
        <v>0</v>
      </c>
      <c r="AA5275" s="35"/>
      <c r="AF5275" s="36">
        <f t="shared" si="267"/>
        <v>0</v>
      </c>
      <c r="AG5275" s="35"/>
    </row>
    <row r="5276" spans="11:33" ht="15" customHeight="1" x14ac:dyDescent="0.25">
      <c r="K5276" s="31"/>
      <c r="N5276" s="65"/>
      <c r="O5276" s="65"/>
      <c r="T5276" s="36">
        <f t="shared" si="265"/>
        <v>0</v>
      </c>
      <c r="U5276" s="35"/>
      <c r="Z5276" s="36">
        <f t="shared" si="266"/>
        <v>0</v>
      </c>
      <c r="AA5276" s="35"/>
      <c r="AF5276" s="36">
        <f t="shared" si="267"/>
        <v>0</v>
      </c>
      <c r="AG5276" s="35"/>
    </row>
    <row r="5277" spans="11:33" ht="15" customHeight="1" x14ac:dyDescent="0.25">
      <c r="K5277" s="31"/>
      <c r="N5277" s="65"/>
      <c r="O5277" s="65"/>
      <c r="T5277" s="36">
        <f t="shared" si="265"/>
        <v>0</v>
      </c>
      <c r="U5277" s="35"/>
      <c r="Z5277" s="36">
        <f t="shared" si="266"/>
        <v>0</v>
      </c>
      <c r="AA5277" s="35"/>
      <c r="AF5277" s="36">
        <f t="shared" si="267"/>
        <v>0</v>
      </c>
      <c r="AG5277" s="35"/>
    </row>
    <row r="5278" spans="11:33" ht="15" customHeight="1" x14ac:dyDescent="0.25">
      <c r="K5278" s="31"/>
      <c r="N5278" s="65"/>
      <c r="O5278" s="65"/>
      <c r="T5278" s="36">
        <f t="shared" si="265"/>
        <v>0</v>
      </c>
      <c r="U5278" s="35"/>
      <c r="Z5278" s="36">
        <f t="shared" si="266"/>
        <v>0</v>
      </c>
      <c r="AA5278" s="35"/>
      <c r="AF5278" s="36">
        <f t="shared" si="267"/>
        <v>0</v>
      </c>
      <c r="AG5278" s="35"/>
    </row>
    <row r="5279" spans="11:33" ht="15" customHeight="1" x14ac:dyDescent="0.25">
      <c r="K5279" s="31"/>
      <c r="N5279" s="65"/>
      <c r="O5279" s="65"/>
      <c r="T5279" s="36">
        <f t="shared" si="265"/>
        <v>0</v>
      </c>
      <c r="U5279" s="35"/>
      <c r="Z5279" s="36">
        <f t="shared" si="266"/>
        <v>0</v>
      </c>
      <c r="AA5279" s="35"/>
      <c r="AF5279" s="36">
        <f t="shared" si="267"/>
        <v>0</v>
      </c>
      <c r="AG5279" s="35"/>
    </row>
    <row r="5280" spans="11:33" ht="15" customHeight="1" x14ac:dyDescent="0.25">
      <c r="K5280" s="31"/>
      <c r="N5280" s="65"/>
      <c r="O5280" s="65"/>
      <c r="T5280" s="36">
        <f t="shared" si="265"/>
        <v>0</v>
      </c>
      <c r="U5280" s="35"/>
      <c r="Z5280" s="36">
        <f t="shared" si="266"/>
        <v>0</v>
      </c>
      <c r="AA5280" s="35"/>
      <c r="AF5280" s="36">
        <f t="shared" si="267"/>
        <v>0</v>
      </c>
      <c r="AG5280" s="35"/>
    </row>
    <row r="5281" spans="11:33" ht="15" customHeight="1" x14ac:dyDescent="0.25">
      <c r="K5281" s="31"/>
      <c r="N5281" s="65"/>
      <c r="O5281" s="65"/>
      <c r="T5281" s="36">
        <f t="shared" si="265"/>
        <v>0</v>
      </c>
      <c r="U5281" s="35"/>
      <c r="Z5281" s="36">
        <f t="shared" si="266"/>
        <v>0</v>
      </c>
      <c r="AA5281" s="35"/>
      <c r="AF5281" s="36">
        <f t="shared" si="267"/>
        <v>0</v>
      </c>
      <c r="AG5281" s="35"/>
    </row>
    <row r="5282" spans="11:33" ht="15" customHeight="1" x14ac:dyDescent="0.25">
      <c r="K5282" s="31"/>
      <c r="N5282" s="65"/>
      <c r="O5282" s="65"/>
      <c r="T5282" s="36">
        <f t="shared" ref="T5282:T5345" si="268">SUM(Q5282:S5282)</f>
        <v>0</v>
      </c>
      <c r="U5282" s="35"/>
      <c r="Z5282" s="36">
        <f t="shared" si="266"/>
        <v>0</v>
      </c>
      <c r="AA5282" s="35"/>
      <c r="AF5282" s="36">
        <f t="shared" si="267"/>
        <v>0</v>
      </c>
      <c r="AG5282" s="35"/>
    </row>
    <row r="5283" spans="11:33" ht="15" customHeight="1" x14ac:dyDescent="0.25">
      <c r="K5283" s="31"/>
      <c r="N5283" s="65"/>
      <c r="O5283" s="65"/>
      <c r="T5283" s="36">
        <f t="shared" si="268"/>
        <v>0</v>
      </c>
      <c r="U5283" s="35"/>
      <c r="Z5283" s="36">
        <f t="shared" si="266"/>
        <v>0</v>
      </c>
      <c r="AA5283" s="35"/>
      <c r="AF5283" s="36">
        <f t="shared" si="267"/>
        <v>0</v>
      </c>
      <c r="AG5283" s="35"/>
    </row>
    <row r="5284" spans="11:33" ht="15" customHeight="1" x14ac:dyDescent="0.25">
      <c r="K5284" s="31"/>
      <c r="N5284" s="65"/>
      <c r="O5284" s="65"/>
      <c r="T5284" s="36">
        <f t="shared" si="268"/>
        <v>0</v>
      </c>
      <c r="U5284" s="35"/>
      <c r="Z5284" s="36">
        <f t="shared" si="266"/>
        <v>0</v>
      </c>
      <c r="AA5284" s="35"/>
      <c r="AF5284" s="36">
        <f t="shared" si="267"/>
        <v>0</v>
      </c>
      <c r="AG5284" s="35"/>
    </row>
    <row r="5285" spans="11:33" ht="15" customHeight="1" x14ac:dyDescent="0.25">
      <c r="K5285" s="31"/>
      <c r="N5285" s="65"/>
      <c r="O5285" s="65"/>
      <c r="T5285" s="36">
        <f t="shared" si="268"/>
        <v>0</v>
      </c>
      <c r="U5285" s="35"/>
      <c r="Z5285" s="36">
        <f t="shared" si="266"/>
        <v>0</v>
      </c>
      <c r="AA5285" s="35"/>
      <c r="AF5285" s="36">
        <f t="shared" si="267"/>
        <v>0</v>
      </c>
      <c r="AG5285" s="35"/>
    </row>
    <row r="5286" spans="11:33" ht="15" customHeight="1" x14ac:dyDescent="0.25">
      <c r="K5286" s="31"/>
      <c r="N5286" s="65"/>
      <c r="O5286" s="65"/>
      <c r="T5286" s="36">
        <f t="shared" si="268"/>
        <v>0</v>
      </c>
      <c r="U5286" s="35"/>
      <c r="Z5286" s="36">
        <f t="shared" si="266"/>
        <v>0</v>
      </c>
      <c r="AA5286" s="35"/>
      <c r="AF5286" s="36">
        <f t="shared" si="267"/>
        <v>0</v>
      </c>
      <c r="AG5286" s="35"/>
    </row>
    <row r="5287" spans="11:33" ht="15" customHeight="1" x14ac:dyDescent="0.25">
      <c r="K5287" s="31"/>
      <c r="N5287" s="65"/>
      <c r="O5287" s="65"/>
      <c r="T5287" s="36">
        <f t="shared" si="268"/>
        <v>0</v>
      </c>
      <c r="U5287" s="35"/>
      <c r="Z5287" s="36">
        <f t="shared" si="266"/>
        <v>0</v>
      </c>
      <c r="AA5287" s="35"/>
      <c r="AF5287" s="36">
        <f t="shared" si="267"/>
        <v>0</v>
      </c>
      <c r="AG5287" s="35"/>
    </row>
    <row r="5288" spans="11:33" ht="15" customHeight="1" x14ac:dyDescent="0.25">
      <c r="K5288" s="31"/>
      <c r="N5288" s="65"/>
      <c r="O5288" s="65"/>
      <c r="T5288" s="36">
        <f t="shared" si="268"/>
        <v>0</v>
      </c>
      <c r="U5288" s="35"/>
      <c r="Z5288" s="36">
        <f t="shared" si="266"/>
        <v>0</v>
      </c>
      <c r="AA5288" s="35"/>
      <c r="AF5288" s="36">
        <f t="shared" si="267"/>
        <v>0</v>
      </c>
      <c r="AG5288" s="35"/>
    </row>
    <row r="5289" spans="11:33" ht="15" customHeight="1" x14ac:dyDescent="0.25">
      <c r="K5289" s="31"/>
      <c r="N5289" s="65"/>
      <c r="O5289" s="65"/>
      <c r="T5289" s="36">
        <f t="shared" si="268"/>
        <v>0</v>
      </c>
      <c r="U5289" s="35"/>
      <c r="Z5289" s="36">
        <f t="shared" si="266"/>
        <v>0</v>
      </c>
      <c r="AA5289" s="35"/>
      <c r="AF5289" s="36">
        <f t="shared" si="267"/>
        <v>0</v>
      </c>
      <c r="AG5289" s="35"/>
    </row>
    <row r="5290" spans="11:33" ht="15" customHeight="1" x14ac:dyDescent="0.25">
      <c r="K5290" s="31"/>
      <c r="N5290" s="65"/>
      <c r="O5290" s="65"/>
      <c r="T5290" s="36">
        <f t="shared" si="268"/>
        <v>0</v>
      </c>
      <c r="U5290" s="35"/>
      <c r="Z5290" s="36">
        <f t="shared" si="266"/>
        <v>0</v>
      </c>
      <c r="AA5290" s="35"/>
      <c r="AF5290" s="36">
        <f t="shared" si="267"/>
        <v>0</v>
      </c>
      <c r="AG5290" s="35"/>
    </row>
    <row r="5291" spans="11:33" ht="15" customHeight="1" x14ac:dyDescent="0.25">
      <c r="K5291" s="31"/>
      <c r="N5291" s="65"/>
      <c r="O5291" s="65"/>
      <c r="T5291" s="36">
        <f t="shared" si="268"/>
        <v>0</v>
      </c>
      <c r="U5291" s="35"/>
      <c r="Z5291" s="36">
        <f t="shared" si="266"/>
        <v>0</v>
      </c>
      <c r="AA5291" s="35"/>
      <c r="AF5291" s="36">
        <f t="shared" si="267"/>
        <v>0</v>
      </c>
      <c r="AG5291" s="35"/>
    </row>
    <row r="5292" spans="11:33" ht="15" customHeight="1" x14ac:dyDescent="0.25">
      <c r="K5292" s="31"/>
      <c r="N5292" s="65"/>
      <c r="O5292" s="65"/>
      <c r="T5292" s="36">
        <f t="shared" si="268"/>
        <v>0</v>
      </c>
      <c r="U5292" s="35"/>
      <c r="Z5292" s="36">
        <f t="shared" si="266"/>
        <v>0</v>
      </c>
      <c r="AA5292" s="35"/>
      <c r="AF5292" s="36">
        <f t="shared" si="267"/>
        <v>0</v>
      </c>
      <c r="AG5292" s="35"/>
    </row>
    <row r="5293" spans="11:33" ht="15" customHeight="1" x14ac:dyDescent="0.25">
      <c r="K5293" s="31"/>
      <c r="N5293" s="65"/>
      <c r="O5293" s="65"/>
      <c r="T5293" s="36">
        <f t="shared" si="268"/>
        <v>0</v>
      </c>
      <c r="U5293" s="35"/>
      <c r="Z5293" s="36">
        <f t="shared" si="266"/>
        <v>0</v>
      </c>
      <c r="AA5293" s="35"/>
      <c r="AF5293" s="36">
        <f t="shared" si="267"/>
        <v>0</v>
      </c>
      <c r="AG5293" s="35"/>
    </row>
    <row r="5294" spans="11:33" ht="15" customHeight="1" x14ac:dyDescent="0.25">
      <c r="K5294" s="31"/>
      <c r="N5294" s="65"/>
      <c r="O5294" s="65"/>
      <c r="T5294" s="36">
        <f t="shared" si="268"/>
        <v>0</v>
      </c>
      <c r="U5294" s="35"/>
      <c r="Z5294" s="36">
        <f t="shared" si="266"/>
        <v>0</v>
      </c>
      <c r="AA5294" s="35"/>
      <c r="AF5294" s="36">
        <f t="shared" si="267"/>
        <v>0</v>
      </c>
      <c r="AG5294" s="35"/>
    </row>
    <row r="5295" spans="11:33" ht="15" customHeight="1" x14ac:dyDescent="0.25">
      <c r="K5295" s="31"/>
      <c r="N5295" s="65"/>
      <c r="O5295" s="65"/>
      <c r="T5295" s="36">
        <f t="shared" si="268"/>
        <v>0</v>
      </c>
      <c r="U5295" s="35"/>
      <c r="Z5295" s="36">
        <f t="shared" si="266"/>
        <v>0</v>
      </c>
      <c r="AA5295" s="35"/>
      <c r="AF5295" s="36">
        <f t="shared" si="267"/>
        <v>0</v>
      </c>
      <c r="AG5295" s="35"/>
    </row>
    <row r="5296" spans="11:33" ht="15" customHeight="1" x14ac:dyDescent="0.25">
      <c r="K5296" s="31"/>
      <c r="N5296" s="65"/>
      <c r="O5296" s="65"/>
      <c r="T5296" s="36">
        <f t="shared" si="268"/>
        <v>0</v>
      </c>
      <c r="U5296" s="35"/>
      <c r="Z5296" s="36">
        <f t="shared" si="266"/>
        <v>0</v>
      </c>
      <c r="AA5296" s="35"/>
      <c r="AF5296" s="36">
        <f t="shared" si="267"/>
        <v>0</v>
      </c>
      <c r="AG5296" s="35"/>
    </row>
    <row r="5297" spans="11:33" ht="15" customHeight="1" x14ac:dyDescent="0.25">
      <c r="K5297" s="31"/>
      <c r="N5297" s="65"/>
      <c r="O5297" s="65"/>
      <c r="T5297" s="36">
        <f t="shared" si="268"/>
        <v>0</v>
      </c>
      <c r="U5297" s="35"/>
      <c r="Z5297" s="36">
        <f t="shared" si="266"/>
        <v>0</v>
      </c>
      <c r="AA5297" s="35"/>
      <c r="AF5297" s="36">
        <f t="shared" si="267"/>
        <v>0</v>
      </c>
      <c r="AG5297" s="35"/>
    </row>
    <row r="5298" spans="11:33" ht="15" customHeight="1" x14ac:dyDescent="0.25">
      <c r="K5298" s="31"/>
      <c r="N5298" s="65"/>
      <c r="O5298" s="65"/>
      <c r="T5298" s="36">
        <f t="shared" si="268"/>
        <v>0</v>
      </c>
      <c r="U5298" s="35"/>
      <c r="Z5298" s="36">
        <f t="shared" si="266"/>
        <v>0</v>
      </c>
      <c r="AA5298" s="35"/>
      <c r="AF5298" s="36">
        <f t="shared" si="267"/>
        <v>0</v>
      </c>
      <c r="AG5298" s="35"/>
    </row>
    <row r="5299" spans="11:33" ht="15" customHeight="1" x14ac:dyDescent="0.25">
      <c r="K5299" s="31"/>
      <c r="N5299" s="65"/>
      <c r="O5299" s="65"/>
      <c r="T5299" s="36">
        <f t="shared" si="268"/>
        <v>0</v>
      </c>
      <c r="U5299" s="35"/>
      <c r="Z5299" s="36">
        <f t="shared" si="266"/>
        <v>0</v>
      </c>
      <c r="AA5299" s="35"/>
      <c r="AF5299" s="36">
        <f t="shared" si="267"/>
        <v>0</v>
      </c>
      <c r="AG5299" s="35"/>
    </row>
    <row r="5300" spans="11:33" ht="15" customHeight="1" x14ac:dyDescent="0.25">
      <c r="K5300" s="31"/>
      <c r="N5300" s="65"/>
      <c r="O5300" s="65"/>
      <c r="T5300" s="36">
        <f t="shared" si="268"/>
        <v>0</v>
      </c>
      <c r="U5300" s="35"/>
      <c r="Z5300" s="36">
        <f t="shared" si="266"/>
        <v>0</v>
      </c>
      <c r="AA5300" s="35"/>
      <c r="AF5300" s="36">
        <f t="shared" si="267"/>
        <v>0</v>
      </c>
      <c r="AG5300" s="35"/>
    </row>
    <row r="5301" spans="11:33" ht="15" customHeight="1" x14ac:dyDescent="0.25">
      <c r="K5301" s="31"/>
      <c r="N5301" s="65"/>
      <c r="O5301" s="65"/>
      <c r="T5301" s="36">
        <f t="shared" si="268"/>
        <v>0</v>
      </c>
      <c r="U5301" s="35"/>
      <c r="Z5301" s="36">
        <f t="shared" si="266"/>
        <v>0</v>
      </c>
      <c r="AA5301" s="35"/>
      <c r="AF5301" s="36">
        <f t="shared" si="267"/>
        <v>0</v>
      </c>
      <c r="AG5301" s="35"/>
    </row>
    <row r="5302" spans="11:33" ht="15" customHeight="1" x14ac:dyDescent="0.25">
      <c r="K5302" s="31"/>
      <c r="N5302" s="65"/>
      <c r="O5302" s="65"/>
      <c r="T5302" s="36">
        <f t="shared" si="268"/>
        <v>0</v>
      </c>
      <c r="U5302" s="35"/>
      <c r="Z5302" s="36">
        <f t="shared" si="266"/>
        <v>0</v>
      </c>
      <c r="AA5302" s="35"/>
      <c r="AF5302" s="36">
        <f t="shared" si="267"/>
        <v>0</v>
      </c>
      <c r="AG5302" s="35"/>
    </row>
    <row r="5303" spans="11:33" ht="15" customHeight="1" x14ac:dyDescent="0.25">
      <c r="K5303" s="31"/>
      <c r="N5303" s="65"/>
      <c r="O5303" s="65"/>
      <c r="T5303" s="36">
        <f t="shared" si="268"/>
        <v>0</v>
      </c>
      <c r="U5303" s="35"/>
      <c r="Z5303" s="36">
        <f t="shared" si="266"/>
        <v>0</v>
      </c>
      <c r="AA5303" s="35"/>
      <c r="AF5303" s="36">
        <f t="shared" si="267"/>
        <v>0</v>
      </c>
      <c r="AG5303" s="35"/>
    </row>
    <row r="5304" spans="11:33" ht="15" customHeight="1" x14ac:dyDescent="0.25">
      <c r="K5304" s="31"/>
      <c r="N5304" s="65"/>
      <c r="O5304" s="65"/>
      <c r="T5304" s="36">
        <f t="shared" si="268"/>
        <v>0</v>
      </c>
      <c r="U5304" s="35"/>
      <c r="Z5304" s="36">
        <f t="shared" si="266"/>
        <v>0</v>
      </c>
      <c r="AA5304" s="35"/>
      <c r="AF5304" s="36">
        <f t="shared" si="267"/>
        <v>0</v>
      </c>
      <c r="AG5304" s="35"/>
    </row>
    <row r="5305" spans="11:33" ht="15" customHeight="1" x14ac:dyDescent="0.25">
      <c r="K5305" s="31"/>
      <c r="N5305" s="65"/>
      <c r="O5305" s="65"/>
      <c r="T5305" s="36">
        <f t="shared" si="268"/>
        <v>0</v>
      </c>
      <c r="U5305" s="35"/>
      <c r="Z5305" s="36">
        <f t="shared" si="266"/>
        <v>0</v>
      </c>
      <c r="AA5305" s="35"/>
      <c r="AF5305" s="36">
        <f t="shared" si="267"/>
        <v>0</v>
      </c>
      <c r="AG5305" s="35"/>
    </row>
    <row r="5306" spans="11:33" ht="15" customHeight="1" x14ac:dyDescent="0.25">
      <c r="K5306" s="31"/>
      <c r="N5306" s="65"/>
      <c r="O5306" s="65"/>
      <c r="T5306" s="36">
        <f t="shared" si="268"/>
        <v>0</v>
      </c>
      <c r="U5306" s="35"/>
      <c r="Z5306" s="36">
        <f t="shared" si="266"/>
        <v>0</v>
      </c>
      <c r="AA5306" s="35"/>
      <c r="AF5306" s="36">
        <f t="shared" si="267"/>
        <v>0</v>
      </c>
      <c r="AG5306" s="35"/>
    </row>
    <row r="5307" spans="11:33" ht="15" customHeight="1" x14ac:dyDescent="0.25">
      <c r="K5307" s="31"/>
      <c r="N5307" s="65"/>
      <c r="O5307" s="65"/>
      <c r="T5307" s="36">
        <f t="shared" si="268"/>
        <v>0</v>
      </c>
      <c r="U5307" s="35"/>
      <c r="Z5307" s="36">
        <f t="shared" si="266"/>
        <v>0</v>
      </c>
      <c r="AA5307" s="35"/>
      <c r="AF5307" s="36">
        <f t="shared" si="267"/>
        <v>0</v>
      </c>
      <c r="AG5307" s="35"/>
    </row>
    <row r="5308" spans="11:33" ht="15" customHeight="1" x14ac:dyDescent="0.25">
      <c r="K5308" s="31"/>
      <c r="N5308" s="65"/>
      <c r="O5308" s="65"/>
      <c r="T5308" s="36">
        <f t="shared" si="268"/>
        <v>0</v>
      </c>
      <c r="U5308" s="35"/>
      <c r="Z5308" s="36">
        <f t="shared" si="266"/>
        <v>0</v>
      </c>
      <c r="AA5308" s="35"/>
      <c r="AF5308" s="36">
        <f t="shared" si="267"/>
        <v>0</v>
      </c>
      <c r="AG5308" s="35"/>
    </row>
    <row r="5309" spans="11:33" ht="15" customHeight="1" x14ac:dyDescent="0.25">
      <c r="K5309" s="31"/>
      <c r="N5309" s="65"/>
      <c r="O5309" s="65"/>
      <c r="T5309" s="36">
        <f t="shared" si="268"/>
        <v>0</v>
      </c>
      <c r="U5309" s="35"/>
      <c r="Z5309" s="36">
        <f t="shared" si="266"/>
        <v>0</v>
      </c>
      <c r="AA5309" s="35"/>
      <c r="AF5309" s="36">
        <f t="shared" si="267"/>
        <v>0</v>
      </c>
      <c r="AG5309" s="35"/>
    </row>
    <row r="5310" spans="11:33" ht="15" customHeight="1" x14ac:dyDescent="0.25">
      <c r="K5310" s="31"/>
      <c r="N5310" s="65"/>
      <c r="O5310" s="65"/>
      <c r="T5310" s="36">
        <f t="shared" si="268"/>
        <v>0</v>
      </c>
      <c r="U5310" s="35"/>
      <c r="Z5310" s="36">
        <f t="shared" si="266"/>
        <v>0</v>
      </c>
      <c r="AA5310" s="35"/>
      <c r="AF5310" s="36">
        <f t="shared" si="267"/>
        <v>0</v>
      </c>
      <c r="AG5310" s="35"/>
    </row>
    <row r="5311" spans="11:33" ht="15" customHeight="1" x14ac:dyDescent="0.25">
      <c r="K5311" s="31"/>
      <c r="N5311" s="65"/>
      <c r="O5311" s="65"/>
      <c r="T5311" s="36">
        <f t="shared" si="268"/>
        <v>0</v>
      </c>
      <c r="U5311" s="35"/>
      <c r="Z5311" s="36">
        <f t="shared" si="266"/>
        <v>0</v>
      </c>
      <c r="AA5311" s="35"/>
      <c r="AF5311" s="36">
        <f t="shared" si="267"/>
        <v>0</v>
      </c>
      <c r="AG5311" s="35"/>
    </row>
    <row r="5312" spans="11:33" ht="15" customHeight="1" x14ac:dyDescent="0.25">
      <c r="K5312" s="31"/>
      <c r="N5312" s="65"/>
      <c r="O5312" s="65"/>
      <c r="T5312" s="36">
        <f t="shared" si="268"/>
        <v>0</v>
      </c>
      <c r="U5312" s="35"/>
      <c r="Z5312" s="36">
        <f t="shared" si="266"/>
        <v>0</v>
      </c>
      <c r="AA5312" s="35"/>
      <c r="AF5312" s="36">
        <f t="shared" si="267"/>
        <v>0</v>
      </c>
      <c r="AG5312" s="35"/>
    </row>
    <row r="5313" spans="11:33" ht="15" customHeight="1" x14ac:dyDescent="0.25">
      <c r="K5313" s="31"/>
      <c r="N5313" s="65"/>
      <c r="O5313" s="65"/>
      <c r="T5313" s="36">
        <f t="shared" si="268"/>
        <v>0</v>
      </c>
      <c r="U5313" s="35"/>
      <c r="Z5313" s="36">
        <f t="shared" si="266"/>
        <v>0</v>
      </c>
      <c r="AA5313" s="35"/>
      <c r="AF5313" s="36">
        <f t="shared" si="267"/>
        <v>0</v>
      </c>
      <c r="AG5313" s="35"/>
    </row>
    <row r="5314" spans="11:33" ht="15" customHeight="1" x14ac:dyDescent="0.25">
      <c r="K5314" s="31"/>
      <c r="N5314" s="65"/>
      <c r="O5314" s="65"/>
      <c r="T5314" s="36">
        <f t="shared" si="268"/>
        <v>0</v>
      </c>
      <c r="U5314" s="35"/>
      <c r="Z5314" s="36">
        <f t="shared" si="266"/>
        <v>0</v>
      </c>
      <c r="AA5314" s="35"/>
      <c r="AF5314" s="36">
        <f t="shared" si="267"/>
        <v>0</v>
      </c>
      <c r="AG5314" s="35"/>
    </row>
    <row r="5315" spans="11:33" ht="15" customHeight="1" x14ac:dyDescent="0.25">
      <c r="K5315" s="31"/>
      <c r="N5315" s="65"/>
      <c r="O5315" s="65"/>
      <c r="T5315" s="36">
        <f t="shared" si="268"/>
        <v>0</v>
      </c>
      <c r="U5315" s="35"/>
      <c r="Z5315" s="36">
        <f t="shared" si="266"/>
        <v>0</v>
      </c>
      <c r="AA5315" s="35"/>
      <c r="AF5315" s="36">
        <f t="shared" si="267"/>
        <v>0</v>
      </c>
      <c r="AG5315" s="35"/>
    </row>
    <row r="5316" spans="11:33" ht="15" customHeight="1" x14ac:dyDescent="0.25">
      <c r="K5316" s="31"/>
      <c r="N5316" s="65"/>
      <c r="O5316" s="65"/>
      <c r="T5316" s="36">
        <f t="shared" si="268"/>
        <v>0</v>
      </c>
      <c r="U5316" s="35"/>
      <c r="Z5316" s="36">
        <f t="shared" ref="Z5316:Z5379" si="269">SUM(W5316:Y5316)</f>
        <v>0</v>
      </c>
      <c r="AA5316" s="35"/>
      <c r="AF5316" s="36">
        <f t="shared" ref="AF5316:AF5379" si="270">SUM(AC5316:AE5316)</f>
        <v>0</v>
      </c>
      <c r="AG5316" s="35"/>
    </row>
    <row r="5317" spans="11:33" ht="15" customHeight="1" x14ac:dyDescent="0.25">
      <c r="K5317" s="31"/>
      <c r="N5317" s="65"/>
      <c r="O5317" s="65"/>
      <c r="T5317" s="36">
        <f t="shared" si="268"/>
        <v>0</v>
      </c>
      <c r="U5317" s="35"/>
      <c r="Z5317" s="36">
        <f t="shared" si="269"/>
        <v>0</v>
      </c>
      <c r="AA5317" s="35"/>
      <c r="AF5317" s="36">
        <f t="shared" si="270"/>
        <v>0</v>
      </c>
      <c r="AG5317" s="35"/>
    </row>
    <row r="5318" spans="11:33" ht="15" customHeight="1" x14ac:dyDescent="0.25">
      <c r="K5318" s="31"/>
      <c r="N5318" s="65"/>
      <c r="O5318" s="65"/>
      <c r="T5318" s="36">
        <f t="shared" si="268"/>
        <v>0</v>
      </c>
      <c r="U5318" s="35"/>
      <c r="Z5318" s="36">
        <f t="shared" si="269"/>
        <v>0</v>
      </c>
      <c r="AA5318" s="35"/>
      <c r="AF5318" s="36">
        <f t="shared" si="270"/>
        <v>0</v>
      </c>
      <c r="AG5318" s="35"/>
    </row>
    <row r="5319" spans="11:33" ht="15" customHeight="1" x14ac:dyDescent="0.25">
      <c r="K5319" s="31"/>
      <c r="N5319" s="65"/>
      <c r="O5319" s="65"/>
      <c r="T5319" s="36">
        <f t="shared" si="268"/>
        <v>0</v>
      </c>
      <c r="U5319" s="35"/>
      <c r="Z5319" s="36">
        <f t="shared" si="269"/>
        <v>0</v>
      </c>
      <c r="AA5319" s="35"/>
      <c r="AF5319" s="36">
        <f t="shared" si="270"/>
        <v>0</v>
      </c>
      <c r="AG5319" s="35"/>
    </row>
    <row r="5320" spans="11:33" ht="15" customHeight="1" x14ac:dyDescent="0.25">
      <c r="K5320" s="31"/>
      <c r="N5320" s="65"/>
      <c r="O5320" s="65"/>
      <c r="T5320" s="36">
        <f t="shared" si="268"/>
        <v>0</v>
      </c>
      <c r="U5320" s="35"/>
      <c r="Z5320" s="36">
        <f t="shared" si="269"/>
        <v>0</v>
      </c>
      <c r="AA5320" s="35"/>
      <c r="AF5320" s="36">
        <f t="shared" si="270"/>
        <v>0</v>
      </c>
      <c r="AG5320" s="35"/>
    </row>
    <row r="5321" spans="11:33" ht="15" customHeight="1" x14ac:dyDescent="0.25">
      <c r="K5321" s="31"/>
      <c r="N5321" s="65"/>
      <c r="O5321" s="65"/>
      <c r="T5321" s="36">
        <f t="shared" si="268"/>
        <v>0</v>
      </c>
      <c r="U5321" s="35"/>
      <c r="Z5321" s="36">
        <f t="shared" si="269"/>
        <v>0</v>
      </c>
      <c r="AA5321" s="35"/>
      <c r="AF5321" s="36">
        <f t="shared" si="270"/>
        <v>0</v>
      </c>
      <c r="AG5321" s="35"/>
    </row>
    <row r="5322" spans="11:33" ht="15" customHeight="1" x14ac:dyDescent="0.25">
      <c r="K5322" s="31"/>
      <c r="N5322" s="65"/>
      <c r="O5322" s="65"/>
      <c r="T5322" s="36">
        <f t="shared" si="268"/>
        <v>0</v>
      </c>
      <c r="U5322" s="35"/>
      <c r="Z5322" s="36">
        <f t="shared" si="269"/>
        <v>0</v>
      </c>
      <c r="AA5322" s="35"/>
      <c r="AF5322" s="36">
        <f t="shared" si="270"/>
        <v>0</v>
      </c>
      <c r="AG5322" s="35"/>
    </row>
    <row r="5323" spans="11:33" ht="15" customHeight="1" x14ac:dyDescent="0.25">
      <c r="K5323" s="31"/>
      <c r="N5323" s="65"/>
      <c r="O5323" s="65"/>
      <c r="T5323" s="36">
        <f t="shared" si="268"/>
        <v>0</v>
      </c>
      <c r="U5323" s="35"/>
      <c r="Z5323" s="36">
        <f t="shared" si="269"/>
        <v>0</v>
      </c>
      <c r="AA5323" s="35"/>
      <c r="AF5323" s="36">
        <f t="shared" si="270"/>
        <v>0</v>
      </c>
      <c r="AG5323" s="35"/>
    </row>
    <row r="5324" spans="11:33" ht="15" customHeight="1" x14ac:dyDescent="0.25">
      <c r="K5324" s="31"/>
      <c r="N5324" s="65"/>
      <c r="O5324" s="65"/>
      <c r="T5324" s="36">
        <f t="shared" si="268"/>
        <v>0</v>
      </c>
      <c r="U5324" s="35"/>
      <c r="Z5324" s="36">
        <f t="shared" si="269"/>
        <v>0</v>
      </c>
      <c r="AA5324" s="35"/>
      <c r="AF5324" s="36">
        <f t="shared" si="270"/>
        <v>0</v>
      </c>
      <c r="AG5324" s="35"/>
    </row>
    <row r="5325" spans="11:33" ht="15" customHeight="1" x14ac:dyDescent="0.25">
      <c r="K5325" s="31"/>
      <c r="N5325" s="65"/>
      <c r="O5325" s="65"/>
      <c r="T5325" s="36">
        <f t="shared" si="268"/>
        <v>0</v>
      </c>
      <c r="U5325" s="35"/>
      <c r="Z5325" s="36">
        <f t="shared" si="269"/>
        <v>0</v>
      </c>
      <c r="AA5325" s="35"/>
      <c r="AF5325" s="36">
        <f t="shared" si="270"/>
        <v>0</v>
      </c>
      <c r="AG5325" s="35"/>
    </row>
    <row r="5326" spans="11:33" ht="15" customHeight="1" x14ac:dyDescent="0.25">
      <c r="K5326" s="31"/>
      <c r="N5326" s="65"/>
      <c r="O5326" s="65"/>
      <c r="T5326" s="36">
        <f t="shared" si="268"/>
        <v>0</v>
      </c>
      <c r="U5326" s="35"/>
      <c r="Z5326" s="36">
        <f t="shared" si="269"/>
        <v>0</v>
      </c>
      <c r="AA5326" s="35"/>
      <c r="AF5326" s="36">
        <f t="shared" si="270"/>
        <v>0</v>
      </c>
      <c r="AG5326" s="35"/>
    </row>
    <row r="5327" spans="11:33" ht="15" customHeight="1" x14ac:dyDescent="0.25">
      <c r="K5327" s="31"/>
      <c r="N5327" s="65"/>
      <c r="O5327" s="65"/>
      <c r="T5327" s="36">
        <f t="shared" si="268"/>
        <v>0</v>
      </c>
      <c r="U5327" s="35"/>
      <c r="Z5327" s="36">
        <f t="shared" si="269"/>
        <v>0</v>
      </c>
      <c r="AA5327" s="35"/>
      <c r="AF5327" s="36">
        <f t="shared" si="270"/>
        <v>0</v>
      </c>
      <c r="AG5327" s="35"/>
    </row>
    <row r="5328" spans="11:33" ht="15" customHeight="1" x14ac:dyDescent="0.25">
      <c r="K5328" s="31"/>
      <c r="N5328" s="65"/>
      <c r="O5328" s="65"/>
      <c r="T5328" s="36">
        <f t="shared" si="268"/>
        <v>0</v>
      </c>
      <c r="U5328" s="35"/>
      <c r="Z5328" s="36">
        <f t="shared" si="269"/>
        <v>0</v>
      </c>
      <c r="AA5328" s="35"/>
      <c r="AF5328" s="36">
        <f t="shared" si="270"/>
        <v>0</v>
      </c>
      <c r="AG5328" s="35"/>
    </row>
    <row r="5329" spans="11:33" ht="15" customHeight="1" x14ac:dyDescent="0.25">
      <c r="K5329" s="31"/>
      <c r="N5329" s="65"/>
      <c r="O5329" s="65"/>
      <c r="T5329" s="36">
        <f t="shared" si="268"/>
        <v>0</v>
      </c>
      <c r="U5329" s="35"/>
      <c r="Z5329" s="36">
        <f t="shared" si="269"/>
        <v>0</v>
      </c>
      <c r="AA5329" s="35"/>
      <c r="AF5329" s="36">
        <f t="shared" si="270"/>
        <v>0</v>
      </c>
      <c r="AG5329" s="35"/>
    </row>
    <row r="5330" spans="11:33" ht="15" customHeight="1" x14ac:dyDescent="0.25">
      <c r="K5330" s="31"/>
      <c r="N5330" s="65"/>
      <c r="O5330" s="65"/>
      <c r="T5330" s="36">
        <f t="shared" si="268"/>
        <v>0</v>
      </c>
      <c r="U5330" s="35"/>
      <c r="Z5330" s="36">
        <f t="shared" si="269"/>
        <v>0</v>
      </c>
      <c r="AA5330" s="35"/>
      <c r="AF5330" s="36">
        <f t="shared" si="270"/>
        <v>0</v>
      </c>
      <c r="AG5330" s="35"/>
    </row>
    <row r="5331" spans="11:33" ht="15" customHeight="1" x14ac:dyDescent="0.25">
      <c r="K5331" s="31"/>
      <c r="N5331" s="65"/>
      <c r="O5331" s="65"/>
      <c r="T5331" s="36">
        <f t="shared" si="268"/>
        <v>0</v>
      </c>
      <c r="U5331" s="35"/>
      <c r="Z5331" s="36">
        <f t="shared" si="269"/>
        <v>0</v>
      </c>
      <c r="AA5331" s="35"/>
      <c r="AF5331" s="36">
        <f t="shared" si="270"/>
        <v>0</v>
      </c>
      <c r="AG5331" s="35"/>
    </row>
    <row r="5332" spans="11:33" ht="15" customHeight="1" x14ac:dyDescent="0.25">
      <c r="K5332" s="31"/>
      <c r="N5332" s="65"/>
      <c r="O5332" s="65"/>
      <c r="T5332" s="36">
        <f t="shared" si="268"/>
        <v>0</v>
      </c>
      <c r="U5332" s="35"/>
      <c r="Z5332" s="36">
        <f t="shared" si="269"/>
        <v>0</v>
      </c>
      <c r="AA5332" s="35"/>
      <c r="AF5332" s="36">
        <f t="shared" si="270"/>
        <v>0</v>
      </c>
      <c r="AG5332" s="35"/>
    </row>
    <row r="5333" spans="11:33" ht="15" customHeight="1" x14ac:dyDescent="0.25">
      <c r="K5333" s="31"/>
      <c r="N5333" s="65"/>
      <c r="O5333" s="65"/>
      <c r="T5333" s="36">
        <f t="shared" si="268"/>
        <v>0</v>
      </c>
      <c r="U5333" s="35"/>
      <c r="Z5333" s="36">
        <f t="shared" si="269"/>
        <v>0</v>
      </c>
      <c r="AA5333" s="35"/>
      <c r="AF5333" s="36">
        <f t="shared" si="270"/>
        <v>0</v>
      </c>
      <c r="AG5333" s="35"/>
    </row>
    <row r="5334" spans="11:33" ht="15" customHeight="1" x14ac:dyDescent="0.25">
      <c r="K5334" s="31"/>
      <c r="N5334" s="65"/>
      <c r="O5334" s="65"/>
      <c r="T5334" s="36">
        <f t="shared" si="268"/>
        <v>0</v>
      </c>
      <c r="U5334" s="35"/>
      <c r="Z5334" s="36">
        <f t="shared" si="269"/>
        <v>0</v>
      </c>
      <c r="AA5334" s="35"/>
      <c r="AF5334" s="36">
        <f t="shared" si="270"/>
        <v>0</v>
      </c>
      <c r="AG5334" s="35"/>
    </row>
    <row r="5335" spans="11:33" ht="15" customHeight="1" x14ac:dyDescent="0.25">
      <c r="K5335" s="31"/>
      <c r="N5335" s="65"/>
      <c r="O5335" s="65"/>
      <c r="T5335" s="36">
        <f t="shared" si="268"/>
        <v>0</v>
      </c>
      <c r="U5335" s="35"/>
      <c r="Z5335" s="36">
        <f t="shared" si="269"/>
        <v>0</v>
      </c>
      <c r="AA5335" s="35"/>
      <c r="AF5335" s="36">
        <f t="shared" si="270"/>
        <v>0</v>
      </c>
      <c r="AG5335" s="35"/>
    </row>
    <row r="5336" spans="11:33" ht="15" customHeight="1" x14ac:dyDescent="0.25">
      <c r="K5336" s="31"/>
      <c r="N5336" s="65"/>
      <c r="O5336" s="65"/>
      <c r="T5336" s="36">
        <f t="shared" si="268"/>
        <v>0</v>
      </c>
      <c r="U5336" s="35"/>
      <c r="Z5336" s="36">
        <f t="shared" si="269"/>
        <v>0</v>
      </c>
      <c r="AA5336" s="35"/>
      <c r="AF5336" s="36">
        <f t="shared" si="270"/>
        <v>0</v>
      </c>
      <c r="AG5336" s="35"/>
    </row>
    <row r="5337" spans="11:33" ht="15" customHeight="1" x14ac:dyDescent="0.25">
      <c r="K5337" s="31"/>
      <c r="N5337" s="65"/>
      <c r="O5337" s="65"/>
      <c r="T5337" s="36">
        <f t="shared" si="268"/>
        <v>0</v>
      </c>
      <c r="U5337" s="35"/>
      <c r="Z5337" s="36">
        <f t="shared" si="269"/>
        <v>0</v>
      </c>
      <c r="AA5337" s="35"/>
      <c r="AF5337" s="36">
        <f t="shared" si="270"/>
        <v>0</v>
      </c>
      <c r="AG5337" s="35"/>
    </row>
    <row r="5338" spans="11:33" ht="15" customHeight="1" x14ac:dyDescent="0.25">
      <c r="K5338" s="31"/>
      <c r="N5338" s="65"/>
      <c r="O5338" s="65"/>
      <c r="T5338" s="36">
        <f t="shared" si="268"/>
        <v>0</v>
      </c>
      <c r="U5338" s="35"/>
      <c r="Z5338" s="36">
        <f t="shared" si="269"/>
        <v>0</v>
      </c>
      <c r="AA5338" s="35"/>
      <c r="AF5338" s="36">
        <f t="shared" si="270"/>
        <v>0</v>
      </c>
      <c r="AG5338" s="35"/>
    </row>
    <row r="5339" spans="11:33" ht="15" customHeight="1" x14ac:dyDescent="0.25">
      <c r="K5339" s="31"/>
      <c r="N5339" s="65"/>
      <c r="O5339" s="65"/>
      <c r="T5339" s="36">
        <f t="shared" si="268"/>
        <v>0</v>
      </c>
      <c r="U5339" s="35"/>
      <c r="Z5339" s="36">
        <f t="shared" si="269"/>
        <v>0</v>
      </c>
      <c r="AA5339" s="35"/>
      <c r="AF5339" s="36">
        <f t="shared" si="270"/>
        <v>0</v>
      </c>
      <c r="AG5339" s="35"/>
    </row>
    <row r="5340" spans="11:33" ht="15" customHeight="1" x14ac:dyDescent="0.25">
      <c r="K5340" s="31"/>
      <c r="N5340" s="65"/>
      <c r="O5340" s="65"/>
      <c r="T5340" s="36">
        <f t="shared" si="268"/>
        <v>0</v>
      </c>
      <c r="U5340" s="35"/>
      <c r="Z5340" s="36">
        <f t="shared" si="269"/>
        <v>0</v>
      </c>
      <c r="AA5340" s="35"/>
      <c r="AF5340" s="36">
        <f t="shared" si="270"/>
        <v>0</v>
      </c>
      <c r="AG5340" s="35"/>
    </row>
    <row r="5341" spans="11:33" ht="15" customHeight="1" x14ac:dyDescent="0.25">
      <c r="K5341" s="31"/>
      <c r="N5341" s="65"/>
      <c r="O5341" s="65"/>
      <c r="T5341" s="36">
        <f t="shared" si="268"/>
        <v>0</v>
      </c>
      <c r="U5341" s="35"/>
      <c r="Z5341" s="36">
        <f t="shared" si="269"/>
        <v>0</v>
      </c>
      <c r="AA5341" s="35"/>
      <c r="AF5341" s="36">
        <f t="shared" si="270"/>
        <v>0</v>
      </c>
      <c r="AG5341" s="35"/>
    </row>
    <row r="5342" spans="11:33" ht="15" customHeight="1" x14ac:dyDescent="0.25">
      <c r="K5342" s="31"/>
      <c r="N5342" s="65"/>
      <c r="O5342" s="65"/>
      <c r="T5342" s="36">
        <f t="shared" si="268"/>
        <v>0</v>
      </c>
      <c r="U5342" s="35"/>
      <c r="Z5342" s="36">
        <f t="shared" si="269"/>
        <v>0</v>
      </c>
      <c r="AA5342" s="35"/>
      <c r="AF5342" s="36">
        <f t="shared" si="270"/>
        <v>0</v>
      </c>
      <c r="AG5342" s="35"/>
    </row>
    <row r="5343" spans="11:33" ht="15" customHeight="1" x14ac:dyDescent="0.25">
      <c r="K5343" s="31"/>
      <c r="N5343" s="65"/>
      <c r="O5343" s="65"/>
      <c r="T5343" s="36">
        <f t="shared" si="268"/>
        <v>0</v>
      </c>
      <c r="U5343" s="35"/>
      <c r="Z5343" s="36">
        <f t="shared" si="269"/>
        <v>0</v>
      </c>
      <c r="AA5343" s="35"/>
      <c r="AF5343" s="36">
        <f t="shared" si="270"/>
        <v>0</v>
      </c>
      <c r="AG5343" s="35"/>
    </row>
    <row r="5344" spans="11:33" ht="15" customHeight="1" x14ac:dyDescent="0.25">
      <c r="K5344" s="31"/>
      <c r="N5344" s="65"/>
      <c r="O5344" s="65"/>
      <c r="T5344" s="36">
        <f t="shared" si="268"/>
        <v>0</v>
      </c>
      <c r="U5344" s="35"/>
      <c r="Z5344" s="36">
        <f t="shared" si="269"/>
        <v>0</v>
      </c>
      <c r="AA5344" s="35"/>
      <c r="AF5344" s="36">
        <f t="shared" si="270"/>
        <v>0</v>
      </c>
      <c r="AG5344" s="35"/>
    </row>
    <row r="5345" spans="11:33" ht="15" customHeight="1" x14ac:dyDescent="0.25">
      <c r="K5345" s="31"/>
      <c r="N5345" s="65"/>
      <c r="O5345" s="65"/>
      <c r="T5345" s="36">
        <f t="shared" si="268"/>
        <v>0</v>
      </c>
      <c r="U5345" s="35"/>
      <c r="Z5345" s="36">
        <f t="shared" si="269"/>
        <v>0</v>
      </c>
      <c r="AA5345" s="35"/>
      <c r="AF5345" s="36">
        <f t="shared" si="270"/>
        <v>0</v>
      </c>
      <c r="AG5345" s="35"/>
    </row>
    <row r="5346" spans="11:33" ht="15" customHeight="1" x14ac:dyDescent="0.25">
      <c r="K5346" s="31"/>
      <c r="N5346" s="65"/>
      <c r="O5346" s="65"/>
      <c r="T5346" s="36">
        <f t="shared" ref="T5346:T5409" si="271">SUM(Q5346:S5346)</f>
        <v>0</v>
      </c>
      <c r="U5346" s="35"/>
      <c r="Z5346" s="36">
        <f t="shared" si="269"/>
        <v>0</v>
      </c>
      <c r="AA5346" s="35"/>
      <c r="AF5346" s="36">
        <f t="shared" si="270"/>
        <v>0</v>
      </c>
      <c r="AG5346" s="35"/>
    </row>
    <row r="5347" spans="11:33" ht="15" customHeight="1" x14ac:dyDescent="0.25">
      <c r="K5347" s="31"/>
      <c r="N5347" s="65"/>
      <c r="O5347" s="65"/>
      <c r="T5347" s="36">
        <f t="shared" si="271"/>
        <v>0</v>
      </c>
      <c r="U5347" s="35"/>
      <c r="Z5347" s="36">
        <f t="shared" si="269"/>
        <v>0</v>
      </c>
      <c r="AA5347" s="35"/>
      <c r="AF5347" s="36">
        <f t="shared" si="270"/>
        <v>0</v>
      </c>
      <c r="AG5347" s="35"/>
    </row>
    <row r="5348" spans="11:33" ht="15" customHeight="1" x14ac:dyDescent="0.25">
      <c r="K5348" s="31"/>
      <c r="N5348" s="65"/>
      <c r="O5348" s="65"/>
      <c r="T5348" s="36">
        <f t="shared" si="271"/>
        <v>0</v>
      </c>
      <c r="U5348" s="35"/>
      <c r="Z5348" s="36">
        <f t="shared" si="269"/>
        <v>0</v>
      </c>
      <c r="AA5348" s="35"/>
      <c r="AF5348" s="36">
        <f t="shared" si="270"/>
        <v>0</v>
      </c>
      <c r="AG5348" s="35"/>
    </row>
    <row r="5349" spans="11:33" ht="15" customHeight="1" x14ac:dyDescent="0.25">
      <c r="K5349" s="31"/>
      <c r="N5349" s="65"/>
      <c r="O5349" s="65"/>
      <c r="T5349" s="36">
        <f t="shared" si="271"/>
        <v>0</v>
      </c>
      <c r="U5349" s="35"/>
      <c r="Z5349" s="36">
        <f t="shared" si="269"/>
        <v>0</v>
      </c>
      <c r="AA5349" s="35"/>
      <c r="AF5349" s="36">
        <f t="shared" si="270"/>
        <v>0</v>
      </c>
      <c r="AG5349" s="35"/>
    </row>
    <row r="5350" spans="11:33" ht="15" customHeight="1" x14ac:dyDescent="0.25">
      <c r="K5350" s="31"/>
      <c r="N5350" s="65"/>
      <c r="O5350" s="65"/>
      <c r="T5350" s="36">
        <f t="shared" si="271"/>
        <v>0</v>
      </c>
      <c r="U5350" s="35"/>
      <c r="Z5350" s="36">
        <f t="shared" si="269"/>
        <v>0</v>
      </c>
      <c r="AA5350" s="35"/>
      <c r="AF5350" s="36">
        <f t="shared" si="270"/>
        <v>0</v>
      </c>
      <c r="AG5350" s="35"/>
    </row>
    <row r="5351" spans="11:33" ht="15" customHeight="1" x14ac:dyDescent="0.25">
      <c r="K5351" s="31"/>
      <c r="N5351" s="65"/>
      <c r="O5351" s="65"/>
      <c r="T5351" s="36">
        <f t="shared" si="271"/>
        <v>0</v>
      </c>
      <c r="U5351" s="35"/>
      <c r="Z5351" s="36">
        <f t="shared" si="269"/>
        <v>0</v>
      </c>
      <c r="AA5351" s="35"/>
      <c r="AF5351" s="36">
        <f t="shared" si="270"/>
        <v>0</v>
      </c>
      <c r="AG5351" s="35"/>
    </row>
    <row r="5352" spans="11:33" ht="15" customHeight="1" x14ac:dyDescent="0.25">
      <c r="K5352" s="31"/>
      <c r="N5352" s="65"/>
      <c r="O5352" s="65"/>
      <c r="T5352" s="36">
        <f t="shared" si="271"/>
        <v>0</v>
      </c>
      <c r="U5352" s="35"/>
      <c r="Z5352" s="36">
        <f t="shared" si="269"/>
        <v>0</v>
      </c>
      <c r="AA5352" s="35"/>
      <c r="AF5352" s="36">
        <f t="shared" si="270"/>
        <v>0</v>
      </c>
      <c r="AG5352" s="35"/>
    </row>
    <row r="5353" spans="11:33" ht="15" customHeight="1" x14ac:dyDescent="0.25">
      <c r="K5353" s="31"/>
      <c r="N5353" s="65"/>
      <c r="O5353" s="65"/>
      <c r="T5353" s="36">
        <f t="shared" si="271"/>
        <v>0</v>
      </c>
      <c r="U5353" s="35"/>
      <c r="Z5353" s="36">
        <f t="shared" si="269"/>
        <v>0</v>
      </c>
      <c r="AA5353" s="35"/>
      <c r="AF5353" s="36">
        <f t="shared" si="270"/>
        <v>0</v>
      </c>
      <c r="AG5353" s="35"/>
    </row>
    <row r="5354" spans="11:33" ht="15" customHeight="1" x14ac:dyDescent="0.25">
      <c r="K5354" s="31"/>
      <c r="N5354" s="65"/>
      <c r="O5354" s="65"/>
      <c r="T5354" s="36">
        <f t="shared" si="271"/>
        <v>0</v>
      </c>
      <c r="U5354" s="35"/>
      <c r="Z5354" s="36">
        <f t="shared" si="269"/>
        <v>0</v>
      </c>
      <c r="AA5354" s="35"/>
      <c r="AF5354" s="36">
        <f t="shared" si="270"/>
        <v>0</v>
      </c>
      <c r="AG5354" s="35"/>
    </row>
    <row r="5355" spans="11:33" ht="15" customHeight="1" x14ac:dyDescent="0.25">
      <c r="K5355" s="31"/>
      <c r="N5355" s="65"/>
      <c r="O5355" s="65"/>
      <c r="T5355" s="36">
        <f t="shared" si="271"/>
        <v>0</v>
      </c>
      <c r="U5355" s="35"/>
      <c r="Z5355" s="36">
        <f t="shared" si="269"/>
        <v>0</v>
      </c>
      <c r="AA5355" s="35"/>
      <c r="AF5355" s="36">
        <f t="shared" si="270"/>
        <v>0</v>
      </c>
      <c r="AG5355" s="35"/>
    </row>
    <row r="5356" spans="11:33" ht="15" customHeight="1" x14ac:dyDescent="0.25">
      <c r="K5356" s="31"/>
      <c r="N5356" s="65"/>
      <c r="O5356" s="65"/>
      <c r="T5356" s="36">
        <f t="shared" si="271"/>
        <v>0</v>
      </c>
      <c r="U5356" s="35"/>
      <c r="Z5356" s="36">
        <f t="shared" si="269"/>
        <v>0</v>
      </c>
      <c r="AA5356" s="35"/>
      <c r="AF5356" s="36">
        <f t="shared" si="270"/>
        <v>0</v>
      </c>
      <c r="AG5356" s="35"/>
    </row>
    <row r="5357" spans="11:33" ht="15" customHeight="1" x14ac:dyDescent="0.25">
      <c r="K5357" s="31"/>
      <c r="N5357" s="65"/>
      <c r="O5357" s="65"/>
      <c r="T5357" s="36">
        <f t="shared" si="271"/>
        <v>0</v>
      </c>
      <c r="U5357" s="35"/>
      <c r="Z5357" s="36">
        <f t="shared" si="269"/>
        <v>0</v>
      </c>
      <c r="AA5357" s="35"/>
      <c r="AF5357" s="36">
        <f t="shared" si="270"/>
        <v>0</v>
      </c>
      <c r="AG5357" s="35"/>
    </row>
    <row r="5358" spans="11:33" ht="15" customHeight="1" x14ac:dyDescent="0.25">
      <c r="K5358" s="31"/>
      <c r="N5358" s="65"/>
      <c r="O5358" s="65"/>
      <c r="T5358" s="36">
        <f t="shared" si="271"/>
        <v>0</v>
      </c>
      <c r="U5358" s="35"/>
      <c r="Z5358" s="36">
        <f t="shared" si="269"/>
        <v>0</v>
      </c>
      <c r="AA5358" s="35"/>
      <c r="AF5358" s="36">
        <f t="shared" si="270"/>
        <v>0</v>
      </c>
      <c r="AG5358" s="35"/>
    </row>
    <row r="5359" spans="11:33" ht="15" customHeight="1" x14ac:dyDescent="0.25">
      <c r="K5359" s="31"/>
      <c r="N5359" s="65"/>
      <c r="O5359" s="65"/>
      <c r="T5359" s="36">
        <f t="shared" si="271"/>
        <v>0</v>
      </c>
      <c r="U5359" s="35"/>
      <c r="Z5359" s="36">
        <f t="shared" si="269"/>
        <v>0</v>
      </c>
      <c r="AA5359" s="35"/>
      <c r="AF5359" s="36">
        <f t="shared" si="270"/>
        <v>0</v>
      </c>
      <c r="AG5359" s="35"/>
    </row>
    <row r="5360" spans="11:33" ht="15" customHeight="1" x14ac:dyDescent="0.25">
      <c r="K5360" s="31"/>
      <c r="N5360" s="65"/>
      <c r="O5360" s="65"/>
      <c r="T5360" s="36">
        <f t="shared" si="271"/>
        <v>0</v>
      </c>
      <c r="U5360" s="35"/>
      <c r="Z5360" s="36">
        <f t="shared" si="269"/>
        <v>0</v>
      </c>
      <c r="AA5360" s="35"/>
      <c r="AF5360" s="36">
        <f t="shared" si="270"/>
        <v>0</v>
      </c>
      <c r="AG5360" s="35"/>
    </row>
    <row r="5361" spans="11:33" ht="15" customHeight="1" x14ac:dyDescent="0.25">
      <c r="K5361" s="31"/>
      <c r="N5361" s="65"/>
      <c r="O5361" s="65"/>
      <c r="T5361" s="36">
        <f t="shared" si="271"/>
        <v>0</v>
      </c>
      <c r="U5361" s="35"/>
      <c r="Z5361" s="36">
        <f t="shared" si="269"/>
        <v>0</v>
      </c>
      <c r="AA5361" s="35"/>
      <c r="AF5361" s="36">
        <f t="shared" si="270"/>
        <v>0</v>
      </c>
      <c r="AG5361" s="35"/>
    </row>
    <row r="5362" spans="11:33" ht="15" customHeight="1" x14ac:dyDescent="0.25">
      <c r="K5362" s="31"/>
      <c r="N5362" s="65"/>
      <c r="O5362" s="65"/>
      <c r="T5362" s="36">
        <f t="shared" si="271"/>
        <v>0</v>
      </c>
      <c r="U5362" s="35"/>
      <c r="Z5362" s="36">
        <f t="shared" si="269"/>
        <v>0</v>
      </c>
      <c r="AA5362" s="35"/>
      <c r="AF5362" s="36">
        <f t="shared" si="270"/>
        <v>0</v>
      </c>
      <c r="AG5362" s="35"/>
    </row>
    <row r="5363" spans="11:33" ht="15" customHeight="1" x14ac:dyDescent="0.25">
      <c r="K5363" s="31"/>
      <c r="N5363" s="65"/>
      <c r="O5363" s="65"/>
      <c r="T5363" s="36">
        <f t="shared" si="271"/>
        <v>0</v>
      </c>
      <c r="U5363" s="35"/>
      <c r="Z5363" s="36">
        <f t="shared" si="269"/>
        <v>0</v>
      </c>
      <c r="AA5363" s="35"/>
      <c r="AF5363" s="36">
        <f t="shared" si="270"/>
        <v>0</v>
      </c>
      <c r="AG5363" s="35"/>
    </row>
    <row r="5364" spans="11:33" ht="15" customHeight="1" x14ac:dyDescent="0.25">
      <c r="K5364" s="31"/>
      <c r="N5364" s="65"/>
      <c r="O5364" s="65"/>
      <c r="T5364" s="36">
        <f t="shared" si="271"/>
        <v>0</v>
      </c>
      <c r="U5364" s="35"/>
      <c r="Z5364" s="36">
        <f t="shared" si="269"/>
        <v>0</v>
      </c>
      <c r="AA5364" s="35"/>
      <c r="AF5364" s="36">
        <f t="shared" si="270"/>
        <v>0</v>
      </c>
      <c r="AG5364" s="35"/>
    </row>
    <row r="5365" spans="11:33" ht="15" customHeight="1" x14ac:dyDescent="0.25">
      <c r="K5365" s="31"/>
      <c r="N5365" s="65"/>
      <c r="O5365" s="65"/>
      <c r="T5365" s="36">
        <f t="shared" si="271"/>
        <v>0</v>
      </c>
      <c r="U5365" s="35"/>
      <c r="Z5365" s="36">
        <f t="shared" si="269"/>
        <v>0</v>
      </c>
      <c r="AA5365" s="35"/>
      <c r="AF5365" s="36">
        <f t="shared" si="270"/>
        <v>0</v>
      </c>
      <c r="AG5365" s="35"/>
    </row>
    <row r="5366" spans="11:33" ht="15" customHeight="1" x14ac:dyDescent="0.25">
      <c r="K5366" s="31"/>
      <c r="N5366" s="65"/>
      <c r="O5366" s="65"/>
      <c r="T5366" s="36">
        <f t="shared" si="271"/>
        <v>0</v>
      </c>
      <c r="U5366" s="35"/>
      <c r="Z5366" s="36">
        <f t="shared" si="269"/>
        <v>0</v>
      </c>
      <c r="AA5366" s="35"/>
      <c r="AF5366" s="36">
        <f t="shared" si="270"/>
        <v>0</v>
      </c>
      <c r="AG5366" s="35"/>
    </row>
    <row r="5367" spans="11:33" ht="15" customHeight="1" x14ac:dyDescent="0.25">
      <c r="K5367" s="31"/>
      <c r="N5367" s="65"/>
      <c r="O5367" s="65"/>
      <c r="T5367" s="36">
        <f t="shared" si="271"/>
        <v>0</v>
      </c>
      <c r="U5367" s="35"/>
      <c r="Z5367" s="36">
        <f t="shared" si="269"/>
        <v>0</v>
      </c>
      <c r="AA5367" s="35"/>
      <c r="AF5367" s="36">
        <f t="shared" si="270"/>
        <v>0</v>
      </c>
      <c r="AG5367" s="35"/>
    </row>
    <row r="5368" spans="11:33" ht="15" customHeight="1" x14ac:dyDescent="0.25">
      <c r="K5368" s="31"/>
      <c r="N5368" s="65"/>
      <c r="O5368" s="65"/>
      <c r="T5368" s="36">
        <f t="shared" si="271"/>
        <v>0</v>
      </c>
      <c r="U5368" s="35"/>
      <c r="Z5368" s="36">
        <f t="shared" si="269"/>
        <v>0</v>
      </c>
      <c r="AA5368" s="35"/>
      <c r="AF5368" s="36">
        <f t="shared" si="270"/>
        <v>0</v>
      </c>
      <c r="AG5368" s="35"/>
    </row>
    <row r="5369" spans="11:33" ht="15" customHeight="1" x14ac:dyDescent="0.25">
      <c r="K5369" s="31"/>
      <c r="N5369" s="65"/>
      <c r="O5369" s="65"/>
      <c r="T5369" s="36">
        <f t="shared" si="271"/>
        <v>0</v>
      </c>
      <c r="U5369" s="35"/>
      <c r="Z5369" s="36">
        <f t="shared" si="269"/>
        <v>0</v>
      </c>
      <c r="AA5369" s="35"/>
      <c r="AF5369" s="36">
        <f t="shared" si="270"/>
        <v>0</v>
      </c>
      <c r="AG5369" s="35"/>
    </row>
    <row r="5370" spans="11:33" ht="15" customHeight="1" x14ac:dyDescent="0.25">
      <c r="K5370" s="31"/>
      <c r="N5370" s="65"/>
      <c r="O5370" s="65"/>
      <c r="T5370" s="36">
        <f t="shared" si="271"/>
        <v>0</v>
      </c>
      <c r="U5370" s="35"/>
      <c r="Z5370" s="36">
        <f t="shared" si="269"/>
        <v>0</v>
      </c>
      <c r="AA5370" s="35"/>
      <c r="AF5370" s="36">
        <f t="shared" si="270"/>
        <v>0</v>
      </c>
      <c r="AG5370" s="35"/>
    </row>
    <row r="5371" spans="11:33" ht="15" customHeight="1" x14ac:dyDescent="0.25">
      <c r="K5371" s="31"/>
      <c r="N5371" s="65"/>
      <c r="O5371" s="65"/>
      <c r="T5371" s="36">
        <f t="shared" si="271"/>
        <v>0</v>
      </c>
      <c r="U5371" s="35"/>
      <c r="Z5371" s="36">
        <f t="shared" si="269"/>
        <v>0</v>
      </c>
      <c r="AA5371" s="35"/>
      <c r="AF5371" s="36">
        <f t="shared" si="270"/>
        <v>0</v>
      </c>
      <c r="AG5371" s="35"/>
    </row>
    <row r="5372" spans="11:33" ht="15" customHeight="1" x14ac:dyDescent="0.25">
      <c r="K5372" s="31"/>
      <c r="N5372" s="65"/>
      <c r="O5372" s="65"/>
      <c r="T5372" s="36">
        <f t="shared" si="271"/>
        <v>0</v>
      </c>
      <c r="U5372" s="35"/>
      <c r="Z5372" s="36">
        <f t="shared" si="269"/>
        <v>0</v>
      </c>
      <c r="AA5372" s="35"/>
      <c r="AF5372" s="36">
        <f t="shared" si="270"/>
        <v>0</v>
      </c>
      <c r="AG5372" s="35"/>
    </row>
    <row r="5373" spans="11:33" ht="15" customHeight="1" x14ac:dyDescent="0.25">
      <c r="K5373" s="31"/>
      <c r="N5373" s="65"/>
      <c r="O5373" s="65"/>
      <c r="T5373" s="36">
        <f t="shared" si="271"/>
        <v>0</v>
      </c>
      <c r="U5373" s="35"/>
      <c r="Z5373" s="36">
        <f t="shared" si="269"/>
        <v>0</v>
      </c>
      <c r="AA5373" s="35"/>
      <c r="AF5373" s="36">
        <f t="shared" si="270"/>
        <v>0</v>
      </c>
      <c r="AG5373" s="35"/>
    </row>
    <row r="5374" spans="11:33" ht="15" customHeight="1" x14ac:dyDescent="0.25">
      <c r="K5374" s="31"/>
      <c r="N5374" s="65"/>
      <c r="O5374" s="65"/>
      <c r="T5374" s="36">
        <f t="shared" si="271"/>
        <v>0</v>
      </c>
      <c r="U5374" s="35"/>
      <c r="Z5374" s="36">
        <f t="shared" si="269"/>
        <v>0</v>
      </c>
      <c r="AA5374" s="35"/>
      <c r="AF5374" s="36">
        <f t="shared" si="270"/>
        <v>0</v>
      </c>
      <c r="AG5374" s="35"/>
    </row>
    <row r="5375" spans="11:33" ht="15" customHeight="1" x14ac:dyDescent="0.25">
      <c r="K5375" s="31"/>
      <c r="N5375" s="65"/>
      <c r="O5375" s="65"/>
      <c r="T5375" s="36">
        <f t="shared" si="271"/>
        <v>0</v>
      </c>
      <c r="U5375" s="35"/>
      <c r="Z5375" s="36">
        <f t="shared" si="269"/>
        <v>0</v>
      </c>
      <c r="AA5375" s="35"/>
      <c r="AF5375" s="36">
        <f t="shared" si="270"/>
        <v>0</v>
      </c>
      <c r="AG5375" s="35"/>
    </row>
    <row r="5376" spans="11:33" ht="15" customHeight="1" x14ac:dyDescent="0.25">
      <c r="K5376" s="31"/>
      <c r="N5376" s="65"/>
      <c r="O5376" s="65"/>
      <c r="T5376" s="36">
        <f t="shared" si="271"/>
        <v>0</v>
      </c>
      <c r="U5376" s="35"/>
      <c r="Z5376" s="36">
        <f t="shared" si="269"/>
        <v>0</v>
      </c>
      <c r="AA5376" s="35"/>
      <c r="AF5376" s="36">
        <f t="shared" si="270"/>
        <v>0</v>
      </c>
      <c r="AG5376" s="35"/>
    </row>
    <row r="5377" spans="11:33" ht="15" customHeight="1" x14ac:dyDescent="0.25">
      <c r="K5377" s="31"/>
      <c r="N5377" s="65"/>
      <c r="O5377" s="65"/>
      <c r="T5377" s="36">
        <f t="shared" si="271"/>
        <v>0</v>
      </c>
      <c r="U5377" s="35"/>
      <c r="Z5377" s="36">
        <f t="shared" si="269"/>
        <v>0</v>
      </c>
      <c r="AA5377" s="35"/>
      <c r="AF5377" s="36">
        <f t="shared" si="270"/>
        <v>0</v>
      </c>
      <c r="AG5377" s="35"/>
    </row>
    <row r="5378" spans="11:33" ht="15" customHeight="1" x14ac:dyDescent="0.25">
      <c r="K5378" s="31"/>
      <c r="N5378" s="65"/>
      <c r="O5378" s="65"/>
      <c r="T5378" s="36">
        <f t="shared" si="271"/>
        <v>0</v>
      </c>
      <c r="U5378" s="35"/>
      <c r="Z5378" s="36">
        <f t="shared" si="269"/>
        <v>0</v>
      </c>
      <c r="AA5378" s="35"/>
      <c r="AF5378" s="36">
        <f t="shared" si="270"/>
        <v>0</v>
      </c>
      <c r="AG5378" s="35"/>
    </row>
    <row r="5379" spans="11:33" ht="15" customHeight="1" x14ac:dyDescent="0.25">
      <c r="K5379" s="31"/>
      <c r="N5379" s="65"/>
      <c r="O5379" s="65"/>
      <c r="T5379" s="36">
        <f t="shared" si="271"/>
        <v>0</v>
      </c>
      <c r="U5379" s="35"/>
      <c r="Z5379" s="36">
        <f t="shared" si="269"/>
        <v>0</v>
      </c>
      <c r="AA5379" s="35"/>
      <c r="AF5379" s="36">
        <f t="shared" si="270"/>
        <v>0</v>
      </c>
      <c r="AG5379" s="35"/>
    </row>
    <row r="5380" spans="11:33" ht="15" customHeight="1" x14ac:dyDescent="0.25">
      <c r="K5380" s="31"/>
      <c r="N5380" s="65"/>
      <c r="O5380" s="65"/>
      <c r="T5380" s="36">
        <f t="shared" si="271"/>
        <v>0</v>
      </c>
      <c r="U5380" s="35"/>
      <c r="Z5380" s="36">
        <f t="shared" ref="Z5380:Z5443" si="272">SUM(W5380:Y5380)</f>
        <v>0</v>
      </c>
      <c r="AA5380" s="35"/>
      <c r="AF5380" s="36">
        <f t="shared" ref="AF5380:AF5443" si="273">SUM(AC5380:AE5380)</f>
        <v>0</v>
      </c>
      <c r="AG5380" s="35"/>
    </row>
    <row r="5381" spans="11:33" ht="15" customHeight="1" x14ac:dyDescent="0.25">
      <c r="K5381" s="31"/>
      <c r="N5381" s="65"/>
      <c r="O5381" s="65"/>
      <c r="T5381" s="36">
        <f t="shared" si="271"/>
        <v>0</v>
      </c>
      <c r="U5381" s="35"/>
      <c r="Z5381" s="36">
        <f t="shared" si="272"/>
        <v>0</v>
      </c>
      <c r="AA5381" s="35"/>
      <c r="AF5381" s="36">
        <f t="shared" si="273"/>
        <v>0</v>
      </c>
      <c r="AG5381" s="35"/>
    </row>
    <row r="5382" spans="11:33" ht="15" customHeight="1" x14ac:dyDescent="0.25">
      <c r="K5382" s="31"/>
      <c r="N5382" s="65"/>
      <c r="O5382" s="65"/>
      <c r="T5382" s="36">
        <f t="shared" si="271"/>
        <v>0</v>
      </c>
      <c r="U5382" s="35"/>
      <c r="Z5382" s="36">
        <f t="shared" si="272"/>
        <v>0</v>
      </c>
      <c r="AA5382" s="35"/>
      <c r="AF5382" s="36">
        <f t="shared" si="273"/>
        <v>0</v>
      </c>
      <c r="AG5382" s="35"/>
    </row>
    <row r="5383" spans="11:33" ht="15" customHeight="1" x14ac:dyDescent="0.25">
      <c r="K5383" s="31"/>
      <c r="N5383" s="65"/>
      <c r="O5383" s="65"/>
      <c r="T5383" s="36">
        <f t="shared" si="271"/>
        <v>0</v>
      </c>
      <c r="U5383" s="35"/>
      <c r="Z5383" s="36">
        <f t="shared" si="272"/>
        <v>0</v>
      </c>
      <c r="AA5383" s="35"/>
      <c r="AF5383" s="36">
        <f t="shared" si="273"/>
        <v>0</v>
      </c>
      <c r="AG5383" s="35"/>
    </row>
    <row r="5384" spans="11:33" ht="15" customHeight="1" x14ac:dyDescent="0.25">
      <c r="K5384" s="31"/>
      <c r="N5384" s="65"/>
      <c r="O5384" s="65"/>
      <c r="T5384" s="36">
        <f t="shared" si="271"/>
        <v>0</v>
      </c>
      <c r="U5384" s="35"/>
      <c r="Z5384" s="36">
        <f t="shared" si="272"/>
        <v>0</v>
      </c>
      <c r="AA5384" s="35"/>
      <c r="AF5384" s="36">
        <f t="shared" si="273"/>
        <v>0</v>
      </c>
      <c r="AG5384" s="35"/>
    </row>
    <row r="5385" spans="11:33" ht="15" customHeight="1" x14ac:dyDescent="0.25">
      <c r="K5385" s="31"/>
      <c r="N5385" s="65"/>
      <c r="O5385" s="65"/>
      <c r="T5385" s="36">
        <f t="shared" si="271"/>
        <v>0</v>
      </c>
      <c r="U5385" s="35"/>
      <c r="Z5385" s="36">
        <f t="shared" si="272"/>
        <v>0</v>
      </c>
      <c r="AA5385" s="35"/>
      <c r="AF5385" s="36">
        <f t="shared" si="273"/>
        <v>0</v>
      </c>
      <c r="AG5385" s="35"/>
    </row>
    <row r="5386" spans="11:33" ht="15" customHeight="1" x14ac:dyDescent="0.25">
      <c r="K5386" s="31"/>
      <c r="N5386" s="65"/>
      <c r="O5386" s="65"/>
      <c r="T5386" s="36">
        <f t="shared" si="271"/>
        <v>0</v>
      </c>
      <c r="U5386" s="35"/>
      <c r="Z5386" s="36">
        <f t="shared" si="272"/>
        <v>0</v>
      </c>
      <c r="AA5386" s="35"/>
      <c r="AF5386" s="36">
        <f t="shared" si="273"/>
        <v>0</v>
      </c>
      <c r="AG5386" s="35"/>
    </row>
    <row r="5387" spans="11:33" ht="15" customHeight="1" x14ac:dyDescent="0.25">
      <c r="K5387" s="31"/>
      <c r="N5387" s="65"/>
      <c r="O5387" s="65"/>
      <c r="T5387" s="36">
        <f t="shared" si="271"/>
        <v>0</v>
      </c>
      <c r="U5387" s="35"/>
      <c r="Z5387" s="36">
        <f t="shared" si="272"/>
        <v>0</v>
      </c>
      <c r="AA5387" s="35"/>
      <c r="AF5387" s="36">
        <f t="shared" si="273"/>
        <v>0</v>
      </c>
      <c r="AG5387" s="35"/>
    </row>
    <row r="5388" spans="11:33" ht="15" customHeight="1" x14ac:dyDescent="0.25">
      <c r="K5388" s="31"/>
      <c r="N5388" s="65"/>
      <c r="O5388" s="65"/>
      <c r="T5388" s="36">
        <f t="shared" si="271"/>
        <v>0</v>
      </c>
      <c r="U5388" s="35"/>
      <c r="Z5388" s="36">
        <f t="shared" si="272"/>
        <v>0</v>
      </c>
      <c r="AA5388" s="35"/>
      <c r="AF5388" s="36">
        <f t="shared" si="273"/>
        <v>0</v>
      </c>
      <c r="AG5388" s="35"/>
    </row>
    <row r="5389" spans="11:33" ht="15" customHeight="1" x14ac:dyDescent="0.25">
      <c r="K5389" s="31"/>
      <c r="N5389" s="65"/>
      <c r="O5389" s="65"/>
      <c r="T5389" s="36">
        <f t="shared" si="271"/>
        <v>0</v>
      </c>
      <c r="U5389" s="35"/>
      <c r="Z5389" s="36">
        <f t="shared" si="272"/>
        <v>0</v>
      </c>
      <c r="AA5389" s="35"/>
      <c r="AF5389" s="36">
        <f t="shared" si="273"/>
        <v>0</v>
      </c>
      <c r="AG5389" s="35"/>
    </row>
    <row r="5390" spans="11:33" ht="15" customHeight="1" x14ac:dyDescent="0.25">
      <c r="K5390" s="31"/>
      <c r="N5390" s="65"/>
      <c r="O5390" s="65"/>
      <c r="T5390" s="36">
        <f t="shared" si="271"/>
        <v>0</v>
      </c>
      <c r="U5390" s="35"/>
      <c r="Z5390" s="36">
        <f t="shared" si="272"/>
        <v>0</v>
      </c>
      <c r="AA5390" s="35"/>
      <c r="AF5390" s="36">
        <f t="shared" si="273"/>
        <v>0</v>
      </c>
      <c r="AG5390" s="35"/>
    </row>
    <row r="5391" spans="11:33" ht="15" customHeight="1" x14ac:dyDescent="0.25">
      <c r="K5391" s="31"/>
      <c r="N5391" s="65"/>
      <c r="O5391" s="65"/>
      <c r="T5391" s="36">
        <f t="shared" si="271"/>
        <v>0</v>
      </c>
      <c r="U5391" s="35"/>
      <c r="Z5391" s="36">
        <f t="shared" si="272"/>
        <v>0</v>
      </c>
      <c r="AA5391" s="35"/>
      <c r="AF5391" s="36">
        <f t="shared" si="273"/>
        <v>0</v>
      </c>
      <c r="AG5391" s="35"/>
    </row>
    <row r="5392" spans="11:33" ht="15" customHeight="1" x14ac:dyDescent="0.25">
      <c r="K5392" s="31"/>
      <c r="N5392" s="65"/>
      <c r="O5392" s="65"/>
      <c r="T5392" s="36">
        <f t="shared" si="271"/>
        <v>0</v>
      </c>
      <c r="U5392" s="35"/>
      <c r="Z5392" s="36">
        <f t="shared" si="272"/>
        <v>0</v>
      </c>
      <c r="AA5392" s="35"/>
      <c r="AF5392" s="36">
        <f t="shared" si="273"/>
        <v>0</v>
      </c>
      <c r="AG5392" s="35"/>
    </row>
    <row r="5393" spans="11:33" ht="15" customHeight="1" x14ac:dyDescent="0.25">
      <c r="K5393" s="31"/>
      <c r="N5393" s="65"/>
      <c r="O5393" s="65"/>
      <c r="T5393" s="36">
        <f t="shared" si="271"/>
        <v>0</v>
      </c>
      <c r="U5393" s="35"/>
      <c r="Z5393" s="36">
        <f t="shared" si="272"/>
        <v>0</v>
      </c>
      <c r="AA5393" s="35"/>
      <c r="AF5393" s="36">
        <f t="shared" si="273"/>
        <v>0</v>
      </c>
      <c r="AG5393" s="35"/>
    </row>
    <row r="5394" spans="11:33" ht="15" customHeight="1" x14ac:dyDescent="0.25">
      <c r="K5394" s="31"/>
      <c r="N5394" s="65"/>
      <c r="O5394" s="65"/>
      <c r="T5394" s="36">
        <f t="shared" si="271"/>
        <v>0</v>
      </c>
      <c r="U5394" s="35"/>
      <c r="Z5394" s="36">
        <f t="shared" si="272"/>
        <v>0</v>
      </c>
      <c r="AA5394" s="35"/>
      <c r="AF5394" s="36">
        <f t="shared" si="273"/>
        <v>0</v>
      </c>
      <c r="AG5394" s="35"/>
    </row>
    <row r="5395" spans="11:33" ht="15" customHeight="1" x14ac:dyDescent="0.25">
      <c r="K5395" s="31"/>
      <c r="N5395" s="65"/>
      <c r="O5395" s="65"/>
      <c r="T5395" s="36">
        <f t="shared" si="271"/>
        <v>0</v>
      </c>
      <c r="U5395" s="35"/>
      <c r="Z5395" s="36">
        <f t="shared" si="272"/>
        <v>0</v>
      </c>
      <c r="AA5395" s="35"/>
      <c r="AF5395" s="36">
        <f t="shared" si="273"/>
        <v>0</v>
      </c>
      <c r="AG5395" s="35"/>
    </row>
    <row r="5396" spans="11:33" ht="15" customHeight="1" x14ac:dyDescent="0.25">
      <c r="K5396" s="31"/>
      <c r="N5396" s="65"/>
      <c r="O5396" s="65"/>
      <c r="T5396" s="36">
        <f t="shared" si="271"/>
        <v>0</v>
      </c>
      <c r="U5396" s="35"/>
      <c r="Z5396" s="36">
        <f t="shared" si="272"/>
        <v>0</v>
      </c>
      <c r="AA5396" s="35"/>
      <c r="AF5396" s="36">
        <f t="shared" si="273"/>
        <v>0</v>
      </c>
      <c r="AG5396" s="35"/>
    </row>
    <row r="5397" spans="11:33" ht="15" customHeight="1" x14ac:dyDescent="0.25">
      <c r="K5397" s="31"/>
      <c r="N5397" s="65"/>
      <c r="O5397" s="65"/>
      <c r="T5397" s="36">
        <f t="shared" si="271"/>
        <v>0</v>
      </c>
      <c r="U5397" s="35"/>
      <c r="Z5397" s="36">
        <f t="shared" si="272"/>
        <v>0</v>
      </c>
      <c r="AA5397" s="35"/>
      <c r="AF5397" s="36">
        <f t="shared" si="273"/>
        <v>0</v>
      </c>
      <c r="AG5397" s="35"/>
    </row>
    <row r="5398" spans="11:33" ht="15" customHeight="1" x14ac:dyDescent="0.25">
      <c r="K5398" s="31"/>
      <c r="N5398" s="65"/>
      <c r="O5398" s="65"/>
      <c r="T5398" s="36">
        <f t="shared" si="271"/>
        <v>0</v>
      </c>
      <c r="U5398" s="35"/>
      <c r="Z5398" s="36">
        <f t="shared" si="272"/>
        <v>0</v>
      </c>
      <c r="AA5398" s="35"/>
      <c r="AF5398" s="36">
        <f t="shared" si="273"/>
        <v>0</v>
      </c>
      <c r="AG5398" s="35"/>
    </row>
    <row r="5399" spans="11:33" ht="15" customHeight="1" x14ac:dyDescent="0.25">
      <c r="K5399" s="31"/>
      <c r="N5399" s="65"/>
      <c r="O5399" s="65"/>
      <c r="T5399" s="36">
        <f t="shared" si="271"/>
        <v>0</v>
      </c>
      <c r="U5399" s="35"/>
      <c r="Z5399" s="36">
        <f t="shared" si="272"/>
        <v>0</v>
      </c>
      <c r="AA5399" s="35"/>
      <c r="AF5399" s="36">
        <f t="shared" si="273"/>
        <v>0</v>
      </c>
      <c r="AG5399" s="35"/>
    </row>
    <row r="5400" spans="11:33" ht="15" customHeight="1" x14ac:dyDescent="0.25">
      <c r="K5400" s="31"/>
      <c r="N5400" s="65"/>
      <c r="O5400" s="65"/>
      <c r="T5400" s="36">
        <f t="shared" si="271"/>
        <v>0</v>
      </c>
      <c r="U5400" s="35"/>
      <c r="Z5400" s="36">
        <f t="shared" si="272"/>
        <v>0</v>
      </c>
      <c r="AA5400" s="35"/>
      <c r="AF5400" s="36">
        <f t="shared" si="273"/>
        <v>0</v>
      </c>
      <c r="AG5400" s="35"/>
    </row>
    <row r="5401" spans="11:33" ht="15" customHeight="1" x14ac:dyDescent="0.25">
      <c r="K5401" s="31"/>
      <c r="N5401" s="65"/>
      <c r="O5401" s="65"/>
      <c r="T5401" s="36">
        <f t="shared" si="271"/>
        <v>0</v>
      </c>
      <c r="U5401" s="35"/>
      <c r="Z5401" s="36">
        <f t="shared" si="272"/>
        <v>0</v>
      </c>
      <c r="AA5401" s="35"/>
      <c r="AF5401" s="36">
        <f t="shared" si="273"/>
        <v>0</v>
      </c>
      <c r="AG5401" s="35"/>
    </row>
    <row r="5402" spans="11:33" ht="15" customHeight="1" x14ac:dyDescent="0.25">
      <c r="K5402" s="31"/>
      <c r="N5402" s="65"/>
      <c r="O5402" s="65"/>
      <c r="T5402" s="36">
        <f t="shared" si="271"/>
        <v>0</v>
      </c>
      <c r="U5402" s="35"/>
      <c r="Z5402" s="36">
        <f t="shared" si="272"/>
        <v>0</v>
      </c>
      <c r="AA5402" s="35"/>
      <c r="AF5402" s="36">
        <f t="shared" si="273"/>
        <v>0</v>
      </c>
      <c r="AG5402" s="35"/>
    </row>
    <row r="5403" spans="11:33" ht="15" customHeight="1" x14ac:dyDescent="0.25">
      <c r="K5403" s="31"/>
      <c r="N5403" s="65"/>
      <c r="O5403" s="65"/>
      <c r="T5403" s="36">
        <f t="shared" si="271"/>
        <v>0</v>
      </c>
      <c r="U5403" s="35"/>
      <c r="Z5403" s="36">
        <f t="shared" si="272"/>
        <v>0</v>
      </c>
      <c r="AA5403" s="35"/>
      <c r="AF5403" s="36">
        <f t="shared" si="273"/>
        <v>0</v>
      </c>
      <c r="AG5403" s="35"/>
    </row>
    <row r="5404" spans="11:33" ht="15" customHeight="1" x14ac:dyDescent="0.25">
      <c r="K5404" s="31"/>
      <c r="N5404" s="65"/>
      <c r="O5404" s="65"/>
      <c r="T5404" s="36">
        <f t="shared" si="271"/>
        <v>0</v>
      </c>
      <c r="U5404" s="35"/>
      <c r="Z5404" s="36">
        <f t="shared" si="272"/>
        <v>0</v>
      </c>
      <c r="AA5404" s="35"/>
      <c r="AF5404" s="36">
        <f t="shared" si="273"/>
        <v>0</v>
      </c>
      <c r="AG5404" s="35"/>
    </row>
    <row r="5405" spans="11:33" ht="15" customHeight="1" x14ac:dyDescent="0.25">
      <c r="K5405" s="31"/>
      <c r="N5405" s="65"/>
      <c r="O5405" s="65"/>
      <c r="T5405" s="36">
        <f t="shared" si="271"/>
        <v>0</v>
      </c>
      <c r="U5405" s="35"/>
      <c r="Z5405" s="36">
        <f t="shared" si="272"/>
        <v>0</v>
      </c>
      <c r="AA5405" s="35"/>
      <c r="AF5405" s="36">
        <f t="shared" si="273"/>
        <v>0</v>
      </c>
      <c r="AG5405" s="35"/>
    </row>
    <row r="5406" spans="11:33" ht="15" customHeight="1" x14ac:dyDescent="0.25">
      <c r="K5406" s="31"/>
      <c r="N5406" s="65"/>
      <c r="O5406" s="65"/>
      <c r="T5406" s="36">
        <f t="shared" si="271"/>
        <v>0</v>
      </c>
      <c r="U5406" s="35"/>
      <c r="Z5406" s="36">
        <f t="shared" si="272"/>
        <v>0</v>
      </c>
      <c r="AA5406" s="35"/>
      <c r="AF5406" s="36">
        <f t="shared" si="273"/>
        <v>0</v>
      </c>
      <c r="AG5406" s="35"/>
    </row>
    <row r="5407" spans="11:33" ht="15" customHeight="1" x14ac:dyDescent="0.25">
      <c r="K5407" s="31"/>
      <c r="N5407" s="65"/>
      <c r="O5407" s="65"/>
      <c r="T5407" s="36">
        <f t="shared" si="271"/>
        <v>0</v>
      </c>
      <c r="U5407" s="35"/>
      <c r="Z5407" s="36">
        <f t="shared" si="272"/>
        <v>0</v>
      </c>
      <c r="AA5407" s="35"/>
      <c r="AF5407" s="36">
        <f t="shared" si="273"/>
        <v>0</v>
      </c>
      <c r="AG5407" s="35"/>
    </row>
    <row r="5408" spans="11:33" ht="15" customHeight="1" x14ac:dyDescent="0.25">
      <c r="K5408" s="31"/>
      <c r="N5408" s="65"/>
      <c r="O5408" s="65"/>
      <c r="T5408" s="36">
        <f t="shared" si="271"/>
        <v>0</v>
      </c>
      <c r="U5408" s="35"/>
      <c r="Z5408" s="36">
        <f t="shared" si="272"/>
        <v>0</v>
      </c>
      <c r="AA5408" s="35"/>
      <c r="AF5408" s="36">
        <f t="shared" si="273"/>
        <v>0</v>
      </c>
      <c r="AG5408" s="35"/>
    </row>
    <row r="5409" spans="11:33" ht="15" customHeight="1" x14ac:dyDescent="0.25">
      <c r="K5409" s="31"/>
      <c r="N5409" s="65"/>
      <c r="O5409" s="65"/>
      <c r="T5409" s="36">
        <f t="shared" si="271"/>
        <v>0</v>
      </c>
      <c r="U5409" s="35"/>
      <c r="Z5409" s="36">
        <f t="shared" si="272"/>
        <v>0</v>
      </c>
      <c r="AA5409" s="35"/>
      <c r="AF5409" s="36">
        <f t="shared" si="273"/>
        <v>0</v>
      </c>
      <c r="AG5409" s="35"/>
    </row>
    <row r="5410" spans="11:33" ht="15" customHeight="1" x14ac:dyDescent="0.25">
      <c r="K5410" s="31"/>
      <c r="N5410" s="65"/>
      <c r="O5410" s="65"/>
      <c r="T5410" s="36">
        <f t="shared" ref="T5410:T5473" si="274">SUM(Q5410:S5410)</f>
        <v>0</v>
      </c>
      <c r="U5410" s="35"/>
      <c r="Z5410" s="36">
        <f t="shared" si="272"/>
        <v>0</v>
      </c>
      <c r="AA5410" s="35"/>
      <c r="AF5410" s="36">
        <f t="shared" si="273"/>
        <v>0</v>
      </c>
      <c r="AG5410" s="35"/>
    </row>
    <row r="5411" spans="11:33" ht="15" customHeight="1" x14ac:dyDescent="0.25">
      <c r="K5411" s="31"/>
      <c r="N5411" s="65"/>
      <c r="O5411" s="65"/>
      <c r="T5411" s="36">
        <f t="shared" si="274"/>
        <v>0</v>
      </c>
      <c r="U5411" s="35"/>
      <c r="Z5411" s="36">
        <f t="shared" si="272"/>
        <v>0</v>
      </c>
      <c r="AA5411" s="35"/>
      <c r="AF5411" s="36">
        <f t="shared" si="273"/>
        <v>0</v>
      </c>
      <c r="AG5411" s="35"/>
    </row>
    <row r="5412" spans="11:33" ht="15" customHeight="1" x14ac:dyDescent="0.25">
      <c r="K5412" s="31"/>
      <c r="N5412" s="65"/>
      <c r="O5412" s="65"/>
      <c r="T5412" s="36">
        <f t="shared" si="274"/>
        <v>0</v>
      </c>
      <c r="U5412" s="35"/>
      <c r="Z5412" s="36">
        <f t="shared" si="272"/>
        <v>0</v>
      </c>
      <c r="AA5412" s="35"/>
      <c r="AF5412" s="36">
        <f t="shared" si="273"/>
        <v>0</v>
      </c>
      <c r="AG5412" s="35"/>
    </row>
    <row r="5413" spans="11:33" ht="15" customHeight="1" x14ac:dyDescent="0.25">
      <c r="K5413" s="31"/>
      <c r="N5413" s="65"/>
      <c r="O5413" s="65"/>
      <c r="T5413" s="36">
        <f t="shared" si="274"/>
        <v>0</v>
      </c>
      <c r="U5413" s="35"/>
      <c r="Z5413" s="36">
        <f t="shared" si="272"/>
        <v>0</v>
      </c>
      <c r="AA5413" s="35"/>
      <c r="AF5413" s="36">
        <f t="shared" si="273"/>
        <v>0</v>
      </c>
      <c r="AG5413" s="35"/>
    </row>
    <row r="5414" spans="11:33" ht="15" customHeight="1" x14ac:dyDescent="0.25">
      <c r="K5414" s="31"/>
      <c r="N5414" s="65"/>
      <c r="O5414" s="65"/>
      <c r="T5414" s="36">
        <f t="shared" si="274"/>
        <v>0</v>
      </c>
      <c r="U5414" s="35"/>
      <c r="Z5414" s="36">
        <f t="shared" si="272"/>
        <v>0</v>
      </c>
      <c r="AA5414" s="35"/>
      <c r="AF5414" s="36">
        <f t="shared" si="273"/>
        <v>0</v>
      </c>
      <c r="AG5414" s="35"/>
    </row>
    <row r="5415" spans="11:33" ht="15" customHeight="1" x14ac:dyDescent="0.25">
      <c r="K5415" s="31"/>
      <c r="N5415" s="65"/>
      <c r="O5415" s="65"/>
      <c r="T5415" s="36">
        <f t="shared" si="274"/>
        <v>0</v>
      </c>
      <c r="U5415" s="35"/>
      <c r="Z5415" s="36">
        <f t="shared" si="272"/>
        <v>0</v>
      </c>
      <c r="AA5415" s="35"/>
      <c r="AF5415" s="36">
        <f t="shared" si="273"/>
        <v>0</v>
      </c>
      <c r="AG5415" s="35"/>
    </row>
    <row r="5416" spans="11:33" ht="15" customHeight="1" x14ac:dyDescent="0.25">
      <c r="K5416" s="31"/>
      <c r="N5416" s="65"/>
      <c r="O5416" s="65"/>
      <c r="T5416" s="36">
        <f t="shared" si="274"/>
        <v>0</v>
      </c>
      <c r="U5416" s="35"/>
      <c r="Z5416" s="36">
        <f t="shared" si="272"/>
        <v>0</v>
      </c>
      <c r="AA5416" s="35"/>
      <c r="AF5416" s="36">
        <f t="shared" si="273"/>
        <v>0</v>
      </c>
      <c r="AG5416" s="35"/>
    </row>
    <row r="5417" spans="11:33" ht="15" customHeight="1" x14ac:dyDescent="0.25">
      <c r="K5417" s="31"/>
      <c r="N5417" s="65"/>
      <c r="O5417" s="65"/>
      <c r="T5417" s="36">
        <f t="shared" si="274"/>
        <v>0</v>
      </c>
      <c r="U5417" s="35"/>
      <c r="Z5417" s="36">
        <f t="shared" si="272"/>
        <v>0</v>
      </c>
      <c r="AA5417" s="35"/>
      <c r="AF5417" s="36">
        <f t="shared" si="273"/>
        <v>0</v>
      </c>
      <c r="AG5417" s="35"/>
    </row>
    <row r="5418" spans="11:33" ht="15" customHeight="1" x14ac:dyDescent="0.25">
      <c r="K5418" s="31"/>
      <c r="N5418" s="65"/>
      <c r="O5418" s="65"/>
      <c r="T5418" s="36">
        <f t="shared" si="274"/>
        <v>0</v>
      </c>
      <c r="U5418" s="35"/>
      <c r="Z5418" s="36">
        <f t="shared" si="272"/>
        <v>0</v>
      </c>
      <c r="AA5418" s="35"/>
      <c r="AF5418" s="36">
        <f t="shared" si="273"/>
        <v>0</v>
      </c>
      <c r="AG5418" s="35"/>
    </row>
    <row r="5419" spans="11:33" ht="15" customHeight="1" x14ac:dyDescent="0.25">
      <c r="K5419" s="31"/>
      <c r="N5419" s="65"/>
      <c r="O5419" s="65"/>
      <c r="T5419" s="36">
        <f t="shared" si="274"/>
        <v>0</v>
      </c>
      <c r="U5419" s="35"/>
      <c r="Z5419" s="36">
        <f t="shared" si="272"/>
        <v>0</v>
      </c>
      <c r="AA5419" s="35"/>
      <c r="AF5419" s="36">
        <f t="shared" si="273"/>
        <v>0</v>
      </c>
      <c r="AG5419" s="35"/>
    </row>
    <row r="5420" spans="11:33" ht="15" customHeight="1" x14ac:dyDescent="0.25">
      <c r="K5420" s="31"/>
      <c r="N5420" s="65"/>
      <c r="O5420" s="65"/>
      <c r="T5420" s="36">
        <f t="shared" si="274"/>
        <v>0</v>
      </c>
      <c r="U5420" s="35"/>
      <c r="Z5420" s="36">
        <f t="shared" si="272"/>
        <v>0</v>
      </c>
      <c r="AA5420" s="35"/>
      <c r="AF5420" s="36">
        <f t="shared" si="273"/>
        <v>0</v>
      </c>
      <c r="AG5420" s="35"/>
    </row>
    <row r="5421" spans="11:33" ht="15" customHeight="1" x14ac:dyDescent="0.25">
      <c r="K5421" s="31"/>
      <c r="N5421" s="65"/>
      <c r="O5421" s="65"/>
      <c r="T5421" s="36">
        <f t="shared" si="274"/>
        <v>0</v>
      </c>
      <c r="U5421" s="35"/>
      <c r="Z5421" s="36">
        <f t="shared" si="272"/>
        <v>0</v>
      </c>
      <c r="AA5421" s="35"/>
      <c r="AF5421" s="36">
        <f t="shared" si="273"/>
        <v>0</v>
      </c>
      <c r="AG5421" s="35"/>
    </row>
    <row r="5422" spans="11:33" ht="15" customHeight="1" x14ac:dyDescent="0.25">
      <c r="K5422" s="31"/>
      <c r="N5422" s="65"/>
      <c r="O5422" s="65"/>
      <c r="T5422" s="36">
        <f t="shared" si="274"/>
        <v>0</v>
      </c>
      <c r="U5422" s="35"/>
      <c r="Z5422" s="36">
        <f t="shared" si="272"/>
        <v>0</v>
      </c>
      <c r="AA5422" s="35"/>
      <c r="AF5422" s="36">
        <f t="shared" si="273"/>
        <v>0</v>
      </c>
      <c r="AG5422" s="35"/>
    </row>
    <row r="5423" spans="11:33" ht="15" customHeight="1" x14ac:dyDescent="0.25">
      <c r="K5423" s="31"/>
      <c r="N5423" s="65"/>
      <c r="O5423" s="65"/>
      <c r="T5423" s="36">
        <f t="shared" si="274"/>
        <v>0</v>
      </c>
      <c r="U5423" s="35"/>
      <c r="Z5423" s="36">
        <f t="shared" si="272"/>
        <v>0</v>
      </c>
      <c r="AA5423" s="35"/>
      <c r="AF5423" s="36">
        <f t="shared" si="273"/>
        <v>0</v>
      </c>
      <c r="AG5423" s="35"/>
    </row>
    <row r="5424" spans="11:33" ht="15" customHeight="1" x14ac:dyDescent="0.25">
      <c r="K5424" s="31"/>
      <c r="N5424" s="65"/>
      <c r="O5424" s="65"/>
      <c r="T5424" s="36">
        <f t="shared" si="274"/>
        <v>0</v>
      </c>
      <c r="U5424" s="35"/>
      <c r="Z5424" s="36">
        <f t="shared" si="272"/>
        <v>0</v>
      </c>
      <c r="AA5424" s="35"/>
      <c r="AF5424" s="36">
        <f t="shared" si="273"/>
        <v>0</v>
      </c>
      <c r="AG5424" s="35"/>
    </row>
    <row r="5425" spans="11:33" ht="15" customHeight="1" x14ac:dyDescent="0.25">
      <c r="K5425" s="31"/>
      <c r="N5425" s="65"/>
      <c r="O5425" s="65"/>
      <c r="T5425" s="36">
        <f t="shared" si="274"/>
        <v>0</v>
      </c>
      <c r="U5425" s="35"/>
      <c r="Z5425" s="36">
        <f t="shared" si="272"/>
        <v>0</v>
      </c>
      <c r="AA5425" s="35"/>
      <c r="AF5425" s="36">
        <f t="shared" si="273"/>
        <v>0</v>
      </c>
      <c r="AG5425" s="35"/>
    </row>
    <row r="5426" spans="11:33" ht="15" customHeight="1" x14ac:dyDescent="0.25">
      <c r="K5426" s="31"/>
      <c r="N5426" s="65"/>
      <c r="O5426" s="65"/>
      <c r="T5426" s="36">
        <f t="shared" si="274"/>
        <v>0</v>
      </c>
      <c r="U5426" s="35"/>
      <c r="Z5426" s="36">
        <f t="shared" si="272"/>
        <v>0</v>
      </c>
      <c r="AA5426" s="35"/>
      <c r="AF5426" s="36">
        <f t="shared" si="273"/>
        <v>0</v>
      </c>
      <c r="AG5426" s="35"/>
    </row>
    <row r="5427" spans="11:33" ht="15" customHeight="1" x14ac:dyDescent="0.25">
      <c r="K5427" s="31"/>
      <c r="N5427" s="65"/>
      <c r="O5427" s="65"/>
      <c r="T5427" s="36">
        <f t="shared" si="274"/>
        <v>0</v>
      </c>
      <c r="U5427" s="35"/>
      <c r="Z5427" s="36">
        <f t="shared" si="272"/>
        <v>0</v>
      </c>
      <c r="AA5427" s="35"/>
      <c r="AF5427" s="36">
        <f t="shared" si="273"/>
        <v>0</v>
      </c>
      <c r="AG5427" s="35"/>
    </row>
    <row r="5428" spans="11:33" ht="15" customHeight="1" x14ac:dyDescent="0.25">
      <c r="K5428" s="31"/>
      <c r="N5428" s="65"/>
      <c r="O5428" s="65"/>
      <c r="T5428" s="36">
        <f t="shared" si="274"/>
        <v>0</v>
      </c>
      <c r="U5428" s="35"/>
      <c r="Z5428" s="36">
        <f t="shared" si="272"/>
        <v>0</v>
      </c>
      <c r="AA5428" s="35"/>
      <c r="AF5428" s="36">
        <f t="shared" si="273"/>
        <v>0</v>
      </c>
      <c r="AG5428" s="35"/>
    </row>
    <row r="5429" spans="11:33" ht="15" customHeight="1" x14ac:dyDescent="0.25">
      <c r="K5429" s="31"/>
      <c r="N5429" s="65"/>
      <c r="O5429" s="65"/>
      <c r="T5429" s="36">
        <f t="shared" si="274"/>
        <v>0</v>
      </c>
      <c r="U5429" s="35"/>
      <c r="Z5429" s="36">
        <f t="shared" si="272"/>
        <v>0</v>
      </c>
      <c r="AA5429" s="35"/>
      <c r="AF5429" s="36">
        <f t="shared" si="273"/>
        <v>0</v>
      </c>
      <c r="AG5429" s="35"/>
    </row>
    <row r="5430" spans="11:33" ht="15" customHeight="1" x14ac:dyDescent="0.25">
      <c r="K5430" s="31"/>
      <c r="N5430" s="65"/>
      <c r="O5430" s="65"/>
      <c r="T5430" s="36">
        <f t="shared" si="274"/>
        <v>0</v>
      </c>
      <c r="U5430" s="35"/>
      <c r="Z5430" s="36">
        <f t="shared" si="272"/>
        <v>0</v>
      </c>
      <c r="AA5430" s="35"/>
      <c r="AF5430" s="36">
        <f t="shared" si="273"/>
        <v>0</v>
      </c>
      <c r="AG5430" s="35"/>
    </row>
    <row r="5431" spans="11:33" ht="15" customHeight="1" x14ac:dyDescent="0.25">
      <c r="K5431" s="31"/>
      <c r="N5431" s="65"/>
      <c r="O5431" s="65"/>
      <c r="T5431" s="36">
        <f t="shared" si="274"/>
        <v>0</v>
      </c>
      <c r="U5431" s="35"/>
      <c r="Z5431" s="36">
        <f t="shared" si="272"/>
        <v>0</v>
      </c>
      <c r="AA5431" s="35"/>
      <c r="AF5431" s="36">
        <f t="shared" si="273"/>
        <v>0</v>
      </c>
      <c r="AG5431" s="35"/>
    </row>
    <row r="5432" spans="11:33" ht="15" customHeight="1" x14ac:dyDescent="0.25">
      <c r="K5432" s="31"/>
      <c r="N5432" s="65"/>
      <c r="O5432" s="65"/>
      <c r="T5432" s="36">
        <f t="shared" si="274"/>
        <v>0</v>
      </c>
      <c r="U5432" s="35"/>
      <c r="Z5432" s="36">
        <f t="shared" si="272"/>
        <v>0</v>
      </c>
      <c r="AA5432" s="35"/>
      <c r="AF5432" s="36">
        <f t="shared" si="273"/>
        <v>0</v>
      </c>
      <c r="AG5432" s="35"/>
    </row>
    <row r="5433" spans="11:33" ht="15" customHeight="1" x14ac:dyDescent="0.25">
      <c r="K5433" s="31"/>
      <c r="N5433" s="65"/>
      <c r="O5433" s="65"/>
      <c r="T5433" s="36">
        <f t="shared" si="274"/>
        <v>0</v>
      </c>
      <c r="U5433" s="35"/>
      <c r="Z5433" s="36">
        <f t="shared" si="272"/>
        <v>0</v>
      </c>
      <c r="AA5433" s="35"/>
      <c r="AF5433" s="36">
        <f t="shared" si="273"/>
        <v>0</v>
      </c>
      <c r="AG5433" s="35"/>
    </row>
    <row r="5434" spans="11:33" ht="15" customHeight="1" x14ac:dyDescent="0.25">
      <c r="K5434" s="31"/>
      <c r="N5434" s="65"/>
      <c r="O5434" s="65"/>
      <c r="T5434" s="36">
        <f t="shared" si="274"/>
        <v>0</v>
      </c>
      <c r="U5434" s="35"/>
      <c r="Z5434" s="36">
        <f t="shared" si="272"/>
        <v>0</v>
      </c>
      <c r="AA5434" s="35"/>
      <c r="AF5434" s="36">
        <f t="shared" si="273"/>
        <v>0</v>
      </c>
      <c r="AG5434" s="35"/>
    </row>
    <row r="5435" spans="11:33" ht="15" customHeight="1" x14ac:dyDescent="0.25">
      <c r="K5435" s="31"/>
      <c r="N5435" s="65"/>
      <c r="O5435" s="65"/>
      <c r="T5435" s="36">
        <f t="shared" si="274"/>
        <v>0</v>
      </c>
      <c r="U5435" s="35"/>
      <c r="Z5435" s="36">
        <f t="shared" si="272"/>
        <v>0</v>
      </c>
      <c r="AA5435" s="35"/>
      <c r="AF5435" s="36">
        <f t="shared" si="273"/>
        <v>0</v>
      </c>
      <c r="AG5435" s="35"/>
    </row>
    <row r="5436" spans="11:33" ht="15" customHeight="1" x14ac:dyDescent="0.25">
      <c r="K5436" s="31"/>
      <c r="N5436" s="65"/>
      <c r="O5436" s="65"/>
      <c r="T5436" s="36">
        <f t="shared" si="274"/>
        <v>0</v>
      </c>
      <c r="U5436" s="35"/>
      <c r="Z5436" s="36">
        <f t="shared" si="272"/>
        <v>0</v>
      </c>
      <c r="AA5436" s="35"/>
      <c r="AF5436" s="36">
        <f t="shared" si="273"/>
        <v>0</v>
      </c>
      <c r="AG5436" s="35"/>
    </row>
    <row r="5437" spans="11:33" ht="15" customHeight="1" x14ac:dyDescent="0.25">
      <c r="K5437" s="31"/>
      <c r="N5437" s="65"/>
      <c r="O5437" s="65"/>
      <c r="T5437" s="36">
        <f t="shared" si="274"/>
        <v>0</v>
      </c>
      <c r="U5437" s="35"/>
      <c r="Z5437" s="36">
        <f t="shared" si="272"/>
        <v>0</v>
      </c>
      <c r="AA5437" s="35"/>
      <c r="AF5437" s="36">
        <f t="shared" si="273"/>
        <v>0</v>
      </c>
      <c r="AG5437" s="35"/>
    </row>
    <row r="5438" spans="11:33" ht="15" customHeight="1" x14ac:dyDescent="0.25">
      <c r="K5438" s="31"/>
      <c r="N5438" s="65"/>
      <c r="O5438" s="65"/>
      <c r="T5438" s="36">
        <f t="shared" si="274"/>
        <v>0</v>
      </c>
      <c r="U5438" s="35"/>
      <c r="Z5438" s="36">
        <f t="shared" si="272"/>
        <v>0</v>
      </c>
      <c r="AA5438" s="35"/>
      <c r="AF5438" s="36">
        <f t="shared" si="273"/>
        <v>0</v>
      </c>
      <c r="AG5438" s="35"/>
    </row>
    <row r="5439" spans="11:33" ht="15" customHeight="1" x14ac:dyDescent="0.25">
      <c r="K5439" s="31"/>
      <c r="N5439" s="65"/>
      <c r="O5439" s="65"/>
      <c r="T5439" s="36">
        <f t="shared" si="274"/>
        <v>0</v>
      </c>
      <c r="U5439" s="35"/>
      <c r="Z5439" s="36">
        <f t="shared" si="272"/>
        <v>0</v>
      </c>
      <c r="AA5439" s="35"/>
      <c r="AF5439" s="36">
        <f t="shared" si="273"/>
        <v>0</v>
      </c>
      <c r="AG5439" s="35"/>
    </row>
    <row r="5440" spans="11:33" ht="15" customHeight="1" x14ac:dyDescent="0.25">
      <c r="K5440" s="31"/>
      <c r="N5440" s="65"/>
      <c r="O5440" s="65"/>
      <c r="T5440" s="36">
        <f t="shared" si="274"/>
        <v>0</v>
      </c>
      <c r="U5440" s="35"/>
      <c r="Z5440" s="36">
        <f t="shared" si="272"/>
        <v>0</v>
      </c>
      <c r="AA5440" s="35"/>
      <c r="AF5440" s="36">
        <f t="shared" si="273"/>
        <v>0</v>
      </c>
      <c r="AG5440" s="35"/>
    </row>
    <row r="5441" spans="11:33" ht="15" customHeight="1" x14ac:dyDescent="0.25">
      <c r="K5441" s="31"/>
      <c r="N5441" s="65"/>
      <c r="O5441" s="65"/>
      <c r="T5441" s="36">
        <f t="shared" si="274"/>
        <v>0</v>
      </c>
      <c r="U5441" s="35"/>
      <c r="Z5441" s="36">
        <f t="shared" si="272"/>
        <v>0</v>
      </c>
      <c r="AA5441" s="35"/>
      <c r="AF5441" s="36">
        <f t="shared" si="273"/>
        <v>0</v>
      </c>
      <c r="AG5441" s="35"/>
    </row>
    <row r="5442" spans="11:33" ht="15" customHeight="1" x14ac:dyDescent="0.25">
      <c r="K5442" s="31"/>
      <c r="N5442" s="65"/>
      <c r="O5442" s="65"/>
      <c r="T5442" s="36">
        <f t="shared" si="274"/>
        <v>0</v>
      </c>
      <c r="U5442" s="35"/>
      <c r="Z5442" s="36">
        <f t="shared" si="272"/>
        <v>0</v>
      </c>
      <c r="AA5442" s="35"/>
      <c r="AF5442" s="36">
        <f t="shared" si="273"/>
        <v>0</v>
      </c>
      <c r="AG5442" s="35"/>
    </row>
    <row r="5443" spans="11:33" ht="15" customHeight="1" x14ac:dyDescent="0.25">
      <c r="K5443" s="31"/>
      <c r="N5443" s="65"/>
      <c r="O5443" s="65"/>
      <c r="T5443" s="36">
        <f t="shared" si="274"/>
        <v>0</v>
      </c>
      <c r="U5443" s="35"/>
      <c r="Z5443" s="36">
        <f t="shared" si="272"/>
        <v>0</v>
      </c>
      <c r="AA5443" s="35"/>
      <c r="AF5443" s="36">
        <f t="shared" si="273"/>
        <v>0</v>
      </c>
      <c r="AG5443" s="35"/>
    </row>
    <row r="5444" spans="11:33" ht="15" customHeight="1" x14ac:dyDescent="0.25">
      <c r="K5444" s="31"/>
      <c r="N5444" s="65"/>
      <c r="O5444" s="65"/>
      <c r="T5444" s="36">
        <f t="shared" si="274"/>
        <v>0</v>
      </c>
      <c r="U5444" s="35"/>
      <c r="Z5444" s="36">
        <f t="shared" ref="Z5444:Z5507" si="275">SUM(W5444:Y5444)</f>
        <v>0</v>
      </c>
      <c r="AA5444" s="35"/>
      <c r="AF5444" s="36">
        <f t="shared" ref="AF5444:AF5507" si="276">SUM(AC5444:AE5444)</f>
        <v>0</v>
      </c>
      <c r="AG5444" s="35"/>
    </row>
    <row r="5445" spans="11:33" ht="15" customHeight="1" x14ac:dyDescent="0.25">
      <c r="K5445" s="31"/>
      <c r="N5445" s="65"/>
      <c r="O5445" s="65"/>
      <c r="T5445" s="36">
        <f t="shared" si="274"/>
        <v>0</v>
      </c>
      <c r="U5445" s="35"/>
      <c r="Z5445" s="36">
        <f t="shared" si="275"/>
        <v>0</v>
      </c>
      <c r="AA5445" s="35"/>
      <c r="AF5445" s="36">
        <f t="shared" si="276"/>
        <v>0</v>
      </c>
      <c r="AG5445" s="35"/>
    </row>
    <row r="5446" spans="11:33" ht="15" customHeight="1" x14ac:dyDescent="0.25">
      <c r="K5446" s="31"/>
      <c r="N5446" s="65"/>
      <c r="O5446" s="65"/>
      <c r="T5446" s="36">
        <f t="shared" si="274"/>
        <v>0</v>
      </c>
      <c r="U5446" s="35"/>
      <c r="Z5446" s="36">
        <f t="shared" si="275"/>
        <v>0</v>
      </c>
      <c r="AA5446" s="35"/>
      <c r="AF5446" s="36">
        <f t="shared" si="276"/>
        <v>0</v>
      </c>
      <c r="AG5446" s="35"/>
    </row>
    <row r="5447" spans="11:33" ht="15" customHeight="1" x14ac:dyDescent="0.25">
      <c r="K5447" s="31"/>
      <c r="N5447" s="65"/>
      <c r="O5447" s="65"/>
      <c r="T5447" s="36">
        <f t="shared" si="274"/>
        <v>0</v>
      </c>
      <c r="U5447" s="35"/>
      <c r="Z5447" s="36">
        <f t="shared" si="275"/>
        <v>0</v>
      </c>
      <c r="AA5447" s="35"/>
      <c r="AF5447" s="36">
        <f t="shared" si="276"/>
        <v>0</v>
      </c>
      <c r="AG5447" s="35"/>
    </row>
    <row r="5448" spans="11:33" ht="15" customHeight="1" x14ac:dyDescent="0.25">
      <c r="K5448" s="31"/>
      <c r="N5448" s="65"/>
      <c r="O5448" s="65"/>
      <c r="T5448" s="36">
        <f t="shared" si="274"/>
        <v>0</v>
      </c>
      <c r="U5448" s="35"/>
      <c r="Z5448" s="36">
        <f t="shared" si="275"/>
        <v>0</v>
      </c>
      <c r="AA5448" s="35"/>
      <c r="AF5448" s="36">
        <f t="shared" si="276"/>
        <v>0</v>
      </c>
      <c r="AG5448" s="35"/>
    </row>
    <row r="5449" spans="11:33" ht="15" customHeight="1" x14ac:dyDescent="0.25">
      <c r="K5449" s="31"/>
      <c r="N5449" s="65"/>
      <c r="O5449" s="65"/>
      <c r="T5449" s="36">
        <f t="shared" si="274"/>
        <v>0</v>
      </c>
      <c r="U5449" s="35"/>
      <c r="Z5449" s="36">
        <f t="shared" si="275"/>
        <v>0</v>
      </c>
      <c r="AA5449" s="35"/>
      <c r="AF5449" s="36">
        <f t="shared" si="276"/>
        <v>0</v>
      </c>
      <c r="AG5449" s="35"/>
    </row>
    <row r="5450" spans="11:33" ht="15" customHeight="1" x14ac:dyDescent="0.25">
      <c r="K5450" s="31"/>
      <c r="N5450" s="65"/>
      <c r="O5450" s="65"/>
      <c r="T5450" s="36">
        <f t="shared" si="274"/>
        <v>0</v>
      </c>
      <c r="U5450" s="35"/>
      <c r="Z5450" s="36">
        <f t="shared" si="275"/>
        <v>0</v>
      </c>
      <c r="AA5450" s="35"/>
      <c r="AF5450" s="36">
        <f t="shared" si="276"/>
        <v>0</v>
      </c>
      <c r="AG5450" s="35"/>
    </row>
    <row r="5451" spans="11:33" ht="15" customHeight="1" x14ac:dyDescent="0.25">
      <c r="K5451" s="31"/>
      <c r="N5451" s="65"/>
      <c r="O5451" s="65"/>
      <c r="T5451" s="36">
        <f t="shared" si="274"/>
        <v>0</v>
      </c>
      <c r="U5451" s="35"/>
      <c r="Z5451" s="36">
        <f t="shared" si="275"/>
        <v>0</v>
      </c>
      <c r="AA5451" s="35"/>
      <c r="AF5451" s="36">
        <f t="shared" si="276"/>
        <v>0</v>
      </c>
      <c r="AG5451" s="35"/>
    </row>
    <row r="5452" spans="11:33" ht="15" customHeight="1" x14ac:dyDescent="0.25">
      <c r="K5452" s="31"/>
      <c r="N5452" s="65"/>
      <c r="O5452" s="65"/>
      <c r="T5452" s="36">
        <f t="shared" si="274"/>
        <v>0</v>
      </c>
      <c r="U5452" s="35"/>
      <c r="Z5452" s="36">
        <f t="shared" si="275"/>
        <v>0</v>
      </c>
      <c r="AA5452" s="35"/>
      <c r="AF5452" s="36">
        <f t="shared" si="276"/>
        <v>0</v>
      </c>
      <c r="AG5452" s="35"/>
    </row>
    <row r="5453" spans="11:33" ht="15" customHeight="1" x14ac:dyDescent="0.25">
      <c r="K5453" s="31"/>
      <c r="N5453" s="65"/>
      <c r="O5453" s="65"/>
      <c r="T5453" s="36">
        <f t="shared" si="274"/>
        <v>0</v>
      </c>
      <c r="U5453" s="35"/>
      <c r="Z5453" s="36">
        <f t="shared" si="275"/>
        <v>0</v>
      </c>
      <c r="AA5453" s="35"/>
      <c r="AF5453" s="36">
        <f t="shared" si="276"/>
        <v>0</v>
      </c>
      <c r="AG5453" s="35"/>
    </row>
    <row r="5454" spans="11:33" ht="15" customHeight="1" x14ac:dyDescent="0.25">
      <c r="K5454" s="31"/>
      <c r="N5454" s="65"/>
      <c r="O5454" s="65"/>
      <c r="T5454" s="36">
        <f t="shared" si="274"/>
        <v>0</v>
      </c>
      <c r="U5454" s="35"/>
      <c r="Z5454" s="36">
        <f t="shared" si="275"/>
        <v>0</v>
      </c>
      <c r="AA5454" s="35"/>
      <c r="AF5454" s="36">
        <f t="shared" si="276"/>
        <v>0</v>
      </c>
      <c r="AG5454" s="35"/>
    </row>
    <row r="5455" spans="11:33" ht="15" customHeight="1" x14ac:dyDescent="0.25">
      <c r="K5455" s="31"/>
      <c r="N5455" s="65"/>
      <c r="O5455" s="65"/>
      <c r="T5455" s="36">
        <f t="shared" si="274"/>
        <v>0</v>
      </c>
      <c r="U5455" s="35"/>
      <c r="Z5455" s="36">
        <f t="shared" si="275"/>
        <v>0</v>
      </c>
      <c r="AA5455" s="35"/>
      <c r="AF5455" s="36">
        <f t="shared" si="276"/>
        <v>0</v>
      </c>
      <c r="AG5455" s="35"/>
    </row>
    <row r="5456" spans="11:33" ht="15" customHeight="1" x14ac:dyDescent="0.25">
      <c r="K5456" s="31"/>
      <c r="N5456" s="65"/>
      <c r="O5456" s="65"/>
      <c r="T5456" s="36">
        <f t="shared" si="274"/>
        <v>0</v>
      </c>
      <c r="U5456" s="35"/>
      <c r="Z5456" s="36">
        <f t="shared" si="275"/>
        <v>0</v>
      </c>
      <c r="AA5456" s="35"/>
      <c r="AF5456" s="36">
        <f t="shared" si="276"/>
        <v>0</v>
      </c>
      <c r="AG5456" s="35"/>
    </row>
    <row r="5457" spans="11:33" ht="15" customHeight="1" x14ac:dyDescent="0.25">
      <c r="K5457" s="31"/>
      <c r="N5457" s="65"/>
      <c r="O5457" s="65"/>
      <c r="T5457" s="36">
        <f t="shared" si="274"/>
        <v>0</v>
      </c>
      <c r="U5457" s="35"/>
      <c r="Z5457" s="36">
        <f t="shared" si="275"/>
        <v>0</v>
      </c>
      <c r="AA5457" s="35"/>
      <c r="AF5457" s="36">
        <f t="shared" si="276"/>
        <v>0</v>
      </c>
      <c r="AG5457" s="35"/>
    </row>
    <row r="5458" spans="11:33" ht="15" customHeight="1" x14ac:dyDescent="0.25">
      <c r="K5458" s="31"/>
      <c r="N5458" s="65"/>
      <c r="O5458" s="65"/>
      <c r="T5458" s="36">
        <f t="shared" si="274"/>
        <v>0</v>
      </c>
      <c r="U5458" s="35"/>
      <c r="Z5458" s="36">
        <f t="shared" si="275"/>
        <v>0</v>
      </c>
      <c r="AA5458" s="35"/>
      <c r="AF5458" s="36">
        <f t="shared" si="276"/>
        <v>0</v>
      </c>
      <c r="AG5458" s="35"/>
    </row>
    <row r="5459" spans="11:33" ht="15" customHeight="1" x14ac:dyDescent="0.25">
      <c r="K5459" s="31"/>
      <c r="N5459" s="65"/>
      <c r="O5459" s="65"/>
      <c r="T5459" s="36">
        <f t="shared" si="274"/>
        <v>0</v>
      </c>
      <c r="U5459" s="35"/>
      <c r="Z5459" s="36">
        <f t="shared" si="275"/>
        <v>0</v>
      </c>
      <c r="AA5459" s="35"/>
      <c r="AF5459" s="36">
        <f t="shared" si="276"/>
        <v>0</v>
      </c>
      <c r="AG5459" s="35"/>
    </row>
    <row r="5460" spans="11:33" ht="15" customHeight="1" x14ac:dyDescent="0.25">
      <c r="K5460" s="31"/>
      <c r="N5460" s="65"/>
      <c r="O5460" s="65"/>
      <c r="T5460" s="36">
        <f t="shared" si="274"/>
        <v>0</v>
      </c>
      <c r="U5460" s="35"/>
      <c r="Z5460" s="36">
        <f t="shared" si="275"/>
        <v>0</v>
      </c>
      <c r="AA5460" s="35"/>
      <c r="AF5460" s="36">
        <f t="shared" si="276"/>
        <v>0</v>
      </c>
      <c r="AG5460" s="35"/>
    </row>
    <row r="5461" spans="11:33" ht="15" customHeight="1" x14ac:dyDescent="0.25">
      <c r="K5461" s="31"/>
      <c r="N5461" s="65"/>
      <c r="O5461" s="65"/>
      <c r="T5461" s="36">
        <f t="shared" si="274"/>
        <v>0</v>
      </c>
      <c r="U5461" s="35"/>
      <c r="Z5461" s="36">
        <f t="shared" si="275"/>
        <v>0</v>
      </c>
      <c r="AA5461" s="35"/>
      <c r="AF5461" s="36">
        <f t="shared" si="276"/>
        <v>0</v>
      </c>
      <c r="AG5461" s="35"/>
    </row>
    <row r="5462" spans="11:33" ht="15" customHeight="1" x14ac:dyDescent="0.25">
      <c r="K5462" s="31"/>
      <c r="N5462" s="65"/>
      <c r="O5462" s="65"/>
      <c r="T5462" s="36">
        <f t="shared" si="274"/>
        <v>0</v>
      </c>
      <c r="U5462" s="35"/>
      <c r="Z5462" s="36">
        <f t="shared" si="275"/>
        <v>0</v>
      </c>
      <c r="AA5462" s="35"/>
      <c r="AF5462" s="36">
        <f t="shared" si="276"/>
        <v>0</v>
      </c>
      <c r="AG5462" s="35"/>
    </row>
    <row r="5463" spans="11:33" ht="15" customHeight="1" x14ac:dyDescent="0.25">
      <c r="K5463" s="31"/>
      <c r="N5463" s="65"/>
      <c r="O5463" s="65"/>
      <c r="T5463" s="36">
        <f t="shared" si="274"/>
        <v>0</v>
      </c>
      <c r="U5463" s="35"/>
      <c r="Z5463" s="36">
        <f t="shared" si="275"/>
        <v>0</v>
      </c>
      <c r="AA5463" s="35"/>
      <c r="AF5463" s="36">
        <f t="shared" si="276"/>
        <v>0</v>
      </c>
      <c r="AG5463" s="35"/>
    </row>
    <row r="5464" spans="11:33" ht="15" customHeight="1" x14ac:dyDescent="0.25">
      <c r="K5464" s="31"/>
      <c r="N5464" s="65"/>
      <c r="O5464" s="65"/>
      <c r="T5464" s="36">
        <f t="shared" si="274"/>
        <v>0</v>
      </c>
      <c r="U5464" s="35"/>
      <c r="Z5464" s="36">
        <f t="shared" si="275"/>
        <v>0</v>
      </c>
      <c r="AA5464" s="35"/>
      <c r="AF5464" s="36">
        <f t="shared" si="276"/>
        <v>0</v>
      </c>
      <c r="AG5464" s="35"/>
    </row>
    <row r="5465" spans="11:33" ht="15" customHeight="1" x14ac:dyDescent="0.25">
      <c r="K5465" s="31"/>
      <c r="N5465" s="65"/>
      <c r="O5465" s="65"/>
      <c r="T5465" s="36">
        <f t="shared" si="274"/>
        <v>0</v>
      </c>
      <c r="U5465" s="35"/>
      <c r="Z5465" s="36">
        <f t="shared" si="275"/>
        <v>0</v>
      </c>
      <c r="AA5465" s="35"/>
      <c r="AF5465" s="36">
        <f t="shared" si="276"/>
        <v>0</v>
      </c>
      <c r="AG5465" s="35"/>
    </row>
    <row r="5466" spans="11:33" ht="15" customHeight="1" x14ac:dyDescent="0.25">
      <c r="K5466" s="31"/>
      <c r="N5466" s="65"/>
      <c r="O5466" s="65"/>
      <c r="T5466" s="36">
        <f t="shared" si="274"/>
        <v>0</v>
      </c>
      <c r="U5466" s="35"/>
      <c r="Z5466" s="36">
        <f t="shared" si="275"/>
        <v>0</v>
      </c>
      <c r="AA5466" s="35"/>
      <c r="AF5466" s="36">
        <f t="shared" si="276"/>
        <v>0</v>
      </c>
      <c r="AG5466" s="35"/>
    </row>
    <row r="5467" spans="11:33" ht="15" customHeight="1" x14ac:dyDescent="0.25">
      <c r="K5467" s="31"/>
      <c r="N5467" s="65"/>
      <c r="O5467" s="65"/>
      <c r="T5467" s="36">
        <f t="shared" si="274"/>
        <v>0</v>
      </c>
      <c r="U5467" s="35"/>
      <c r="Z5467" s="36">
        <f t="shared" si="275"/>
        <v>0</v>
      </c>
      <c r="AA5467" s="35"/>
      <c r="AF5467" s="36">
        <f t="shared" si="276"/>
        <v>0</v>
      </c>
      <c r="AG5467" s="35"/>
    </row>
    <row r="5468" spans="11:33" ht="15" customHeight="1" x14ac:dyDescent="0.25">
      <c r="K5468" s="31"/>
      <c r="N5468" s="65"/>
      <c r="O5468" s="65"/>
      <c r="T5468" s="36">
        <f t="shared" si="274"/>
        <v>0</v>
      </c>
      <c r="U5468" s="35"/>
      <c r="Z5468" s="36">
        <f t="shared" si="275"/>
        <v>0</v>
      </c>
      <c r="AA5468" s="35"/>
      <c r="AF5468" s="36">
        <f t="shared" si="276"/>
        <v>0</v>
      </c>
      <c r="AG5468" s="35"/>
    </row>
    <row r="5469" spans="11:33" ht="15" customHeight="1" x14ac:dyDescent="0.25">
      <c r="K5469" s="31"/>
      <c r="N5469" s="65"/>
      <c r="O5469" s="65"/>
      <c r="T5469" s="36">
        <f t="shared" si="274"/>
        <v>0</v>
      </c>
      <c r="U5469" s="35"/>
      <c r="Z5469" s="36">
        <f t="shared" si="275"/>
        <v>0</v>
      </c>
      <c r="AA5469" s="35"/>
      <c r="AF5469" s="36">
        <f t="shared" si="276"/>
        <v>0</v>
      </c>
      <c r="AG5469" s="35"/>
    </row>
    <row r="5470" spans="11:33" ht="15" customHeight="1" x14ac:dyDescent="0.25">
      <c r="K5470" s="31"/>
      <c r="N5470" s="65"/>
      <c r="O5470" s="65"/>
      <c r="T5470" s="36">
        <f t="shared" si="274"/>
        <v>0</v>
      </c>
      <c r="U5470" s="35"/>
      <c r="Z5470" s="36">
        <f t="shared" si="275"/>
        <v>0</v>
      </c>
      <c r="AA5470" s="35"/>
      <c r="AF5470" s="36">
        <f t="shared" si="276"/>
        <v>0</v>
      </c>
      <c r="AG5470" s="35"/>
    </row>
    <row r="5471" spans="11:33" ht="15" customHeight="1" x14ac:dyDescent="0.25">
      <c r="K5471" s="31"/>
      <c r="N5471" s="65"/>
      <c r="O5471" s="65"/>
      <c r="T5471" s="36">
        <f t="shared" si="274"/>
        <v>0</v>
      </c>
      <c r="U5471" s="35"/>
      <c r="Z5471" s="36">
        <f t="shared" si="275"/>
        <v>0</v>
      </c>
      <c r="AA5471" s="35"/>
      <c r="AF5471" s="36">
        <f t="shared" si="276"/>
        <v>0</v>
      </c>
      <c r="AG5471" s="35"/>
    </row>
    <row r="5472" spans="11:33" ht="15" customHeight="1" x14ac:dyDescent="0.25">
      <c r="K5472" s="31"/>
      <c r="N5472" s="65"/>
      <c r="O5472" s="65"/>
      <c r="T5472" s="36">
        <f t="shared" si="274"/>
        <v>0</v>
      </c>
      <c r="U5472" s="35"/>
      <c r="Z5472" s="36">
        <f t="shared" si="275"/>
        <v>0</v>
      </c>
      <c r="AA5472" s="35"/>
      <c r="AF5472" s="36">
        <f t="shared" si="276"/>
        <v>0</v>
      </c>
      <c r="AG5472" s="35"/>
    </row>
    <row r="5473" spans="11:33" ht="15" customHeight="1" x14ac:dyDescent="0.25">
      <c r="K5473" s="31"/>
      <c r="N5473" s="65"/>
      <c r="O5473" s="65"/>
      <c r="T5473" s="36">
        <f t="shared" si="274"/>
        <v>0</v>
      </c>
      <c r="U5473" s="35"/>
      <c r="Z5473" s="36">
        <f t="shared" si="275"/>
        <v>0</v>
      </c>
      <c r="AA5473" s="35"/>
      <c r="AF5473" s="36">
        <f t="shared" si="276"/>
        <v>0</v>
      </c>
      <c r="AG5473" s="35"/>
    </row>
    <row r="5474" spans="11:33" ht="15" customHeight="1" x14ac:dyDescent="0.25">
      <c r="K5474" s="31"/>
      <c r="N5474" s="65"/>
      <c r="O5474" s="65"/>
      <c r="T5474" s="36">
        <f t="shared" ref="T5474:T5537" si="277">SUM(Q5474:S5474)</f>
        <v>0</v>
      </c>
      <c r="U5474" s="35"/>
      <c r="Z5474" s="36">
        <f t="shared" si="275"/>
        <v>0</v>
      </c>
      <c r="AA5474" s="35"/>
      <c r="AF5474" s="36">
        <f t="shared" si="276"/>
        <v>0</v>
      </c>
      <c r="AG5474" s="35"/>
    </row>
    <row r="5475" spans="11:33" ht="15" customHeight="1" x14ac:dyDescent="0.25">
      <c r="K5475" s="31"/>
      <c r="N5475" s="65"/>
      <c r="O5475" s="65"/>
      <c r="T5475" s="36">
        <f t="shared" si="277"/>
        <v>0</v>
      </c>
      <c r="U5475" s="35"/>
      <c r="Z5475" s="36">
        <f t="shared" si="275"/>
        <v>0</v>
      </c>
      <c r="AA5475" s="35"/>
      <c r="AF5475" s="36">
        <f t="shared" si="276"/>
        <v>0</v>
      </c>
      <c r="AG5475" s="35"/>
    </row>
    <row r="5476" spans="11:33" ht="15" customHeight="1" x14ac:dyDescent="0.25">
      <c r="K5476" s="31"/>
      <c r="N5476" s="65"/>
      <c r="O5476" s="65"/>
      <c r="T5476" s="36">
        <f t="shared" si="277"/>
        <v>0</v>
      </c>
      <c r="U5476" s="35"/>
      <c r="Z5476" s="36">
        <f t="shared" si="275"/>
        <v>0</v>
      </c>
      <c r="AA5476" s="35"/>
      <c r="AF5476" s="36">
        <f t="shared" si="276"/>
        <v>0</v>
      </c>
      <c r="AG5476" s="35"/>
    </row>
    <row r="5477" spans="11:33" ht="15" customHeight="1" x14ac:dyDescent="0.25">
      <c r="K5477" s="31"/>
      <c r="N5477" s="65"/>
      <c r="O5477" s="65"/>
      <c r="T5477" s="36">
        <f t="shared" si="277"/>
        <v>0</v>
      </c>
      <c r="U5477" s="35"/>
      <c r="Z5477" s="36">
        <f t="shared" si="275"/>
        <v>0</v>
      </c>
      <c r="AA5477" s="35"/>
      <c r="AF5477" s="36">
        <f t="shared" si="276"/>
        <v>0</v>
      </c>
      <c r="AG5477" s="35"/>
    </row>
    <row r="5478" spans="11:33" ht="15" customHeight="1" x14ac:dyDescent="0.25">
      <c r="K5478" s="31"/>
      <c r="N5478" s="65"/>
      <c r="O5478" s="65"/>
      <c r="T5478" s="36">
        <f t="shared" si="277"/>
        <v>0</v>
      </c>
      <c r="U5478" s="35"/>
      <c r="Z5478" s="36">
        <f t="shared" si="275"/>
        <v>0</v>
      </c>
      <c r="AA5478" s="35"/>
      <c r="AF5478" s="36">
        <f t="shared" si="276"/>
        <v>0</v>
      </c>
      <c r="AG5478" s="35"/>
    </row>
    <row r="5479" spans="11:33" ht="15" customHeight="1" x14ac:dyDescent="0.25">
      <c r="K5479" s="31"/>
      <c r="N5479" s="65"/>
      <c r="O5479" s="65"/>
      <c r="T5479" s="36">
        <f t="shared" si="277"/>
        <v>0</v>
      </c>
      <c r="U5479" s="35"/>
      <c r="Z5479" s="36">
        <f t="shared" si="275"/>
        <v>0</v>
      </c>
      <c r="AA5479" s="35"/>
      <c r="AF5479" s="36">
        <f t="shared" si="276"/>
        <v>0</v>
      </c>
      <c r="AG5479" s="35"/>
    </row>
    <row r="5480" spans="11:33" ht="15" customHeight="1" x14ac:dyDescent="0.25">
      <c r="K5480" s="31"/>
      <c r="N5480" s="65"/>
      <c r="O5480" s="65"/>
      <c r="T5480" s="36">
        <f t="shared" si="277"/>
        <v>0</v>
      </c>
      <c r="U5480" s="35"/>
      <c r="Z5480" s="36">
        <f t="shared" si="275"/>
        <v>0</v>
      </c>
      <c r="AA5480" s="35"/>
      <c r="AF5480" s="36">
        <f t="shared" si="276"/>
        <v>0</v>
      </c>
      <c r="AG5480" s="35"/>
    </row>
    <row r="5481" spans="11:33" ht="15" customHeight="1" x14ac:dyDescent="0.25">
      <c r="K5481" s="31"/>
      <c r="N5481" s="65"/>
      <c r="O5481" s="65"/>
      <c r="T5481" s="36">
        <f t="shared" si="277"/>
        <v>0</v>
      </c>
      <c r="U5481" s="35"/>
      <c r="Z5481" s="36">
        <f t="shared" si="275"/>
        <v>0</v>
      </c>
      <c r="AA5481" s="35"/>
      <c r="AF5481" s="36">
        <f t="shared" si="276"/>
        <v>0</v>
      </c>
      <c r="AG5481" s="35"/>
    </row>
    <row r="5482" spans="11:33" ht="15" customHeight="1" x14ac:dyDescent="0.25">
      <c r="K5482" s="31"/>
      <c r="N5482" s="65"/>
      <c r="O5482" s="65"/>
      <c r="T5482" s="36">
        <f t="shared" si="277"/>
        <v>0</v>
      </c>
      <c r="U5482" s="35"/>
      <c r="Z5482" s="36">
        <f t="shared" si="275"/>
        <v>0</v>
      </c>
      <c r="AA5482" s="35"/>
      <c r="AF5482" s="36">
        <f t="shared" si="276"/>
        <v>0</v>
      </c>
      <c r="AG5482" s="35"/>
    </row>
    <row r="5483" spans="11:33" ht="15" customHeight="1" x14ac:dyDescent="0.25">
      <c r="K5483" s="31"/>
      <c r="N5483" s="65"/>
      <c r="O5483" s="65"/>
      <c r="T5483" s="36">
        <f t="shared" si="277"/>
        <v>0</v>
      </c>
      <c r="U5483" s="35"/>
      <c r="Z5483" s="36">
        <f t="shared" si="275"/>
        <v>0</v>
      </c>
      <c r="AA5483" s="35"/>
      <c r="AF5483" s="36">
        <f t="shared" si="276"/>
        <v>0</v>
      </c>
      <c r="AG5483" s="35"/>
    </row>
    <row r="5484" spans="11:33" ht="15" customHeight="1" x14ac:dyDescent="0.25">
      <c r="K5484" s="31"/>
      <c r="N5484" s="65"/>
      <c r="O5484" s="65"/>
      <c r="T5484" s="36">
        <f t="shared" si="277"/>
        <v>0</v>
      </c>
      <c r="U5484" s="35"/>
      <c r="Z5484" s="36">
        <f t="shared" si="275"/>
        <v>0</v>
      </c>
      <c r="AA5484" s="35"/>
      <c r="AF5484" s="36">
        <f t="shared" si="276"/>
        <v>0</v>
      </c>
      <c r="AG5484" s="35"/>
    </row>
    <row r="5485" spans="11:33" ht="15" customHeight="1" x14ac:dyDescent="0.25">
      <c r="K5485" s="31"/>
      <c r="N5485" s="65"/>
      <c r="O5485" s="65"/>
      <c r="T5485" s="36">
        <f t="shared" si="277"/>
        <v>0</v>
      </c>
      <c r="U5485" s="35"/>
      <c r="Z5485" s="36">
        <f t="shared" si="275"/>
        <v>0</v>
      </c>
      <c r="AA5485" s="35"/>
      <c r="AF5485" s="36">
        <f t="shared" si="276"/>
        <v>0</v>
      </c>
      <c r="AG5485" s="35"/>
    </row>
    <row r="5486" spans="11:33" ht="15" customHeight="1" x14ac:dyDescent="0.25">
      <c r="K5486" s="31"/>
      <c r="N5486" s="65"/>
      <c r="O5486" s="65"/>
      <c r="T5486" s="36">
        <f t="shared" si="277"/>
        <v>0</v>
      </c>
      <c r="U5486" s="35"/>
      <c r="Z5486" s="36">
        <f t="shared" si="275"/>
        <v>0</v>
      </c>
      <c r="AA5486" s="35"/>
      <c r="AF5486" s="36">
        <f t="shared" si="276"/>
        <v>0</v>
      </c>
      <c r="AG5486" s="35"/>
    </row>
    <row r="5487" spans="11:33" ht="15" customHeight="1" x14ac:dyDescent="0.25">
      <c r="K5487" s="31"/>
      <c r="N5487" s="65"/>
      <c r="O5487" s="65"/>
      <c r="T5487" s="36">
        <f t="shared" si="277"/>
        <v>0</v>
      </c>
      <c r="U5487" s="35"/>
      <c r="Z5487" s="36">
        <f t="shared" si="275"/>
        <v>0</v>
      </c>
      <c r="AA5487" s="35"/>
      <c r="AF5487" s="36">
        <f t="shared" si="276"/>
        <v>0</v>
      </c>
      <c r="AG5487" s="35"/>
    </row>
    <row r="5488" spans="11:33" ht="15" customHeight="1" x14ac:dyDescent="0.25">
      <c r="K5488" s="31"/>
      <c r="N5488" s="65"/>
      <c r="O5488" s="65"/>
      <c r="T5488" s="36">
        <f t="shared" si="277"/>
        <v>0</v>
      </c>
      <c r="U5488" s="35"/>
      <c r="Z5488" s="36">
        <f t="shared" si="275"/>
        <v>0</v>
      </c>
      <c r="AA5488" s="35"/>
      <c r="AF5488" s="36">
        <f t="shared" si="276"/>
        <v>0</v>
      </c>
      <c r="AG5488" s="35"/>
    </row>
    <row r="5489" spans="11:33" ht="15" customHeight="1" x14ac:dyDescent="0.25">
      <c r="K5489" s="31"/>
      <c r="N5489" s="65"/>
      <c r="O5489" s="65"/>
      <c r="T5489" s="36">
        <f t="shared" si="277"/>
        <v>0</v>
      </c>
      <c r="U5489" s="35"/>
      <c r="Z5489" s="36">
        <f t="shared" si="275"/>
        <v>0</v>
      </c>
      <c r="AA5489" s="35"/>
      <c r="AF5489" s="36">
        <f t="shared" si="276"/>
        <v>0</v>
      </c>
      <c r="AG5489" s="35"/>
    </row>
    <row r="5490" spans="11:33" ht="15" customHeight="1" x14ac:dyDescent="0.25">
      <c r="K5490" s="31"/>
      <c r="N5490" s="65"/>
      <c r="O5490" s="65"/>
      <c r="T5490" s="36">
        <f t="shared" si="277"/>
        <v>0</v>
      </c>
      <c r="U5490" s="35"/>
      <c r="Z5490" s="36">
        <f t="shared" si="275"/>
        <v>0</v>
      </c>
      <c r="AA5490" s="35"/>
      <c r="AF5490" s="36">
        <f t="shared" si="276"/>
        <v>0</v>
      </c>
      <c r="AG5490" s="35"/>
    </row>
    <row r="5491" spans="11:33" ht="15" customHeight="1" x14ac:dyDescent="0.25">
      <c r="K5491" s="31"/>
      <c r="N5491" s="65"/>
      <c r="O5491" s="65"/>
      <c r="T5491" s="36">
        <f t="shared" si="277"/>
        <v>0</v>
      </c>
      <c r="U5491" s="35"/>
      <c r="Z5491" s="36">
        <f t="shared" si="275"/>
        <v>0</v>
      </c>
      <c r="AA5491" s="35"/>
      <c r="AF5491" s="36">
        <f t="shared" si="276"/>
        <v>0</v>
      </c>
      <c r="AG5491" s="35"/>
    </row>
    <row r="5492" spans="11:33" ht="15" customHeight="1" x14ac:dyDescent="0.25">
      <c r="K5492" s="31"/>
      <c r="N5492" s="65"/>
      <c r="O5492" s="65"/>
      <c r="T5492" s="36">
        <f t="shared" si="277"/>
        <v>0</v>
      </c>
      <c r="U5492" s="35"/>
      <c r="Z5492" s="36">
        <f t="shared" si="275"/>
        <v>0</v>
      </c>
      <c r="AA5492" s="35"/>
      <c r="AF5492" s="36">
        <f t="shared" si="276"/>
        <v>0</v>
      </c>
      <c r="AG5492" s="35"/>
    </row>
    <row r="5493" spans="11:33" ht="15" customHeight="1" x14ac:dyDescent="0.25">
      <c r="K5493" s="31"/>
      <c r="N5493" s="65"/>
      <c r="O5493" s="65"/>
      <c r="T5493" s="36">
        <f t="shared" si="277"/>
        <v>0</v>
      </c>
      <c r="U5493" s="35"/>
      <c r="Z5493" s="36">
        <f t="shared" si="275"/>
        <v>0</v>
      </c>
      <c r="AA5493" s="35"/>
      <c r="AF5493" s="36">
        <f t="shared" si="276"/>
        <v>0</v>
      </c>
      <c r="AG5493" s="35"/>
    </row>
    <row r="5494" spans="11:33" ht="15" customHeight="1" x14ac:dyDescent="0.25">
      <c r="K5494" s="31"/>
      <c r="N5494" s="65"/>
      <c r="O5494" s="65"/>
      <c r="T5494" s="36">
        <f t="shared" si="277"/>
        <v>0</v>
      </c>
      <c r="U5494" s="35"/>
      <c r="Z5494" s="36">
        <f t="shared" si="275"/>
        <v>0</v>
      </c>
      <c r="AA5494" s="35"/>
      <c r="AF5494" s="36">
        <f t="shared" si="276"/>
        <v>0</v>
      </c>
      <c r="AG5494" s="35"/>
    </row>
    <row r="5495" spans="11:33" ht="15" customHeight="1" x14ac:dyDescent="0.25">
      <c r="K5495" s="31"/>
      <c r="N5495" s="65"/>
      <c r="O5495" s="65"/>
      <c r="T5495" s="36">
        <f t="shared" si="277"/>
        <v>0</v>
      </c>
      <c r="U5495" s="35"/>
      <c r="Z5495" s="36">
        <f t="shared" si="275"/>
        <v>0</v>
      </c>
      <c r="AA5495" s="35"/>
      <c r="AF5495" s="36">
        <f t="shared" si="276"/>
        <v>0</v>
      </c>
      <c r="AG5495" s="35"/>
    </row>
    <row r="5496" spans="11:33" ht="15" customHeight="1" x14ac:dyDescent="0.25">
      <c r="K5496" s="31"/>
      <c r="N5496" s="65"/>
      <c r="O5496" s="65"/>
      <c r="T5496" s="36">
        <f t="shared" si="277"/>
        <v>0</v>
      </c>
      <c r="U5496" s="35"/>
      <c r="Z5496" s="36">
        <f t="shared" si="275"/>
        <v>0</v>
      </c>
      <c r="AA5496" s="35"/>
      <c r="AF5496" s="36">
        <f t="shared" si="276"/>
        <v>0</v>
      </c>
      <c r="AG5496" s="35"/>
    </row>
    <row r="5497" spans="11:33" ht="15" customHeight="1" x14ac:dyDescent="0.25">
      <c r="K5497" s="31"/>
      <c r="N5497" s="65"/>
      <c r="O5497" s="65"/>
      <c r="T5497" s="36">
        <f t="shared" si="277"/>
        <v>0</v>
      </c>
      <c r="U5497" s="35"/>
      <c r="Z5497" s="36">
        <f t="shared" si="275"/>
        <v>0</v>
      </c>
      <c r="AA5497" s="35"/>
      <c r="AF5497" s="36">
        <f t="shared" si="276"/>
        <v>0</v>
      </c>
      <c r="AG5497" s="35"/>
    </row>
    <row r="5498" spans="11:33" ht="15" customHeight="1" x14ac:dyDescent="0.25">
      <c r="N5498" s="65"/>
      <c r="O5498" s="65"/>
      <c r="T5498" s="36">
        <f t="shared" si="277"/>
        <v>0</v>
      </c>
      <c r="U5498" s="35"/>
      <c r="Z5498" s="36">
        <f t="shared" si="275"/>
        <v>0</v>
      </c>
      <c r="AA5498" s="35"/>
      <c r="AF5498" s="36">
        <f t="shared" si="276"/>
        <v>0</v>
      </c>
      <c r="AG5498" s="35"/>
    </row>
    <row r="5499" spans="11:33" ht="15" customHeight="1" x14ac:dyDescent="0.25">
      <c r="N5499" s="65"/>
      <c r="O5499" s="65"/>
      <c r="T5499" s="36">
        <f t="shared" si="277"/>
        <v>0</v>
      </c>
      <c r="U5499" s="35"/>
      <c r="Z5499" s="36">
        <f t="shared" si="275"/>
        <v>0</v>
      </c>
      <c r="AA5499" s="35"/>
      <c r="AF5499" s="36">
        <f t="shared" si="276"/>
        <v>0</v>
      </c>
      <c r="AG5499" s="35"/>
    </row>
    <row r="5500" spans="11:33" ht="15" customHeight="1" x14ac:dyDescent="0.25">
      <c r="N5500" s="65"/>
      <c r="O5500" s="65"/>
      <c r="T5500" s="36">
        <f t="shared" si="277"/>
        <v>0</v>
      </c>
      <c r="U5500" s="35"/>
      <c r="Z5500" s="36">
        <f t="shared" si="275"/>
        <v>0</v>
      </c>
      <c r="AA5500" s="35"/>
      <c r="AF5500" s="36">
        <f t="shared" si="276"/>
        <v>0</v>
      </c>
      <c r="AG5500" s="35"/>
    </row>
    <row r="5501" spans="11:33" ht="15" customHeight="1" x14ac:dyDescent="0.25">
      <c r="N5501" s="65"/>
      <c r="O5501" s="65"/>
      <c r="T5501" s="36">
        <f t="shared" si="277"/>
        <v>0</v>
      </c>
      <c r="U5501" s="35"/>
      <c r="Z5501" s="36">
        <f t="shared" si="275"/>
        <v>0</v>
      </c>
      <c r="AA5501" s="35"/>
      <c r="AF5501" s="36">
        <f t="shared" si="276"/>
        <v>0</v>
      </c>
      <c r="AG5501" s="35"/>
    </row>
    <row r="5502" spans="11:33" ht="15" customHeight="1" x14ac:dyDescent="0.25">
      <c r="N5502" s="65"/>
      <c r="O5502" s="65"/>
      <c r="T5502" s="36">
        <f t="shared" si="277"/>
        <v>0</v>
      </c>
      <c r="U5502" s="35"/>
      <c r="Z5502" s="36">
        <f t="shared" si="275"/>
        <v>0</v>
      </c>
      <c r="AA5502" s="35"/>
      <c r="AF5502" s="36">
        <f t="shared" si="276"/>
        <v>0</v>
      </c>
      <c r="AG5502" s="35"/>
    </row>
    <row r="5503" spans="11:33" ht="15" customHeight="1" x14ac:dyDescent="0.25">
      <c r="N5503" s="65"/>
      <c r="O5503" s="65"/>
      <c r="T5503" s="36">
        <f t="shared" si="277"/>
        <v>0</v>
      </c>
      <c r="U5503" s="35"/>
      <c r="Z5503" s="36">
        <f t="shared" si="275"/>
        <v>0</v>
      </c>
      <c r="AA5503" s="35"/>
      <c r="AF5503" s="36">
        <f t="shared" si="276"/>
        <v>0</v>
      </c>
      <c r="AG5503" s="35"/>
    </row>
    <row r="5504" spans="11:33" ht="15" customHeight="1" x14ac:dyDescent="0.25">
      <c r="N5504" s="65"/>
      <c r="O5504" s="65"/>
      <c r="T5504" s="36">
        <f t="shared" si="277"/>
        <v>0</v>
      </c>
      <c r="U5504" s="35"/>
      <c r="Z5504" s="36">
        <f t="shared" si="275"/>
        <v>0</v>
      </c>
      <c r="AA5504" s="35"/>
      <c r="AF5504" s="36">
        <f t="shared" si="276"/>
        <v>0</v>
      </c>
      <c r="AG5504" s="35"/>
    </row>
    <row r="5505" spans="14:33" ht="15" customHeight="1" x14ac:dyDescent="0.25">
      <c r="N5505" s="65"/>
      <c r="O5505" s="65"/>
      <c r="T5505" s="36">
        <f t="shared" si="277"/>
        <v>0</v>
      </c>
      <c r="U5505" s="35"/>
      <c r="Z5505" s="36">
        <f t="shared" si="275"/>
        <v>0</v>
      </c>
      <c r="AA5505" s="35"/>
      <c r="AF5505" s="36">
        <f t="shared" si="276"/>
        <v>0</v>
      </c>
      <c r="AG5505" s="35"/>
    </row>
    <row r="5506" spans="14:33" ht="15" customHeight="1" x14ac:dyDescent="0.25">
      <c r="N5506" s="65"/>
      <c r="O5506" s="65"/>
      <c r="T5506" s="36">
        <f t="shared" si="277"/>
        <v>0</v>
      </c>
      <c r="U5506" s="35"/>
      <c r="Z5506" s="36">
        <f t="shared" si="275"/>
        <v>0</v>
      </c>
      <c r="AA5506" s="35"/>
      <c r="AF5506" s="36">
        <f t="shared" si="276"/>
        <v>0</v>
      </c>
      <c r="AG5506" s="35"/>
    </row>
    <row r="5507" spans="14:33" ht="15" customHeight="1" x14ac:dyDescent="0.25">
      <c r="N5507" s="65"/>
      <c r="O5507" s="65"/>
      <c r="T5507" s="36">
        <f t="shared" si="277"/>
        <v>0</v>
      </c>
      <c r="U5507" s="35"/>
      <c r="Z5507" s="36">
        <f t="shared" si="275"/>
        <v>0</v>
      </c>
      <c r="AA5507" s="35"/>
      <c r="AF5507" s="36">
        <f t="shared" si="276"/>
        <v>0</v>
      </c>
      <c r="AG5507" s="35"/>
    </row>
    <row r="5508" spans="14:33" ht="15" customHeight="1" x14ac:dyDescent="0.25">
      <c r="N5508" s="65"/>
      <c r="O5508" s="65"/>
      <c r="T5508" s="36">
        <f t="shared" si="277"/>
        <v>0</v>
      </c>
      <c r="U5508" s="35"/>
      <c r="Z5508" s="36">
        <f t="shared" ref="Z5508:Z5571" si="278">SUM(W5508:Y5508)</f>
        <v>0</v>
      </c>
      <c r="AA5508" s="35"/>
      <c r="AF5508" s="36">
        <f t="shared" ref="AF5508:AF5571" si="279">SUM(AC5508:AE5508)</f>
        <v>0</v>
      </c>
      <c r="AG5508" s="35"/>
    </row>
    <row r="5509" spans="14:33" ht="15" customHeight="1" x14ac:dyDescent="0.25">
      <c r="N5509" s="65"/>
      <c r="O5509" s="65"/>
      <c r="T5509" s="36">
        <f t="shared" si="277"/>
        <v>0</v>
      </c>
      <c r="U5509" s="35"/>
      <c r="Z5509" s="36">
        <f t="shared" si="278"/>
        <v>0</v>
      </c>
      <c r="AA5509" s="35"/>
      <c r="AF5509" s="36">
        <f t="shared" si="279"/>
        <v>0</v>
      </c>
      <c r="AG5509" s="35"/>
    </row>
    <row r="5510" spans="14:33" ht="15" customHeight="1" x14ac:dyDescent="0.25">
      <c r="N5510" s="65"/>
      <c r="O5510" s="65"/>
      <c r="T5510" s="36">
        <f t="shared" si="277"/>
        <v>0</v>
      </c>
      <c r="U5510" s="35"/>
      <c r="Z5510" s="36">
        <f t="shared" si="278"/>
        <v>0</v>
      </c>
      <c r="AA5510" s="35"/>
      <c r="AF5510" s="36">
        <f t="shared" si="279"/>
        <v>0</v>
      </c>
      <c r="AG5510" s="35"/>
    </row>
    <row r="5511" spans="14:33" ht="15" customHeight="1" x14ac:dyDescent="0.25">
      <c r="N5511" s="65"/>
      <c r="O5511" s="65"/>
      <c r="T5511" s="36">
        <f t="shared" si="277"/>
        <v>0</v>
      </c>
      <c r="U5511" s="35"/>
      <c r="Z5511" s="36">
        <f t="shared" si="278"/>
        <v>0</v>
      </c>
      <c r="AA5511" s="35"/>
      <c r="AF5511" s="36">
        <f t="shared" si="279"/>
        <v>0</v>
      </c>
      <c r="AG5511" s="35"/>
    </row>
    <row r="5512" spans="14:33" ht="15" customHeight="1" x14ac:dyDescent="0.25">
      <c r="N5512" s="65"/>
      <c r="O5512" s="65"/>
      <c r="T5512" s="36">
        <f t="shared" si="277"/>
        <v>0</v>
      </c>
      <c r="U5512" s="35"/>
      <c r="Z5512" s="36">
        <f t="shared" si="278"/>
        <v>0</v>
      </c>
      <c r="AA5512" s="35"/>
      <c r="AF5512" s="36">
        <f t="shared" si="279"/>
        <v>0</v>
      </c>
      <c r="AG5512" s="35"/>
    </row>
    <row r="5513" spans="14:33" ht="15" customHeight="1" x14ac:dyDescent="0.25">
      <c r="N5513" s="65"/>
      <c r="O5513" s="65"/>
      <c r="T5513" s="36">
        <f t="shared" si="277"/>
        <v>0</v>
      </c>
      <c r="U5513" s="35"/>
      <c r="Z5513" s="36">
        <f t="shared" si="278"/>
        <v>0</v>
      </c>
      <c r="AA5513" s="35"/>
      <c r="AF5513" s="36">
        <f t="shared" si="279"/>
        <v>0</v>
      </c>
      <c r="AG5513" s="35"/>
    </row>
    <row r="5514" spans="14:33" ht="15" customHeight="1" x14ac:dyDescent="0.25">
      <c r="N5514" s="65"/>
      <c r="O5514" s="65"/>
      <c r="T5514" s="36">
        <f t="shared" si="277"/>
        <v>0</v>
      </c>
      <c r="U5514" s="35"/>
      <c r="Z5514" s="36">
        <f t="shared" si="278"/>
        <v>0</v>
      </c>
      <c r="AA5514" s="35"/>
      <c r="AF5514" s="36">
        <f t="shared" si="279"/>
        <v>0</v>
      </c>
      <c r="AG5514" s="35"/>
    </row>
    <row r="5515" spans="14:33" ht="15" customHeight="1" x14ac:dyDescent="0.25">
      <c r="N5515" s="65"/>
      <c r="O5515" s="65"/>
      <c r="T5515" s="36">
        <f t="shared" si="277"/>
        <v>0</v>
      </c>
      <c r="U5515" s="35"/>
      <c r="Z5515" s="36">
        <f t="shared" si="278"/>
        <v>0</v>
      </c>
      <c r="AA5515" s="35"/>
      <c r="AF5515" s="36">
        <f t="shared" si="279"/>
        <v>0</v>
      </c>
      <c r="AG5515" s="35"/>
    </row>
    <row r="5516" spans="14:33" ht="15" customHeight="1" x14ac:dyDescent="0.25">
      <c r="N5516" s="65"/>
      <c r="O5516" s="65"/>
      <c r="T5516" s="36">
        <f t="shared" si="277"/>
        <v>0</v>
      </c>
      <c r="U5516" s="35"/>
      <c r="Z5516" s="36">
        <f t="shared" si="278"/>
        <v>0</v>
      </c>
      <c r="AA5516" s="35"/>
      <c r="AF5516" s="36">
        <f t="shared" si="279"/>
        <v>0</v>
      </c>
      <c r="AG5516" s="35"/>
    </row>
    <row r="5517" spans="14:33" ht="15" customHeight="1" x14ac:dyDescent="0.25">
      <c r="N5517" s="65"/>
      <c r="O5517" s="65"/>
      <c r="T5517" s="36">
        <f t="shared" si="277"/>
        <v>0</v>
      </c>
      <c r="U5517" s="35"/>
      <c r="Z5517" s="36">
        <f t="shared" si="278"/>
        <v>0</v>
      </c>
      <c r="AA5517" s="35"/>
      <c r="AF5517" s="36">
        <f t="shared" si="279"/>
        <v>0</v>
      </c>
      <c r="AG5517" s="35"/>
    </row>
    <row r="5518" spans="14:33" ht="15" customHeight="1" x14ac:dyDescent="0.25">
      <c r="N5518" s="65"/>
      <c r="O5518" s="65"/>
      <c r="T5518" s="36">
        <f t="shared" si="277"/>
        <v>0</v>
      </c>
      <c r="U5518" s="35"/>
      <c r="Z5518" s="36">
        <f t="shared" si="278"/>
        <v>0</v>
      </c>
      <c r="AA5518" s="35"/>
      <c r="AF5518" s="36">
        <f t="shared" si="279"/>
        <v>0</v>
      </c>
      <c r="AG5518" s="35"/>
    </row>
    <row r="5519" spans="14:33" ht="15" customHeight="1" x14ac:dyDescent="0.25">
      <c r="N5519" s="65"/>
      <c r="O5519" s="65"/>
      <c r="T5519" s="36">
        <f t="shared" si="277"/>
        <v>0</v>
      </c>
      <c r="U5519" s="35"/>
      <c r="Z5519" s="36">
        <f t="shared" si="278"/>
        <v>0</v>
      </c>
      <c r="AA5519" s="35"/>
      <c r="AF5519" s="36">
        <f t="shared" si="279"/>
        <v>0</v>
      </c>
      <c r="AG5519" s="35"/>
    </row>
    <row r="5520" spans="14:33" ht="15" customHeight="1" x14ac:dyDescent="0.25">
      <c r="N5520" s="65"/>
      <c r="O5520" s="65"/>
      <c r="T5520" s="36">
        <f t="shared" si="277"/>
        <v>0</v>
      </c>
      <c r="U5520" s="35"/>
      <c r="Z5520" s="36">
        <f t="shared" si="278"/>
        <v>0</v>
      </c>
      <c r="AA5520" s="35"/>
      <c r="AF5520" s="36">
        <f t="shared" si="279"/>
        <v>0</v>
      </c>
      <c r="AG5520" s="35"/>
    </row>
    <row r="5521" spans="14:33" ht="15" customHeight="1" x14ac:dyDescent="0.25">
      <c r="N5521" s="65"/>
      <c r="O5521" s="65"/>
      <c r="T5521" s="36">
        <f t="shared" si="277"/>
        <v>0</v>
      </c>
      <c r="U5521" s="35"/>
      <c r="Z5521" s="36">
        <f t="shared" si="278"/>
        <v>0</v>
      </c>
      <c r="AA5521" s="35"/>
      <c r="AF5521" s="36">
        <f t="shared" si="279"/>
        <v>0</v>
      </c>
      <c r="AG5521" s="35"/>
    </row>
    <row r="5522" spans="14:33" ht="15" customHeight="1" x14ac:dyDescent="0.25">
      <c r="N5522" s="65"/>
      <c r="O5522" s="65"/>
      <c r="T5522" s="36">
        <f t="shared" si="277"/>
        <v>0</v>
      </c>
      <c r="U5522" s="35"/>
      <c r="Z5522" s="36">
        <f t="shared" si="278"/>
        <v>0</v>
      </c>
      <c r="AA5522" s="35"/>
      <c r="AF5522" s="36">
        <f t="shared" si="279"/>
        <v>0</v>
      </c>
      <c r="AG5522" s="35"/>
    </row>
    <row r="5523" spans="14:33" ht="15" customHeight="1" x14ac:dyDescent="0.25">
      <c r="N5523" s="65"/>
      <c r="O5523" s="65"/>
      <c r="T5523" s="36">
        <f t="shared" si="277"/>
        <v>0</v>
      </c>
      <c r="U5523" s="35"/>
      <c r="Z5523" s="36">
        <f t="shared" si="278"/>
        <v>0</v>
      </c>
      <c r="AA5523" s="35"/>
      <c r="AF5523" s="36">
        <f t="shared" si="279"/>
        <v>0</v>
      </c>
      <c r="AG5523" s="35"/>
    </row>
    <row r="5524" spans="14:33" ht="15" customHeight="1" x14ac:dyDescent="0.25">
      <c r="N5524" s="65"/>
      <c r="O5524" s="65"/>
      <c r="T5524" s="36">
        <f t="shared" si="277"/>
        <v>0</v>
      </c>
      <c r="U5524" s="35"/>
      <c r="Z5524" s="36">
        <f t="shared" si="278"/>
        <v>0</v>
      </c>
      <c r="AA5524" s="35"/>
      <c r="AF5524" s="36">
        <f t="shared" si="279"/>
        <v>0</v>
      </c>
      <c r="AG5524" s="35"/>
    </row>
    <row r="5525" spans="14:33" ht="15" customHeight="1" x14ac:dyDescent="0.25">
      <c r="N5525" s="65"/>
      <c r="O5525" s="65"/>
      <c r="T5525" s="36">
        <f t="shared" si="277"/>
        <v>0</v>
      </c>
      <c r="U5525" s="35"/>
      <c r="Z5525" s="36">
        <f t="shared" si="278"/>
        <v>0</v>
      </c>
      <c r="AA5525" s="35"/>
      <c r="AF5525" s="36">
        <f t="shared" si="279"/>
        <v>0</v>
      </c>
      <c r="AG5525" s="35"/>
    </row>
    <row r="5526" spans="14:33" ht="15" customHeight="1" x14ac:dyDescent="0.25">
      <c r="N5526" s="65"/>
      <c r="O5526" s="65"/>
      <c r="T5526" s="36">
        <f t="shared" si="277"/>
        <v>0</v>
      </c>
      <c r="U5526" s="35"/>
      <c r="Z5526" s="36">
        <f t="shared" si="278"/>
        <v>0</v>
      </c>
      <c r="AA5526" s="35"/>
      <c r="AF5526" s="36">
        <f t="shared" si="279"/>
        <v>0</v>
      </c>
      <c r="AG5526" s="35"/>
    </row>
    <row r="5527" spans="14:33" ht="15" customHeight="1" x14ac:dyDescent="0.25">
      <c r="N5527" s="65"/>
      <c r="O5527" s="65"/>
      <c r="T5527" s="36">
        <f t="shared" si="277"/>
        <v>0</v>
      </c>
      <c r="U5527" s="35"/>
      <c r="Z5527" s="36">
        <f t="shared" si="278"/>
        <v>0</v>
      </c>
      <c r="AA5527" s="35"/>
      <c r="AF5527" s="36">
        <f t="shared" si="279"/>
        <v>0</v>
      </c>
      <c r="AG5527" s="35"/>
    </row>
    <row r="5528" spans="14:33" ht="15" customHeight="1" x14ac:dyDescent="0.25">
      <c r="N5528" s="65"/>
      <c r="O5528" s="65"/>
      <c r="T5528" s="36">
        <f t="shared" si="277"/>
        <v>0</v>
      </c>
      <c r="U5528" s="35"/>
      <c r="Z5528" s="36">
        <f t="shared" si="278"/>
        <v>0</v>
      </c>
      <c r="AA5528" s="35"/>
      <c r="AF5528" s="36">
        <f t="shared" si="279"/>
        <v>0</v>
      </c>
      <c r="AG5528" s="35"/>
    </row>
    <row r="5529" spans="14:33" ht="15" customHeight="1" x14ac:dyDescent="0.25">
      <c r="N5529" s="65"/>
      <c r="O5529" s="65"/>
      <c r="T5529" s="36">
        <f t="shared" si="277"/>
        <v>0</v>
      </c>
      <c r="U5529" s="35"/>
      <c r="Z5529" s="36">
        <f t="shared" si="278"/>
        <v>0</v>
      </c>
      <c r="AA5529" s="35"/>
      <c r="AF5529" s="36">
        <f t="shared" si="279"/>
        <v>0</v>
      </c>
      <c r="AG5529" s="35"/>
    </row>
    <row r="5530" spans="14:33" ht="15" customHeight="1" x14ac:dyDescent="0.25">
      <c r="N5530" s="65"/>
      <c r="O5530" s="65"/>
      <c r="T5530" s="36">
        <f t="shared" si="277"/>
        <v>0</v>
      </c>
      <c r="U5530" s="35"/>
      <c r="Z5530" s="36">
        <f t="shared" si="278"/>
        <v>0</v>
      </c>
      <c r="AA5530" s="35"/>
      <c r="AF5530" s="36">
        <f t="shared" si="279"/>
        <v>0</v>
      </c>
      <c r="AG5530" s="35"/>
    </row>
    <row r="5531" spans="14:33" ht="15" customHeight="1" x14ac:dyDescent="0.25">
      <c r="N5531" s="65"/>
      <c r="O5531" s="65"/>
      <c r="T5531" s="36">
        <f t="shared" si="277"/>
        <v>0</v>
      </c>
      <c r="U5531" s="35"/>
      <c r="Z5531" s="36">
        <f t="shared" si="278"/>
        <v>0</v>
      </c>
      <c r="AA5531" s="35"/>
      <c r="AF5531" s="36">
        <f t="shared" si="279"/>
        <v>0</v>
      </c>
      <c r="AG5531" s="35"/>
    </row>
    <row r="5532" spans="14:33" ht="15" customHeight="1" x14ac:dyDescent="0.25">
      <c r="N5532" s="65"/>
      <c r="O5532" s="65"/>
      <c r="T5532" s="36">
        <f t="shared" si="277"/>
        <v>0</v>
      </c>
      <c r="U5532" s="35"/>
      <c r="Z5532" s="36">
        <f t="shared" si="278"/>
        <v>0</v>
      </c>
      <c r="AA5532" s="35"/>
      <c r="AF5532" s="36">
        <f t="shared" si="279"/>
        <v>0</v>
      </c>
      <c r="AG5532" s="35"/>
    </row>
    <row r="5533" spans="14:33" ht="15" customHeight="1" x14ac:dyDescent="0.25">
      <c r="N5533" s="65"/>
      <c r="O5533" s="65"/>
      <c r="T5533" s="36">
        <f t="shared" si="277"/>
        <v>0</v>
      </c>
      <c r="U5533" s="35"/>
      <c r="Z5533" s="36">
        <f t="shared" si="278"/>
        <v>0</v>
      </c>
      <c r="AA5533" s="35"/>
      <c r="AF5533" s="36">
        <f t="shared" si="279"/>
        <v>0</v>
      </c>
      <c r="AG5533" s="35"/>
    </row>
    <row r="5534" spans="14:33" ht="15" customHeight="1" x14ac:dyDescent="0.25">
      <c r="N5534" s="65"/>
      <c r="O5534" s="65"/>
      <c r="T5534" s="36">
        <f t="shared" si="277"/>
        <v>0</v>
      </c>
      <c r="U5534" s="35"/>
      <c r="Z5534" s="36">
        <f t="shared" si="278"/>
        <v>0</v>
      </c>
      <c r="AA5534" s="35"/>
      <c r="AF5534" s="36">
        <f t="shared" si="279"/>
        <v>0</v>
      </c>
      <c r="AG5534" s="35"/>
    </row>
    <row r="5535" spans="14:33" ht="15" customHeight="1" x14ac:dyDescent="0.25">
      <c r="N5535" s="65"/>
      <c r="O5535" s="65"/>
      <c r="T5535" s="36">
        <f t="shared" si="277"/>
        <v>0</v>
      </c>
      <c r="U5535" s="35"/>
      <c r="Z5535" s="36">
        <f t="shared" si="278"/>
        <v>0</v>
      </c>
      <c r="AA5535" s="35"/>
      <c r="AF5535" s="36">
        <f t="shared" si="279"/>
        <v>0</v>
      </c>
      <c r="AG5535" s="35"/>
    </row>
    <row r="5536" spans="14:33" ht="15" customHeight="1" x14ac:dyDescent="0.25">
      <c r="N5536" s="65"/>
      <c r="O5536" s="65"/>
      <c r="T5536" s="36">
        <f t="shared" si="277"/>
        <v>0</v>
      </c>
      <c r="U5536" s="35"/>
      <c r="Z5536" s="36">
        <f t="shared" si="278"/>
        <v>0</v>
      </c>
      <c r="AA5536" s="35"/>
      <c r="AF5536" s="36">
        <f t="shared" si="279"/>
        <v>0</v>
      </c>
      <c r="AG5536" s="35"/>
    </row>
    <row r="5537" spans="14:33" ht="15" customHeight="1" x14ac:dyDescent="0.25">
      <c r="N5537" s="65"/>
      <c r="O5537" s="65"/>
      <c r="T5537" s="36">
        <f t="shared" si="277"/>
        <v>0</v>
      </c>
      <c r="U5537" s="35"/>
      <c r="Z5537" s="36">
        <f t="shared" si="278"/>
        <v>0</v>
      </c>
      <c r="AA5537" s="35"/>
      <c r="AF5537" s="36">
        <f t="shared" si="279"/>
        <v>0</v>
      </c>
      <c r="AG5537" s="35"/>
    </row>
    <row r="5538" spans="14:33" ht="15" customHeight="1" x14ac:dyDescent="0.25">
      <c r="N5538" s="65"/>
      <c r="O5538" s="65"/>
      <c r="T5538" s="36">
        <f t="shared" ref="T5538:T5601" si="280">SUM(Q5538:S5538)</f>
        <v>0</v>
      </c>
      <c r="U5538" s="35"/>
      <c r="Z5538" s="36">
        <f t="shared" si="278"/>
        <v>0</v>
      </c>
      <c r="AA5538" s="35"/>
      <c r="AF5538" s="36">
        <f t="shared" si="279"/>
        <v>0</v>
      </c>
      <c r="AG5538" s="35"/>
    </row>
    <row r="5539" spans="14:33" ht="15" customHeight="1" x14ac:dyDescent="0.25">
      <c r="N5539" s="65"/>
      <c r="O5539" s="65"/>
      <c r="T5539" s="36">
        <f t="shared" si="280"/>
        <v>0</v>
      </c>
      <c r="U5539" s="35"/>
      <c r="Z5539" s="36">
        <f t="shared" si="278"/>
        <v>0</v>
      </c>
      <c r="AA5539" s="35"/>
      <c r="AF5539" s="36">
        <f t="shared" si="279"/>
        <v>0</v>
      </c>
      <c r="AG5539" s="35"/>
    </row>
    <row r="5540" spans="14:33" ht="15" customHeight="1" x14ac:dyDescent="0.25">
      <c r="N5540" s="65"/>
      <c r="O5540" s="65"/>
      <c r="T5540" s="36">
        <f t="shared" si="280"/>
        <v>0</v>
      </c>
      <c r="U5540" s="35"/>
      <c r="Z5540" s="36">
        <f t="shared" si="278"/>
        <v>0</v>
      </c>
      <c r="AA5540" s="35"/>
      <c r="AF5540" s="36">
        <f t="shared" si="279"/>
        <v>0</v>
      </c>
      <c r="AG5540" s="35"/>
    </row>
    <row r="5541" spans="14:33" ht="15" customHeight="1" x14ac:dyDescent="0.25">
      <c r="N5541" s="65"/>
      <c r="O5541" s="65"/>
      <c r="T5541" s="36">
        <f t="shared" si="280"/>
        <v>0</v>
      </c>
      <c r="U5541" s="35"/>
      <c r="Z5541" s="36">
        <f t="shared" si="278"/>
        <v>0</v>
      </c>
      <c r="AA5541" s="35"/>
      <c r="AF5541" s="36">
        <f t="shared" si="279"/>
        <v>0</v>
      </c>
      <c r="AG5541" s="35"/>
    </row>
    <row r="5542" spans="14:33" ht="15" customHeight="1" x14ac:dyDescent="0.25">
      <c r="N5542" s="65"/>
      <c r="O5542" s="65"/>
      <c r="T5542" s="36">
        <f t="shared" si="280"/>
        <v>0</v>
      </c>
      <c r="U5542" s="35"/>
      <c r="Z5542" s="36">
        <f t="shared" si="278"/>
        <v>0</v>
      </c>
      <c r="AA5542" s="35"/>
      <c r="AF5542" s="36">
        <f t="shared" si="279"/>
        <v>0</v>
      </c>
      <c r="AG5542" s="35"/>
    </row>
    <row r="5543" spans="14:33" ht="15" customHeight="1" x14ac:dyDescent="0.25">
      <c r="N5543" s="65"/>
      <c r="O5543" s="65"/>
      <c r="T5543" s="36">
        <f t="shared" si="280"/>
        <v>0</v>
      </c>
      <c r="U5543" s="35"/>
      <c r="Z5543" s="36">
        <f t="shared" si="278"/>
        <v>0</v>
      </c>
      <c r="AA5543" s="35"/>
      <c r="AF5543" s="36">
        <f t="shared" si="279"/>
        <v>0</v>
      </c>
      <c r="AG5543" s="35"/>
    </row>
    <row r="5544" spans="14:33" ht="15" customHeight="1" x14ac:dyDescent="0.25">
      <c r="N5544" s="65"/>
      <c r="O5544" s="65"/>
      <c r="T5544" s="36">
        <f t="shared" si="280"/>
        <v>0</v>
      </c>
      <c r="U5544" s="35"/>
      <c r="Z5544" s="36">
        <f t="shared" si="278"/>
        <v>0</v>
      </c>
      <c r="AA5544" s="35"/>
      <c r="AF5544" s="36">
        <f t="shared" si="279"/>
        <v>0</v>
      </c>
      <c r="AG5544" s="35"/>
    </row>
    <row r="5545" spans="14:33" ht="15" customHeight="1" x14ac:dyDescent="0.25">
      <c r="N5545" s="65"/>
      <c r="O5545" s="65"/>
      <c r="T5545" s="36">
        <f t="shared" si="280"/>
        <v>0</v>
      </c>
      <c r="U5545" s="35"/>
      <c r="Z5545" s="36">
        <f t="shared" si="278"/>
        <v>0</v>
      </c>
      <c r="AA5545" s="35"/>
      <c r="AF5545" s="36">
        <f t="shared" si="279"/>
        <v>0</v>
      </c>
      <c r="AG5545" s="35"/>
    </row>
    <row r="5546" spans="14:33" ht="15" customHeight="1" x14ac:dyDescent="0.25">
      <c r="N5546" s="65"/>
      <c r="O5546" s="65"/>
      <c r="T5546" s="36">
        <f t="shared" si="280"/>
        <v>0</v>
      </c>
      <c r="U5546" s="35"/>
      <c r="Z5546" s="36">
        <f t="shared" si="278"/>
        <v>0</v>
      </c>
      <c r="AA5546" s="35"/>
      <c r="AF5546" s="36">
        <f t="shared" si="279"/>
        <v>0</v>
      </c>
      <c r="AG5546" s="35"/>
    </row>
    <row r="5547" spans="14:33" ht="15" customHeight="1" x14ac:dyDescent="0.25">
      <c r="N5547" s="65"/>
      <c r="O5547" s="65"/>
      <c r="T5547" s="36">
        <f t="shared" si="280"/>
        <v>0</v>
      </c>
      <c r="U5547" s="35"/>
      <c r="Z5547" s="36">
        <f t="shared" si="278"/>
        <v>0</v>
      </c>
      <c r="AA5547" s="35"/>
      <c r="AF5547" s="36">
        <f t="shared" si="279"/>
        <v>0</v>
      </c>
      <c r="AG5547" s="35"/>
    </row>
    <row r="5548" spans="14:33" ht="15" customHeight="1" x14ac:dyDescent="0.25">
      <c r="N5548" s="65"/>
      <c r="O5548" s="65"/>
      <c r="T5548" s="36">
        <f t="shared" si="280"/>
        <v>0</v>
      </c>
      <c r="U5548" s="35"/>
      <c r="Z5548" s="36">
        <f t="shared" si="278"/>
        <v>0</v>
      </c>
      <c r="AA5548" s="35"/>
      <c r="AF5548" s="36">
        <f t="shared" si="279"/>
        <v>0</v>
      </c>
      <c r="AG5548" s="35"/>
    </row>
    <row r="5549" spans="14:33" ht="15" customHeight="1" x14ac:dyDescent="0.25">
      <c r="N5549" s="65"/>
      <c r="O5549" s="65"/>
      <c r="T5549" s="36">
        <f t="shared" si="280"/>
        <v>0</v>
      </c>
      <c r="U5549" s="35"/>
      <c r="Z5549" s="36">
        <f t="shared" si="278"/>
        <v>0</v>
      </c>
      <c r="AA5549" s="35"/>
      <c r="AF5549" s="36">
        <f t="shared" si="279"/>
        <v>0</v>
      </c>
      <c r="AG5549" s="35"/>
    </row>
    <row r="5550" spans="14:33" ht="15" customHeight="1" x14ac:dyDescent="0.25">
      <c r="N5550" s="65"/>
      <c r="O5550" s="65"/>
      <c r="T5550" s="36">
        <f t="shared" si="280"/>
        <v>0</v>
      </c>
      <c r="U5550" s="35"/>
      <c r="Z5550" s="36">
        <f t="shared" si="278"/>
        <v>0</v>
      </c>
      <c r="AA5550" s="35"/>
      <c r="AF5550" s="36">
        <f t="shared" si="279"/>
        <v>0</v>
      </c>
      <c r="AG5550" s="35"/>
    </row>
    <row r="5551" spans="14:33" ht="15" customHeight="1" x14ac:dyDescent="0.25">
      <c r="N5551" s="65"/>
      <c r="O5551" s="65"/>
      <c r="T5551" s="36">
        <f t="shared" si="280"/>
        <v>0</v>
      </c>
      <c r="U5551" s="35"/>
      <c r="Z5551" s="36">
        <f t="shared" si="278"/>
        <v>0</v>
      </c>
      <c r="AA5551" s="35"/>
      <c r="AF5551" s="36">
        <f t="shared" si="279"/>
        <v>0</v>
      </c>
      <c r="AG5551" s="35"/>
    </row>
    <row r="5552" spans="14:33" ht="15" customHeight="1" x14ac:dyDescent="0.25">
      <c r="N5552" s="65"/>
      <c r="O5552" s="65"/>
      <c r="T5552" s="36">
        <f t="shared" si="280"/>
        <v>0</v>
      </c>
      <c r="U5552" s="35"/>
      <c r="Z5552" s="36">
        <f t="shared" si="278"/>
        <v>0</v>
      </c>
      <c r="AA5552" s="35"/>
      <c r="AF5552" s="36">
        <f t="shared" si="279"/>
        <v>0</v>
      </c>
      <c r="AG5552" s="35"/>
    </row>
    <row r="5553" spans="14:33" ht="15" customHeight="1" x14ac:dyDescent="0.25">
      <c r="N5553" s="65"/>
      <c r="O5553" s="65"/>
      <c r="T5553" s="36">
        <f t="shared" si="280"/>
        <v>0</v>
      </c>
      <c r="U5553" s="35"/>
      <c r="Z5553" s="36">
        <f t="shared" si="278"/>
        <v>0</v>
      </c>
      <c r="AA5553" s="35"/>
      <c r="AF5553" s="36">
        <f t="shared" si="279"/>
        <v>0</v>
      </c>
      <c r="AG5553" s="35"/>
    </row>
    <row r="5554" spans="14:33" ht="15" customHeight="1" x14ac:dyDescent="0.25">
      <c r="N5554" s="65"/>
      <c r="O5554" s="65"/>
      <c r="T5554" s="36">
        <f t="shared" si="280"/>
        <v>0</v>
      </c>
      <c r="U5554" s="35"/>
      <c r="Z5554" s="36">
        <f t="shared" si="278"/>
        <v>0</v>
      </c>
      <c r="AA5554" s="35"/>
      <c r="AF5554" s="36">
        <f t="shared" si="279"/>
        <v>0</v>
      </c>
      <c r="AG5554" s="35"/>
    </row>
    <row r="5555" spans="14:33" ht="15" customHeight="1" x14ac:dyDescent="0.25">
      <c r="N5555" s="65"/>
      <c r="O5555" s="65"/>
      <c r="T5555" s="36">
        <f t="shared" si="280"/>
        <v>0</v>
      </c>
      <c r="U5555" s="35"/>
      <c r="Z5555" s="36">
        <f t="shared" si="278"/>
        <v>0</v>
      </c>
      <c r="AA5555" s="35"/>
      <c r="AF5555" s="36">
        <f t="shared" si="279"/>
        <v>0</v>
      </c>
      <c r="AG5555" s="35"/>
    </row>
    <row r="5556" spans="14:33" ht="15" customHeight="1" x14ac:dyDescent="0.25">
      <c r="N5556" s="65"/>
      <c r="O5556" s="65"/>
      <c r="T5556" s="36">
        <f t="shared" si="280"/>
        <v>0</v>
      </c>
      <c r="U5556" s="35"/>
      <c r="Z5556" s="36">
        <f t="shared" si="278"/>
        <v>0</v>
      </c>
      <c r="AA5556" s="35"/>
      <c r="AF5556" s="36">
        <f t="shared" si="279"/>
        <v>0</v>
      </c>
      <c r="AG5556" s="35"/>
    </row>
    <row r="5557" spans="14:33" ht="15" customHeight="1" x14ac:dyDescent="0.25">
      <c r="N5557" s="65"/>
      <c r="O5557" s="65"/>
      <c r="T5557" s="36">
        <f t="shared" si="280"/>
        <v>0</v>
      </c>
      <c r="U5557" s="35"/>
      <c r="Z5557" s="36">
        <f t="shared" si="278"/>
        <v>0</v>
      </c>
      <c r="AA5557" s="35"/>
      <c r="AF5557" s="36">
        <f t="shared" si="279"/>
        <v>0</v>
      </c>
      <c r="AG5557" s="35"/>
    </row>
    <row r="5558" spans="14:33" ht="15" customHeight="1" x14ac:dyDescent="0.25">
      <c r="N5558" s="65"/>
      <c r="O5558" s="65"/>
      <c r="T5558" s="36">
        <f t="shared" si="280"/>
        <v>0</v>
      </c>
      <c r="U5558" s="35"/>
      <c r="Z5558" s="36">
        <f t="shared" si="278"/>
        <v>0</v>
      </c>
      <c r="AA5558" s="35"/>
      <c r="AF5558" s="36">
        <f t="shared" si="279"/>
        <v>0</v>
      </c>
      <c r="AG5558" s="35"/>
    </row>
    <row r="5559" spans="14:33" ht="15" customHeight="1" x14ac:dyDescent="0.25">
      <c r="N5559" s="65"/>
      <c r="O5559" s="65"/>
      <c r="T5559" s="36">
        <f t="shared" si="280"/>
        <v>0</v>
      </c>
      <c r="U5559" s="35"/>
      <c r="Z5559" s="36">
        <f t="shared" si="278"/>
        <v>0</v>
      </c>
      <c r="AA5559" s="35"/>
      <c r="AF5559" s="36">
        <f t="shared" si="279"/>
        <v>0</v>
      </c>
      <c r="AG5559" s="35"/>
    </row>
    <row r="5560" spans="14:33" ht="15" customHeight="1" x14ac:dyDescent="0.25">
      <c r="N5560" s="65"/>
      <c r="O5560" s="65"/>
      <c r="T5560" s="36">
        <f t="shared" si="280"/>
        <v>0</v>
      </c>
      <c r="U5560" s="35"/>
      <c r="Z5560" s="36">
        <f t="shared" si="278"/>
        <v>0</v>
      </c>
      <c r="AA5560" s="35"/>
      <c r="AF5560" s="36">
        <f t="shared" si="279"/>
        <v>0</v>
      </c>
      <c r="AG5560" s="35"/>
    </row>
    <row r="5561" spans="14:33" ht="15" customHeight="1" x14ac:dyDescent="0.25">
      <c r="N5561" s="65"/>
      <c r="O5561" s="65"/>
      <c r="T5561" s="36">
        <f t="shared" si="280"/>
        <v>0</v>
      </c>
      <c r="U5561" s="35"/>
      <c r="Z5561" s="36">
        <f t="shared" si="278"/>
        <v>0</v>
      </c>
      <c r="AA5561" s="35"/>
      <c r="AF5561" s="36">
        <f t="shared" si="279"/>
        <v>0</v>
      </c>
      <c r="AG5561" s="35"/>
    </row>
    <row r="5562" spans="14:33" ht="15" customHeight="1" x14ac:dyDescent="0.25">
      <c r="N5562" s="65"/>
      <c r="O5562" s="65"/>
      <c r="T5562" s="36">
        <f t="shared" si="280"/>
        <v>0</v>
      </c>
      <c r="U5562" s="35"/>
      <c r="Z5562" s="36">
        <f t="shared" si="278"/>
        <v>0</v>
      </c>
      <c r="AA5562" s="35"/>
      <c r="AF5562" s="36">
        <f t="shared" si="279"/>
        <v>0</v>
      </c>
      <c r="AG5562" s="35"/>
    </row>
    <row r="5563" spans="14:33" ht="15" customHeight="1" x14ac:dyDescent="0.25">
      <c r="N5563" s="65"/>
      <c r="O5563" s="65"/>
      <c r="T5563" s="36">
        <f t="shared" si="280"/>
        <v>0</v>
      </c>
      <c r="U5563" s="35"/>
      <c r="Z5563" s="36">
        <f t="shared" si="278"/>
        <v>0</v>
      </c>
      <c r="AA5563" s="35"/>
      <c r="AF5563" s="36">
        <f t="shared" si="279"/>
        <v>0</v>
      </c>
      <c r="AG5563" s="35"/>
    </row>
    <row r="5564" spans="14:33" ht="15" customHeight="1" x14ac:dyDescent="0.25">
      <c r="N5564" s="65"/>
      <c r="O5564" s="65"/>
      <c r="T5564" s="36">
        <f t="shared" si="280"/>
        <v>0</v>
      </c>
      <c r="U5564" s="35"/>
      <c r="Z5564" s="36">
        <f t="shared" si="278"/>
        <v>0</v>
      </c>
      <c r="AA5564" s="35"/>
      <c r="AF5564" s="36">
        <f t="shared" si="279"/>
        <v>0</v>
      </c>
      <c r="AG5564" s="35"/>
    </row>
    <row r="5565" spans="14:33" ht="15" customHeight="1" x14ac:dyDescent="0.25">
      <c r="N5565" s="65"/>
      <c r="O5565" s="65"/>
      <c r="T5565" s="36">
        <f t="shared" si="280"/>
        <v>0</v>
      </c>
      <c r="U5565" s="35"/>
      <c r="Z5565" s="36">
        <f t="shared" si="278"/>
        <v>0</v>
      </c>
      <c r="AA5565" s="35"/>
      <c r="AF5565" s="36">
        <f t="shared" si="279"/>
        <v>0</v>
      </c>
      <c r="AG5565" s="35"/>
    </row>
    <row r="5566" spans="14:33" ht="15" customHeight="1" x14ac:dyDescent="0.25">
      <c r="N5566" s="65"/>
      <c r="O5566" s="65"/>
      <c r="T5566" s="36">
        <f t="shared" si="280"/>
        <v>0</v>
      </c>
      <c r="U5566" s="35"/>
      <c r="Z5566" s="36">
        <f t="shared" si="278"/>
        <v>0</v>
      </c>
      <c r="AA5566" s="35"/>
      <c r="AF5566" s="36">
        <f t="shared" si="279"/>
        <v>0</v>
      </c>
      <c r="AG5566" s="35"/>
    </row>
    <row r="5567" spans="14:33" ht="15" customHeight="1" x14ac:dyDescent="0.25">
      <c r="N5567" s="65"/>
      <c r="O5567" s="65"/>
      <c r="T5567" s="36">
        <f t="shared" si="280"/>
        <v>0</v>
      </c>
      <c r="U5567" s="35"/>
      <c r="Z5567" s="36">
        <f t="shared" si="278"/>
        <v>0</v>
      </c>
      <c r="AA5567" s="35"/>
      <c r="AF5567" s="36">
        <f t="shared" si="279"/>
        <v>0</v>
      </c>
      <c r="AG5567" s="35"/>
    </row>
    <row r="5568" spans="14:33" ht="15" customHeight="1" x14ac:dyDescent="0.25">
      <c r="N5568" s="65"/>
      <c r="O5568" s="65"/>
      <c r="T5568" s="36">
        <f t="shared" si="280"/>
        <v>0</v>
      </c>
      <c r="U5568" s="35"/>
      <c r="Z5568" s="36">
        <f t="shared" si="278"/>
        <v>0</v>
      </c>
      <c r="AA5568" s="35"/>
      <c r="AF5568" s="36">
        <f t="shared" si="279"/>
        <v>0</v>
      </c>
      <c r="AG5568" s="35"/>
    </row>
    <row r="5569" spans="14:33" ht="15" customHeight="1" x14ac:dyDescent="0.25">
      <c r="N5569" s="65"/>
      <c r="O5569" s="65"/>
      <c r="T5569" s="36">
        <f t="shared" si="280"/>
        <v>0</v>
      </c>
      <c r="U5569" s="35"/>
      <c r="Z5569" s="36">
        <f t="shared" si="278"/>
        <v>0</v>
      </c>
      <c r="AA5569" s="35"/>
      <c r="AF5569" s="36">
        <f t="shared" si="279"/>
        <v>0</v>
      </c>
      <c r="AG5569" s="35"/>
    </row>
    <row r="5570" spans="14:33" ht="15" customHeight="1" x14ac:dyDescent="0.25">
      <c r="N5570" s="65"/>
      <c r="O5570" s="65"/>
      <c r="T5570" s="36">
        <f t="shared" si="280"/>
        <v>0</v>
      </c>
      <c r="U5570" s="35"/>
      <c r="Z5570" s="36">
        <f t="shared" si="278"/>
        <v>0</v>
      </c>
      <c r="AA5570" s="35"/>
      <c r="AF5570" s="36">
        <f t="shared" si="279"/>
        <v>0</v>
      </c>
      <c r="AG5570" s="35"/>
    </row>
    <row r="5571" spans="14:33" ht="15" customHeight="1" x14ac:dyDescent="0.25">
      <c r="N5571" s="65"/>
      <c r="O5571" s="65"/>
      <c r="T5571" s="36">
        <f t="shared" si="280"/>
        <v>0</v>
      </c>
      <c r="U5571" s="35"/>
      <c r="Z5571" s="36">
        <f t="shared" si="278"/>
        <v>0</v>
      </c>
      <c r="AA5571" s="35"/>
      <c r="AF5571" s="36">
        <f t="shared" si="279"/>
        <v>0</v>
      </c>
      <c r="AG5571" s="35"/>
    </row>
    <row r="5572" spans="14:33" ht="15" customHeight="1" x14ac:dyDescent="0.25">
      <c r="N5572" s="65"/>
      <c r="O5572" s="65"/>
      <c r="T5572" s="36">
        <f t="shared" si="280"/>
        <v>0</v>
      </c>
      <c r="U5572" s="35"/>
      <c r="Z5572" s="36">
        <f t="shared" ref="Z5572:Z5635" si="281">SUM(W5572:Y5572)</f>
        <v>0</v>
      </c>
      <c r="AA5572" s="35"/>
      <c r="AF5572" s="36">
        <f t="shared" ref="AF5572:AF5635" si="282">SUM(AC5572:AE5572)</f>
        <v>0</v>
      </c>
      <c r="AG5572" s="35"/>
    </row>
    <row r="5573" spans="14:33" ht="15" customHeight="1" x14ac:dyDescent="0.25">
      <c r="N5573" s="65"/>
      <c r="O5573" s="65"/>
      <c r="T5573" s="36">
        <f t="shared" si="280"/>
        <v>0</v>
      </c>
      <c r="U5573" s="35"/>
      <c r="Z5573" s="36">
        <f t="shared" si="281"/>
        <v>0</v>
      </c>
      <c r="AA5573" s="35"/>
      <c r="AF5573" s="36">
        <f t="shared" si="282"/>
        <v>0</v>
      </c>
      <c r="AG5573" s="35"/>
    </row>
    <row r="5574" spans="14:33" ht="15" customHeight="1" x14ac:dyDescent="0.25">
      <c r="N5574" s="65"/>
      <c r="O5574" s="65"/>
      <c r="T5574" s="36">
        <f t="shared" si="280"/>
        <v>0</v>
      </c>
      <c r="U5574" s="35"/>
      <c r="Z5574" s="36">
        <f t="shared" si="281"/>
        <v>0</v>
      </c>
      <c r="AA5574" s="35"/>
      <c r="AF5574" s="36">
        <f t="shared" si="282"/>
        <v>0</v>
      </c>
      <c r="AG5574" s="35"/>
    </row>
    <row r="5575" spans="14:33" ht="15" customHeight="1" x14ac:dyDescent="0.25">
      <c r="N5575" s="65"/>
      <c r="O5575" s="65"/>
      <c r="T5575" s="36">
        <f t="shared" si="280"/>
        <v>0</v>
      </c>
      <c r="U5575" s="35"/>
      <c r="Z5575" s="36">
        <f t="shared" si="281"/>
        <v>0</v>
      </c>
      <c r="AA5575" s="35"/>
      <c r="AF5575" s="36">
        <f t="shared" si="282"/>
        <v>0</v>
      </c>
      <c r="AG5575" s="35"/>
    </row>
    <row r="5576" spans="14:33" ht="15" customHeight="1" x14ac:dyDescent="0.25">
      <c r="N5576" s="65"/>
      <c r="O5576" s="65"/>
      <c r="T5576" s="36">
        <f t="shared" si="280"/>
        <v>0</v>
      </c>
      <c r="U5576" s="35"/>
      <c r="Z5576" s="36">
        <f t="shared" si="281"/>
        <v>0</v>
      </c>
      <c r="AA5576" s="35"/>
      <c r="AF5576" s="36">
        <f t="shared" si="282"/>
        <v>0</v>
      </c>
      <c r="AG5576" s="35"/>
    </row>
    <row r="5577" spans="14:33" ht="15" customHeight="1" x14ac:dyDescent="0.25">
      <c r="N5577" s="65"/>
      <c r="O5577" s="65"/>
      <c r="T5577" s="36">
        <f t="shared" si="280"/>
        <v>0</v>
      </c>
      <c r="U5577" s="35"/>
      <c r="Z5577" s="36">
        <f t="shared" si="281"/>
        <v>0</v>
      </c>
      <c r="AA5577" s="35"/>
      <c r="AF5577" s="36">
        <f t="shared" si="282"/>
        <v>0</v>
      </c>
      <c r="AG5577" s="35"/>
    </row>
    <row r="5578" spans="14:33" ht="15" customHeight="1" x14ac:dyDescent="0.25">
      <c r="N5578" s="65"/>
      <c r="O5578" s="65"/>
      <c r="T5578" s="36">
        <f t="shared" si="280"/>
        <v>0</v>
      </c>
      <c r="U5578" s="35"/>
      <c r="Z5578" s="36">
        <f t="shared" si="281"/>
        <v>0</v>
      </c>
      <c r="AA5578" s="35"/>
      <c r="AF5578" s="36">
        <f t="shared" si="282"/>
        <v>0</v>
      </c>
      <c r="AG5578" s="35"/>
    </row>
    <row r="5579" spans="14:33" ht="15" customHeight="1" x14ac:dyDescent="0.25">
      <c r="N5579" s="65"/>
      <c r="O5579" s="65"/>
      <c r="T5579" s="36">
        <f t="shared" si="280"/>
        <v>0</v>
      </c>
      <c r="U5579" s="35"/>
      <c r="Z5579" s="36">
        <f t="shared" si="281"/>
        <v>0</v>
      </c>
      <c r="AA5579" s="35"/>
      <c r="AF5579" s="36">
        <f t="shared" si="282"/>
        <v>0</v>
      </c>
      <c r="AG5579" s="35"/>
    </row>
    <row r="5580" spans="14:33" ht="15" customHeight="1" x14ac:dyDescent="0.25">
      <c r="N5580" s="65"/>
      <c r="O5580" s="65"/>
      <c r="T5580" s="36">
        <f t="shared" si="280"/>
        <v>0</v>
      </c>
      <c r="U5580" s="35"/>
      <c r="Z5580" s="36">
        <f t="shared" si="281"/>
        <v>0</v>
      </c>
      <c r="AA5580" s="35"/>
      <c r="AF5580" s="36">
        <f t="shared" si="282"/>
        <v>0</v>
      </c>
      <c r="AG5580" s="35"/>
    </row>
    <row r="5581" spans="14:33" ht="15" customHeight="1" x14ac:dyDescent="0.25">
      <c r="N5581" s="65"/>
      <c r="O5581" s="65"/>
      <c r="T5581" s="36">
        <f t="shared" si="280"/>
        <v>0</v>
      </c>
      <c r="U5581" s="35"/>
      <c r="Z5581" s="36">
        <f t="shared" si="281"/>
        <v>0</v>
      </c>
      <c r="AA5581" s="35"/>
      <c r="AF5581" s="36">
        <f t="shared" si="282"/>
        <v>0</v>
      </c>
      <c r="AG5581" s="35"/>
    </row>
    <row r="5582" spans="14:33" ht="15" customHeight="1" x14ac:dyDescent="0.25">
      <c r="N5582" s="65"/>
      <c r="O5582" s="65"/>
      <c r="T5582" s="36">
        <f t="shared" si="280"/>
        <v>0</v>
      </c>
      <c r="U5582" s="35"/>
      <c r="Z5582" s="36">
        <f t="shared" si="281"/>
        <v>0</v>
      </c>
      <c r="AA5582" s="35"/>
      <c r="AF5582" s="36">
        <f t="shared" si="282"/>
        <v>0</v>
      </c>
      <c r="AG5582" s="35"/>
    </row>
    <row r="5583" spans="14:33" ht="15" customHeight="1" x14ac:dyDescent="0.25">
      <c r="N5583" s="65"/>
      <c r="O5583" s="65"/>
      <c r="T5583" s="36">
        <f t="shared" si="280"/>
        <v>0</v>
      </c>
      <c r="U5583" s="35"/>
      <c r="Z5583" s="36">
        <f t="shared" si="281"/>
        <v>0</v>
      </c>
      <c r="AA5583" s="35"/>
      <c r="AF5583" s="36">
        <f t="shared" si="282"/>
        <v>0</v>
      </c>
      <c r="AG5583" s="35"/>
    </row>
    <row r="5584" spans="14:33" ht="15" customHeight="1" x14ac:dyDescent="0.25">
      <c r="N5584" s="65"/>
      <c r="O5584" s="65"/>
      <c r="T5584" s="36">
        <f t="shared" si="280"/>
        <v>0</v>
      </c>
      <c r="U5584" s="35"/>
      <c r="Z5584" s="36">
        <f t="shared" si="281"/>
        <v>0</v>
      </c>
      <c r="AA5584" s="35"/>
      <c r="AF5584" s="36">
        <f t="shared" si="282"/>
        <v>0</v>
      </c>
      <c r="AG5584" s="35"/>
    </row>
    <row r="5585" spans="14:33" ht="15" customHeight="1" x14ac:dyDescent="0.25">
      <c r="N5585" s="65"/>
      <c r="O5585" s="65"/>
      <c r="T5585" s="36">
        <f t="shared" si="280"/>
        <v>0</v>
      </c>
      <c r="U5585" s="35"/>
      <c r="Z5585" s="36">
        <f t="shared" si="281"/>
        <v>0</v>
      </c>
      <c r="AA5585" s="35"/>
      <c r="AF5585" s="36">
        <f t="shared" si="282"/>
        <v>0</v>
      </c>
      <c r="AG5585" s="35"/>
    </row>
    <row r="5586" spans="14:33" ht="15" customHeight="1" x14ac:dyDescent="0.25">
      <c r="N5586" s="65"/>
      <c r="O5586" s="65"/>
      <c r="T5586" s="36">
        <f t="shared" si="280"/>
        <v>0</v>
      </c>
      <c r="U5586" s="35"/>
      <c r="Z5586" s="36">
        <f t="shared" si="281"/>
        <v>0</v>
      </c>
      <c r="AA5586" s="35"/>
      <c r="AF5586" s="36">
        <f t="shared" si="282"/>
        <v>0</v>
      </c>
      <c r="AG5586" s="35"/>
    </row>
    <row r="5587" spans="14:33" ht="15" customHeight="1" x14ac:dyDescent="0.25">
      <c r="N5587" s="65"/>
      <c r="O5587" s="65"/>
      <c r="T5587" s="36">
        <f t="shared" si="280"/>
        <v>0</v>
      </c>
      <c r="U5587" s="35"/>
      <c r="Z5587" s="36">
        <f t="shared" si="281"/>
        <v>0</v>
      </c>
      <c r="AA5587" s="35"/>
      <c r="AF5587" s="36">
        <f t="shared" si="282"/>
        <v>0</v>
      </c>
      <c r="AG5587" s="35"/>
    </row>
    <row r="5588" spans="14:33" ht="15" customHeight="1" x14ac:dyDescent="0.25">
      <c r="N5588" s="65"/>
      <c r="O5588" s="65"/>
      <c r="T5588" s="36">
        <f t="shared" si="280"/>
        <v>0</v>
      </c>
      <c r="U5588" s="35"/>
      <c r="Z5588" s="36">
        <f t="shared" si="281"/>
        <v>0</v>
      </c>
      <c r="AA5588" s="35"/>
      <c r="AF5588" s="36">
        <f t="shared" si="282"/>
        <v>0</v>
      </c>
      <c r="AG5588" s="35"/>
    </row>
    <row r="5589" spans="14:33" ht="15" customHeight="1" x14ac:dyDescent="0.25">
      <c r="N5589" s="65"/>
      <c r="O5589" s="65"/>
      <c r="T5589" s="36">
        <f t="shared" si="280"/>
        <v>0</v>
      </c>
      <c r="U5589" s="35"/>
      <c r="Z5589" s="36">
        <f t="shared" si="281"/>
        <v>0</v>
      </c>
      <c r="AA5589" s="35"/>
      <c r="AF5589" s="36">
        <f t="shared" si="282"/>
        <v>0</v>
      </c>
      <c r="AG5589" s="35"/>
    </row>
    <row r="5590" spans="14:33" ht="15" customHeight="1" x14ac:dyDescent="0.25">
      <c r="N5590" s="65"/>
      <c r="O5590" s="65"/>
      <c r="T5590" s="36">
        <f t="shared" si="280"/>
        <v>0</v>
      </c>
      <c r="U5590" s="35"/>
      <c r="Z5590" s="36">
        <f t="shared" si="281"/>
        <v>0</v>
      </c>
      <c r="AA5590" s="35"/>
      <c r="AF5590" s="36">
        <f t="shared" si="282"/>
        <v>0</v>
      </c>
      <c r="AG5590" s="35"/>
    </row>
    <row r="5591" spans="14:33" ht="15" customHeight="1" x14ac:dyDescent="0.25">
      <c r="N5591" s="65"/>
      <c r="O5591" s="65"/>
      <c r="T5591" s="36">
        <f t="shared" si="280"/>
        <v>0</v>
      </c>
      <c r="U5591" s="35"/>
      <c r="Z5591" s="36">
        <f t="shared" si="281"/>
        <v>0</v>
      </c>
      <c r="AA5591" s="35"/>
      <c r="AF5591" s="36">
        <f t="shared" si="282"/>
        <v>0</v>
      </c>
      <c r="AG5591" s="35"/>
    </row>
    <row r="5592" spans="14:33" ht="15" customHeight="1" x14ac:dyDescent="0.25">
      <c r="N5592" s="65"/>
      <c r="O5592" s="65"/>
      <c r="T5592" s="36">
        <f t="shared" si="280"/>
        <v>0</v>
      </c>
      <c r="U5592" s="35"/>
      <c r="Z5592" s="36">
        <f t="shared" si="281"/>
        <v>0</v>
      </c>
      <c r="AA5592" s="35"/>
      <c r="AF5592" s="36">
        <f t="shared" si="282"/>
        <v>0</v>
      </c>
      <c r="AG5592" s="35"/>
    </row>
    <row r="5593" spans="14:33" ht="15" customHeight="1" x14ac:dyDescent="0.25">
      <c r="N5593" s="65"/>
      <c r="O5593" s="65"/>
      <c r="T5593" s="36">
        <f t="shared" si="280"/>
        <v>0</v>
      </c>
      <c r="U5593" s="35"/>
      <c r="Z5593" s="36">
        <f t="shared" si="281"/>
        <v>0</v>
      </c>
      <c r="AA5593" s="35"/>
      <c r="AF5593" s="36">
        <f t="shared" si="282"/>
        <v>0</v>
      </c>
      <c r="AG5593" s="35"/>
    </row>
    <row r="5594" spans="14:33" ht="15" customHeight="1" x14ac:dyDescent="0.25">
      <c r="N5594" s="65"/>
      <c r="O5594" s="65"/>
      <c r="T5594" s="36">
        <f t="shared" si="280"/>
        <v>0</v>
      </c>
      <c r="U5594" s="35"/>
      <c r="Z5594" s="36">
        <f t="shared" si="281"/>
        <v>0</v>
      </c>
      <c r="AA5594" s="35"/>
      <c r="AF5594" s="36">
        <f t="shared" si="282"/>
        <v>0</v>
      </c>
      <c r="AG5594" s="35"/>
    </row>
    <row r="5595" spans="14:33" ht="15" customHeight="1" x14ac:dyDescent="0.25">
      <c r="N5595" s="65"/>
      <c r="O5595" s="65"/>
      <c r="T5595" s="36">
        <f t="shared" si="280"/>
        <v>0</v>
      </c>
      <c r="U5595" s="35"/>
      <c r="Z5595" s="36">
        <f t="shared" si="281"/>
        <v>0</v>
      </c>
      <c r="AA5595" s="35"/>
      <c r="AF5595" s="36">
        <f t="shared" si="282"/>
        <v>0</v>
      </c>
      <c r="AG5595" s="35"/>
    </row>
    <row r="5596" spans="14:33" ht="15" customHeight="1" x14ac:dyDescent="0.25">
      <c r="N5596" s="65"/>
      <c r="O5596" s="65"/>
      <c r="T5596" s="36">
        <f t="shared" si="280"/>
        <v>0</v>
      </c>
      <c r="U5596" s="35"/>
      <c r="Z5596" s="36">
        <f t="shared" si="281"/>
        <v>0</v>
      </c>
      <c r="AA5596" s="35"/>
      <c r="AF5596" s="36">
        <f t="shared" si="282"/>
        <v>0</v>
      </c>
      <c r="AG5596" s="35"/>
    </row>
    <row r="5597" spans="14:33" ht="15" customHeight="1" x14ac:dyDescent="0.25">
      <c r="N5597" s="65"/>
      <c r="O5597" s="65"/>
      <c r="T5597" s="36">
        <f t="shared" si="280"/>
        <v>0</v>
      </c>
      <c r="U5597" s="35"/>
      <c r="Z5597" s="36">
        <f t="shared" si="281"/>
        <v>0</v>
      </c>
      <c r="AA5597" s="35"/>
      <c r="AF5597" s="36">
        <f t="shared" si="282"/>
        <v>0</v>
      </c>
      <c r="AG5597" s="35"/>
    </row>
    <row r="5598" spans="14:33" ht="15" customHeight="1" x14ac:dyDescent="0.25">
      <c r="N5598" s="65"/>
      <c r="O5598" s="65"/>
      <c r="T5598" s="36">
        <f t="shared" si="280"/>
        <v>0</v>
      </c>
      <c r="U5598" s="35"/>
      <c r="Z5598" s="36">
        <f t="shared" si="281"/>
        <v>0</v>
      </c>
      <c r="AA5598" s="35"/>
      <c r="AF5598" s="36">
        <f t="shared" si="282"/>
        <v>0</v>
      </c>
      <c r="AG5598" s="35"/>
    </row>
    <row r="5599" spans="14:33" ht="15" customHeight="1" x14ac:dyDescent="0.25">
      <c r="N5599" s="65"/>
      <c r="O5599" s="65"/>
      <c r="T5599" s="36">
        <f t="shared" si="280"/>
        <v>0</v>
      </c>
      <c r="U5599" s="35"/>
      <c r="Z5599" s="36">
        <f t="shared" si="281"/>
        <v>0</v>
      </c>
      <c r="AA5599" s="35"/>
      <c r="AF5599" s="36">
        <f t="shared" si="282"/>
        <v>0</v>
      </c>
      <c r="AG5599" s="35"/>
    </row>
    <row r="5600" spans="14:33" ht="15" customHeight="1" x14ac:dyDescent="0.25">
      <c r="N5600" s="65"/>
      <c r="O5600" s="65"/>
      <c r="T5600" s="36">
        <f t="shared" si="280"/>
        <v>0</v>
      </c>
      <c r="U5600" s="35"/>
      <c r="Z5600" s="36">
        <f t="shared" si="281"/>
        <v>0</v>
      </c>
      <c r="AA5600" s="35"/>
      <c r="AF5600" s="36">
        <f t="shared" si="282"/>
        <v>0</v>
      </c>
      <c r="AG5600" s="35"/>
    </row>
    <row r="5601" spans="14:33" ht="15" customHeight="1" x14ac:dyDescent="0.25">
      <c r="N5601" s="65"/>
      <c r="O5601" s="65"/>
      <c r="T5601" s="36">
        <f t="shared" si="280"/>
        <v>0</v>
      </c>
      <c r="U5601" s="35"/>
      <c r="Z5601" s="36">
        <f t="shared" si="281"/>
        <v>0</v>
      </c>
      <c r="AA5601" s="35"/>
      <c r="AF5601" s="36">
        <f t="shared" si="282"/>
        <v>0</v>
      </c>
      <c r="AG5601" s="35"/>
    </row>
    <row r="5602" spans="14:33" ht="15" customHeight="1" x14ac:dyDescent="0.25">
      <c r="N5602" s="65"/>
      <c r="O5602" s="65"/>
      <c r="T5602" s="36">
        <f t="shared" ref="T5602:T5665" si="283">SUM(Q5602:S5602)</f>
        <v>0</v>
      </c>
      <c r="U5602" s="35"/>
      <c r="Z5602" s="36">
        <f t="shared" si="281"/>
        <v>0</v>
      </c>
      <c r="AA5602" s="35"/>
      <c r="AF5602" s="36">
        <f t="shared" si="282"/>
        <v>0</v>
      </c>
      <c r="AG5602" s="35"/>
    </row>
    <row r="5603" spans="14:33" ht="15" customHeight="1" x14ac:dyDescent="0.25">
      <c r="N5603" s="65"/>
      <c r="O5603" s="65"/>
      <c r="T5603" s="36">
        <f t="shared" si="283"/>
        <v>0</v>
      </c>
      <c r="U5603" s="35"/>
      <c r="Z5603" s="36">
        <f t="shared" si="281"/>
        <v>0</v>
      </c>
      <c r="AA5603" s="35"/>
      <c r="AF5603" s="36">
        <f t="shared" si="282"/>
        <v>0</v>
      </c>
      <c r="AG5603" s="35"/>
    </row>
    <row r="5604" spans="14:33" ht="15" customHeight="1" x14ac:dyDescent="0.25">
      <c r="N5604" s="65"/>
      <c r="O5604" s="65"/>
      <c r="T5604" s="36">
        <f t="shared" si="283"/>
        <v>0</v>
      </c>
      <c r="U5604" s="35"/>
      <c r="Z5604" s="36">
        <f t="shared" si="281"/>
        <v>0</v>
      </c>
      <c r="AA5604" s="35"/>
      <c r="AF5604" s="36">
        <f t="shared" si="282"/>
        <v>0</v>
      </c>
      <c r="AG5604" s="35"/>
    </row>
    <row r="5605" spans="14:33" ht="15" customHeight="1" x14ac:dyDescent="0.25">
      <c r="N5605" s="65"/>
      <c r="O5605" s="65"/>
      <c r="T5605" s="36">
        <f t="shared" si="283"/>
        <v>0</v>
      </c>
      <c r="U5605" s="35"/>
      <c r="Z5605" s="36">
        <f t="shared" si="281"/>
        <v>0</v>
      </c>
      <c r="AA5605" s="35"/>
      <c r="AF5605" s="36">
        <f t="shared" si="282"/>
        <v>0</v>
      </c>
      <c r="AG5605" s="35"/>
    </row>
    <row r="5606" spans="14:33" ht="15" customHeight="1" x14ac:dyDescent="0.25">
      <c r="N5606" s="65"/>
      <c r="O5606" s="65"/>
      <c r="T5606" s="36">
        <f t="shared" si="283"/>
        <v>0</v>
      </c>
      <c r="U5606" s="35"/>
      <c r="Z5606" s="36">
        <f t="shared" si="281"/>
        <v>0</v>
      </c>
      <c r="AA5606" s="35"/>
      <c r="AF5606" s="36">
        <f t="shared" si="282"/>
        <v>0</v>
      </c>
      <c r="AG5606" s="35"/>
    </row>
    <row r="5607" spans="14:33" ht="15" customHeight="1" x14ac:dyDescent="0.25">
      <c r="N5607" s="65"/>
      <c r="O5607" s="65"/>
      <c r="T5607" s="36">
        <f t="shared" si="283"/>
        <v>0</v>
      </c>
      <c r="U5607" s="35"/>
      <c r="Z5607" s="36">
        <f t="shared" si="281"/>
        <v>0</v>
      </c>
      <c r="AA5607" s="35"/>
      <c r="AF5607" s="36">
        <f t="shared" si="282"/>
        <v>0</v>
      </c>
      <c r="AG5607" s="35"/>
    </row>
    <row r="5608" spans="14:33" ht="15" customHeight="1" x14ac:dyDescent="0.25">
      <c r="N5608" s="65"/>
      <c r="O5608" s="65"/>
      <c r="T5608" s="36">
        <f t="shared" si="283"/>
        <v>0</v>
      </c>
      <c r="U5608" s="35"/>
      <c r="Z5608" s="36">
        <f t="shared" si="281"/>
        <v>0</v>
      </c>
      <c r="AA5608" s="35"/>
      <c r="AF5608" s="36">
        <f t="shared" si="282"/>
        <v>0</v>
      </c>
      <c r="AG5608" s="35"/>
    </row>
    <row r="5609" spans="14:33" ht="15" customHeight="1" x14ac:dyDescent="0.25">
      <c r="N5609" s="65"/>
      <c r="O5609" s="65"/>
      <c r="T5609" s="36">
        <f t="shared" si="283"/>
        <v>0</v>
      </c>
      <c r="U5609" s="35"/>
      <c r="Z5609" s="36">
        <f t="shared" si="281"/>
        <v>0</v>
      </c>
      <c r="AA5609" s="35"/>
      <c r="AF5609" s="36">
        <f t="shared" si="282"/>
        <v>0</v>
      </c>
      <c r="AG5609" s="35"/>
    </row>
    <row r="5610" spans="14:33" ht="15" customHeight="1" x14ac:dyDescent="0.25">
      <c r="N5610" s="65"/>
      <c r="O5610" s="65"/>
      <c r="T5610" s="36">
        <f t="shared" si="283"/>
        <v>0</v>
      </c>
      <c r="U5610" s="35"/>
      <c r="Z5610" s="36">
        <f t="shared" si="281"/>
        <v>0</v>
      </c>
      <c r="AA5610" s="35"/>
      <c r="AF5610" s="36">
        <f t="shared" si="282"/>
        <v>0</v>
      </c>
      <c r="AG5610" s="35"/>
    </row>
    <row r="5611" spans="14:33" ht="15" customHeight="1" x14ac:dyDescent="0.25">
      <c r="N5611" s="65"/>
      <c r="O5611" s="65"/>
      <c r="T5611" s="36">
        <f t="shared" si="283"/>
        <v>0</v>
      </c>
      <c r="U5611" s="35"/>
      <c r="Z5611" s="36">
        <f t="shared" si="281"/>
        <v>0</v>
      </c>
      <c r="AA5611" s="35"/>
      <c r="AF5611" s="36">
        <f t="shared" si="282"/>
        <v>0</v>
      </c>
      <c r="AG5611" s="35"/>
    </row>
    <row r="5612" spans="14:33" ht="15" customHeight="1" x14ac:dyDescent="0.25">
      <c r="N5612" s="65"/>
      <c r="O5612" s="65"/>
      <c r="T5612" s="36">
        <f t="shared" si="283"/>
        <v>0</v>
      </c>
      <c r="U5612" s="35"/>
      <c r="Z5612" s="36">
        <f t="shared" si="281"/>
        <v>0</v>
      </c>
      <c r="AA5612" s="35"/>
      <c r="AF5612" s="36">
        <f t="shared" si="282"/>
        <v>0</v>
      </c>
      <c r="AG5612" s="35"/>
    </row>
    <row r="5613" spans="14:33" ht="15" customHeight="1" x14ac:dyDescent="0.25">
      <c r="N5613" s="65"/>
      <c r="O5613" s="65"/>
      <c r="T5613" s="36">
        <f t="shared" si="283"/>
        <v>0</v>
      </c>
      <c r="U5613" s="35"/>
      <c r="Z5613" s="36">
        <f t="shared" si="281"/>
        <v>0</v>
      </c>
      <c r="AA5613" s="35"/>
      <c r="AF5613" s="36">
        <f t="shared" si="282"/>
        <v>0</v>
      </c>
      <c r="AG5613" s="35"/>
    </row>
    <row r="5614" spans="14:33" ht="15" customHeight="1" x14ac:dyDescent="0.25">
      <c r="N5614" s="65"/>
      <c r="O5614" s="65"/>
      <c r="T5614" s="36">
        <f t="shared" si="283"/>
        <v>0</v>
      </c>
      <c r="U5614" s="35"/>
      <c r="Z5614" s="36">
        <f t="shared" si="281"/>
        <v>0</v>
      </c>
      <c r="AA5614" s="35"/>
      <c r="AF5614" s="36">
        <f t="shared" si="282"/>
        <v>0</v>
      </c>
      <c r="AG5614" s="35"/>
    </row>
    <row r="5615" spans="14:33" ht="15" customHeight="1" x14ac:dyDescent="0.25">
      <c r="N5615" s="65"/>
      <c r="O5615" s="65"/>
      <c r="T5615" s="36">
        <f t="shared" si="283"/>
        <v>0</v>
      </c>
      <c r="U5615" s="35"/>
      <c r="Z5615" s="36">
        <f t="shared" si="281"/>
        <v>0</v>
      </c>
      <c r="AA5615" s="35"/>
      <c r="AF5615" s="36">
        <f t="shared" si="282"/>
        <v>0</v>
      </c>
      <c r="AG5615" s="35"/>
    </row>
    <row r="5616" spans="14:33" ht="15" customHeight="1" x14ac:dyDescent="0.25">
      <c r="N5616" s="65"/>
      <c r="O5616" s="65"/>
      <c r="T5616" s="36">
        <f t="shared" si="283"/>
        <v>0</v>
      </c>
      <c r="U5616" s="35"/>
      <c r="Z5616" s="36">
        <f t="shared" si="281"/>
        <v>0</v>
      </c>
      <c r="AA5616" s="35"/>
      <c r="AF5616" s="36">
        <f t="shared" si="282"/>
        <v>0</v>
      </c>
      <c r="AG5616" s="35"/>
    </row>
    <row r="5617" spans="14:33" ht="15" customHeight="1" x14ac:dyDescent="0.25">
      <c r="N5617" s="65"/>
      <c r="O5617" s="65"/>
      <c r="T5617" s="36">
        <f t="shared" si="283"/>
        <v>0</v>
      </c>
      <c r="U5617" s="35"/>
      <c r="Z5617" s="36">
        <f t="shared" si="281"/>
        <v>0</v>
      </c>
      <c r="AA5617" s="35"/>
      <c r="AF5617" s="36">
        <f t="shared" si="282"/>
        <v>0</v>
      </c>
      <c r="AG5617" s="35"/>
    </row>
    <row r="5618" spans="14:33" ht="15" customHeight="1" x14ac:dyDescent="0.25">
      <c r="N5618" s="65"/>
      <c r="O5618" s="65"/>
      <c r="T5618" s="36">
        <f t="shared" si="283"/>
        <v>0</v>
      </c>
      <c r="U5618" s="35"/>
      <c r="Z5618" s="36">
        <f t="shared" si="281"/>
        <v>0</v>
      </c>
      <c r="AA5618" s="35"/>
      <c r="AF5618" s="36">
        <f t="shared" si="282"/>
        <v>0</v>
      </c>
      <c r="AG5618" s="35"/>
    </row>
    <row r="5619" spans="14:33" ht="15" customHeight="1" x14ac:dyDescent="0.25">
      <c r="N5619" s="65"/>
      <c r="O5619" s="65"/>
      <c r="T5619" s="36">
        <f t="shared" si="283"/>
        <v>0</v>
      </c>
      <c r="U5619" s="35"/>
      <c r="Z5619" s="36">
        <f t="shared" si="281"/>
        <v>0</v>
      </c>
      <c r="AA5619" s="35"/>
      <c r="AF5619" s="36">
        <f t="shared" si="282"/>
        <v>0</v>
      </c>
      <c r="AG5619" s="35"/>
    </row>
    <row r="5620" spans="14:33" ht="15" customHeight="1" x14ac:dyDescent="0.25">
      <c r="N5620" s="65"/>
      <c r="O5620" s="65"/>
      <c r="T5620" s="36">
        <f t="shared" si="283"/>
        <v>0</v>
      </c>
      <c r="U5620" s="35"/>
      <c r="Z5620" s="36">
        <f t="shared" si="281"/>
        <v>0</v>
      </c>
      <c r="AA5620" s="35"/>
      <c r="AF5620" s="36">
        <f t="shared" si="282"/>
        <v>0</v>
      </c>
      <c r="AG5620" s="35"/>
    </row>
    <row r="5621" spans="14:33" ht="15" customHeight="1" x14ac:dyDescent="0.25">
      <c r="N5621" s="65"/>
      <c r="O5621" s="65"/>
      <c r="T5621" s="36">
        <f t="shared" si="283"/>
        <v>0</v>
      </c>
      <c r="U5621" s="35"/>
      <c r="Z5621" s="36">
        <f t="shared" si="281"/>
        <v>0</v>
      </c>
      <c r="AA5621" s="35"/>
      <c r="AF5621" s="36">
        <f t="shared" si="282"/>
        <v>0</v>
      </c>
      <c r="AG5621" s="35"/>
    </row>
    <row r="5622" spans="14:33" ht="15" customHeight="1" x14ac:dyDescent="0.25">
      <c r="N5622" s="65"/>
      <c r="O5622" s="65"/>
      <c r="T5622" s="36">
        <f t="shared" si="283"/>
        <v>0</v>
      </c>
      <c r="U5622" s="35"/>
      <c r="Z5622" s="36">
        <f t="shared" si="281"/>
        <v>0</v>
      </c>
      <c r="AA5622" s="35"/>
      <c r="AF5622" s="36">
        <f t="shared" si="282"/>
        <v>0</v>
      </c>
      <c r="AG5622" s="35"/>
    </row>
    <row r="5623" spans="14:33" ht="15" customHeight="1" x14ac:dyDescent="0.25">
      <c r="N5623" s="65"/>
      <c r="O5623" s="65"/>
      <c r="T5623" s="36">
        <f t="shared" si="283"/>
        <v>0</v>
      </c>
      <c r="U5623" s="35"/>
      <c r="Z5623" s="36">
        <f t="shared" si="281"/>
        <v>0</v>
      </c>
      <c r="AA5623" s="35"/>
      <c r="AF5623" s="36">
        <f t="shared" si="282"/>
        <v>0</v>
      </c>
      <c r="AG5623" s="35"/>
    </row>
    <row r="5624" spans="14:33" ht="15" customHeight="1" x14ac:dyDescent="0.25">
      <c r="N5624" s="65"/>
      <c r="O5624" s="65"/>
      <c r="T5624" s="36">
        <f t="shared" si="283"/>
        <v>0</v>
      </c>
      <c r="U5624" s="35"/>
      <c r="Z5624" s="36">
        <f t="shared" si="281"/>
        <v>0</v>
      </c>
      <c r="AA5624" s="35"/>
      <c r="AF5624" s="36">
        <f t="shared" si="282"/>
        <v>0</v>
      </c>
      <c r="AG5624" s="35"/>
    </row>
    <row r="5625" spans="14:33" ht="15" customHeight="1" x14ac:dyDescent="0.25">
      <c r="N5625" s="65"/>
      <c r="O5625" s="65"/>
      <c r="T5625" s="36">
        <f t="shared" si="283"/>
        <v>0</v>
      </c>
      <c r="U5625" s="35"/>
      <c r="Z5625" s="36">
        <f t="shared" si="281"/>
        <v>0</v>
      </c>
      <c r="AA5625" s="35"/>
      <c r="AF5625" s="36">
        <f t="shared" si="282"/>
        <v>0</v>
      </c>
      <c r="AG5625" s="35"/>
    </row>
    <row r="5626" spans="14:33" ht="15" customHeight="1" x14ac:dyDescent="0.25">
      <c r="N5626" s="65"/>
      <c r="O5626" s="65"/>
      <c r="T5626" s="36">
        <f t="shared" si="283"/>
        <v>0</v>
      </c>
      <c r="U5626" s="35"/>
      <c r="Z5626" s="36">
        <f t="shared" si="281"/>
        <v>0</v>
      </c>
      <c r="AA5626" s="35"/>
      <c r="AF5626" s="36">
        <f t="shared" si="282"/>
        <v>0</v>
      </c>
      <c r="AG5626" s="35"/>
    </row>
    <row r="5627" spans="14:33" ht="15" customHeight="1" x14ac:dyDescent="0.25">
      <c r="N5627" s="65"/>
      <c r="O5627" s="65"/>
      <c r="T5627" s="36">
        <f t="shared" si="283"/>
        <v>0</v>
      </c>
      <c r="U5627" s="35"/>
      <c r="Z5627" s="36">
        <f t="shared" si="281"/>
        <v>0</v>
      </c>
      <c r="AA5627" s="35"/>
      <c r="AF5627" s="36">
        <f t="shared" si="282"/>
        <v>0</v>
      </c>
      <c r="AG5627" s="35"/>
    </row>
    <row r="5628" spans="14:33" ht="15" customHeight="1" x14ac:dyDescent="0.25">
      <c r="N5628" s="65"/>
      <c r="O5628" s="65"/>
      <c r="T5628" s="36">
        <f t="shared" si="283"/>
        <v>0</v>
      </c>
      <c r="U5628" s="35"/>
      <c r="Z5628" s="36">
        <f t="shared" si="281"/>
        <v>0</v>
      </c>
      <c r="AA5628" s="35"/>
      <c r="AF5628" s="36">
        <f t="shared" si="282"/>
        <v>0</v>
      </c>
      <c r="AG5628" s="35"/>
    </row>
    <row r="5629" spans="14:33" ht="15" customHeight="1" x14ac:dyDescent="0.25">
      <c r="N5629" s="65"/>
      <c r="O5629" s="65"/>
      <c r="T5629" s="36">
        <f t="shared" si="283"/>
        <v>0</v>
      </c>
      <c r="U5629" s="35"/>
      <c r="Z5629" s="36">
        <f t="shared" si="281"/>
        <v>0</v>
      </c>
      <c r="AA5629" s="35"/>
      <c r="AF5629" s="36">
        <f t="shared" si="282"/>
        <v>0</v>
      </c>
      <c r="AG5629" s="35"/>
    </row>
    <row r="5630" spans="14:33" ht="15" customHeight="1" x14ac:dyDescent="0.25">
      <c r="N5630" s="65"/>
      <c r="O5630" s="65"/>
      <c r="T5630" s="36">
        <f t="shared" si="283"/>
        <v>0</v>
      </c>
      <c r="U5630" s="35"/>
      <c r="Z5630" s="36">
        <f t="shared" si="281"/>
        <v>0</v>
      </c>
      <c r="AA5630" s="35"/>
      <c r="AF5630" s="36">
        <f t="shared" si="282"/>
        <v>0</v>
      </c>
      <c r="AG5630" s="35"/>
    </row>
    <row r="5631" spans="14:33" ht="15" customHeight="1" x14ac:dyDescent="0.25">
      <c r="N5631" s="65"/>
      <c r="O5631" s="65"/>
      <c r="T5631" s="36">
        <f t="shared" si="283"/>
        <v>0</v>
      </c>
      <c r="U5631" s="35"/>
      <c r="Z5631" s="36">
        <f t="shared" si="281"/>
        <v>0</v>
      </c>
      <c r="AA5631" s="35"/>
      <c r="AF5631" s="36">
        <f t="shared" si="282"/>
        <v>0</v>
      </c>
      <c r="AG5631" s="35"/>
    </row>
    <row r="5632" spans="14:33" ht="15" customHeight="1" x14ac:dyDescent="0.25">
      <c r="N5632" s="65"/>
      <c r="O5632" s="65"/>
      <c r="T5632" s="36">
        <f t="shared" si="283"/>
        <v>0</v>
      </c>
      <c r="U5632" s="35"/>
      <c r="Z5632" s="36">
        <f t="shared" si="281"/>
        <v>0</v>
      </c>
      <c r="AA5632" s="35"/>
      <c r="AF5632" s="36">
        <f t="shared" si="282"/>
        <v>0</v>
      </c>
      <c r="AG5632" s="35"/>
    </row>
    <row r="5633" spans="14:33" ht="15" customHeight="1" x14ac:dyDescent="0.25">
      <c r="N5633" s="65"/>
      <c r="O5633" s="65"/>
      <c r="T5633" s="36">
        <f t="shared" si="283"/>
        <v>0</v>
      </c>
      <c r="U5633" s="35"/>
      <c r="Z5633" s="36">
        <f t="shared" si="281"/>
        <v>0</v>
      </c>
      <c r="AA5633" s="35"/>
      <c r="AF5633" s="36">
        <f t="shared" si="282"/>
        <v>0</v>
      </c>
      <c r="AG5633" s="35"/>
    </row>
    <row r="5634" spans="14:33" ht="15" customHeight="1" x14ac:dyDescent="0.25">
      <c r="N5634" s="65"/>
      <c r="O5634" s="65"/>
      <c r="T5634" s="36">
        <f t="shared" si="283"/>
        <v>0</v>
      </c>
      <c r="U5634" s="35"/>
      <c r="Z5634" s="36">
        <f t="shared" si="281"/>
        <v>0</v>
      </c>
      <c r="AA5634" s="35"/>
      <c r="AF5634" s="36">
        <f t="shared" si="282"/>
        <v>0</v>
      </c>
      <c r="AG5634" s="35"/>
    </row>
    <row r="5635" spans="14:33" ht="15" customHeight="1" x14ac:dyDescent="0.25">
      <c r="N5635" s="65"/>
      <c r="O5635" s="65"/>
      <c r="T5635" s="36">
        <f t="shared" si="283"/>
        <v>0</v>
      </c>
      <c r="U5635" s="35"/>
      <c r="Z5635" s="36">
        <f t="shared" si="281"/>
        <v>0</v>
      </c>
      <c r="AA5635" s="35"/>
      <c r="AF5635" s="36">
        <f t="shared" si="282"/>
        <v>0</v>
      </c>
      <c r="AG5635" s="35"/>
    </row>
    <row r="5636" spans="14:33" ht="15" customHeight="1" x14ac:dyDescent="0.25">
      <c r="N5636" s="65"/>
      <c r="O5636" s="65"/>
      <c r="T5636" s="36">
        <f t="shared" si="283"/>
        <v>0</v>
      </c>
      <c r="U5636" s="35"/>
      <c r="Z5636" s="36">
        <f t="shared" ref="Z5636:Z5699" si="284">SUM(W5636:Y5636)</f>
        <v>0</v>
      </c>
      <c r="AA5636" s="35"/>
      <c r="AF5636" s="36">
        <f t="shared" ref="AF5636:AF5699" si="285">SUM(AC5636:AE5636)</f>
        <v>0</v>
      </c>
      <c r="AG5636" s="35"/>
    </row>
    <row r="5637" spans="14:33" ht="15" customHeight="1" x14ac:dyDescent="0.25">
      <c r="N5637" s="65"/>
      <c r="O5637" s="65"/>
      <c r="T5637" s="36">
        <f t="shared" si="283"/>
        <v>0</v>
      </c>
      <c r="U5637" s="35"/>
      <c r="Z5637" s="36">
        <f t="shared" si="284"/>
        <v>0</v>
      </c>
      <c r="AA5637" s="35"/>
      <c r="AF5637" s="36">
        <f t="shared" si="285"/>
        <v>0</v>
      </c>
      <c r="AG5637" s="35"/>
    </row>
    <row r="5638" spans="14:33" ht="15" customHeight="1" x14ac:dyDescent="0.25">
      <c r="N5638" s="65"/>
      <c r="O5638" s="65"/>
      <c r="T5638" s="36">
        <f t="shared" si="283"/>
        <v>0</v>
      </c>
      <c r="U5638" s="35"/>
      <c r="Z5638" s="36">
        <f t="shared" si="284"/>
        <v>0</v>
      </c>
      <c r="AA5638" s="35"/>
      <c r="AF5638" s="36">
        <f t="shared" si="285"/>
        <v>0</v>
      </c>
      <c r="AG5638" s="35"/>
    </row>
    <row r="5639" spans="14:33" ht="15" customHeight="1" x14ac:dyDescent="0.25">
      <c r="N5639" s="65"/>
      <c r="O5639" s="65"/>
      <c r="T5639" s="36">
        <f t="shared" si="283"/>
        <v>0</v>
      </c>
      <c r="U5639" s="35"/>
      <c r="Z5639" s="36">
        <f t="shared" si="284"/>
        <v>0</v>
      </c>
      <c r="AA5639" s="35"/>
      <c r="AF5639" s="36">
        <f t="shared" si="285"/>
        <v>0</v>
      </c>
      <c r="AG5639" s="35"/>
    </row>
    <row r="5640" spans="14:33" ht="15" customHeight="1" x14ac:dyDescent="0.25">
      <c r="N5640" s="65"/>
      <c r="O5640" s="65"/>
      <c r="T5640" s="36">
        <f t="shared" si="283"/>
        <v>0</v>
      </c>
      <c r="U5640" s="35"/>
      <c r="Z5640" s="36">
        <f t="shared" si="284"/>
        <v>0</v>
      </c>
      <c r="AA5640" s="35"/>
      <c r="AF5640" s="36">
        <f t="shared" si="285"/>
        <v>0</v>
      </c>
      <c r="AG5640" s="35"/>
    </row>
    <row r="5641" spans="14:33" ht="15" customHeight="1" x14ac:dyDescent="0.25">
      <c r="N5641" s="65"/>
      <c r="O5641" s="65"/>
      <c r="T5641" s="36">
        <f t="shared" si="283"/>
        <v>0</v>
      </c>
      <c r="U5641" s="35"/>
      <c r="Z5641" s="36">
        <f t="shared" si="284"/>
        <v>0</v>
      </c>
      <c r="AA5641" s="35"/>
      <c r="AF5641" s="36">
        <f t="shared" si="285"/>
        <v>0</v>
      </c>
      <c r="AG5641" s="35"/>
    </row>
    <row r="5642" spans="14:33" ht="15" customHeight="1" x14ac:dyDescent="0.25">
      <c r="N5642" s="65"/>
      <c r="O5642" s="65"/>
      <c r="T5642" s="36">
        <f t="shared" si="283"/>
        <v>0</v>
      </c>
      <c r="U5642" s="35"/>
      <c r="Z5642" s="36">
        <f t="shared" si="284"/>
        <v>0</v>
      </c>
      <c r="AA5642" s="35"/>
      <c r="AF5642" s="36">
        <f t="shared" si="285"/>
        <v>0</v>
      </c>
      <c r="AG5642" s="35"/>
    </row>
    <row r="5643" spans="14:33" ht="15" customHeight="1" x14ac:dyDescent="0.25">
      <c r="N5643" s="65"/>
      <c r="O5643" s="65"/>
      <c r="T5643" s="36">
        <f t="shared" si="283"/>
        <v>0</v>
      </c>
      <c r="U5643" s="35"/>
      <c r="Z5643" s="36">
        <f t="shared" si="284"/>
        <v>0</v>
      </c>
      <c r="AA5643" s="35"/>
      <c r="AF5643" s="36">
        <f t="shared" si="285"/>
        <v>0</v>
      </c>
      <c r="AG5643" s="35"/>
    </row>
    <row r="5644" spans="14:33" ht="15" customHeight="1" x14ac:dyDescent="0.25">
      <c r="N5644" s="65"/>
      <c r="O5644" s="65"/>
      <c r="T5644" s="36">
        <f t="shared" si="283"/>
        <v>0</v>
      </c>
      <c r="U5644" s="35"/>
      <c r="Z5644" s="36">
        <f t="shared" si="284"/>
        <v>0</v>
      </c>
      <c r="AA5644" s="35"/>
      <c r="AF5644" s="36">
        <f t="shared" si="285"/>
        <v>0</v>
      </c>
      <c r="AG5644" s="35"/>
    </row>
    <row r="5645" spans="14:33" ht="15" customHeight="1" x14ac:dyDescent="0.25">
      <c r="N5645" s="65"/>
      <c r="O5645" s="65"/>
      <c r="T5645" s="36">
        <f t="shared" si="283"/>
        <v>0</v>
      </c>
      <c r="U5645" s="35"/>
      <c r="Z5645" s="36">
        <f t="shared" si="284"/>
        <v>0</v>
      </c>
      <c r="AA5645" s="35"/>
      <c r="AF5645" s="36">
        <f t="shared" si="285"/>
        <v>0</v>
      </c>
      <c r="AG5645" s="35"/>
    </row>
    <row r="5646" spans="14:33" ht="15" customHeight="1" x14ac:dyDescent="0.25">
      <c r="N5646" s="65"/>
      <c r="O5646" s="65"/>
      <c r="T5646" s="36">
        <f t="shared" si="283"/>
        <v>0</v>
      </c>
      <c r="U5646" s="35"/>
      <c r="Z5646" s="36">
        <f t="shared" si="284"/>
        <v>0</v>
      </c>
      <c r="AA5646" s="35"/>
      <c r="AF5646" s="36">
        <f t="shared" si="285"/>
        <v>0</v>
      </c>
      <c r="AG5646" s="35"/>
    </row>
    <row r="5647" spans="14:33" ht="15" customHeight="1" x14ac:dyDescent="0.25">
      <c r="N5647" s="65"/>
      <c r="O5647" s="65"/>
      <c r="T5647" s="36">
        <f t="shared" si="283"/>
        <v>0</v>
      </c>
      <c r="U5647" s="35"/>
      <c r="Z5647" s="36">
        <f t="shared" si="284"/>
        <v>0</v>
      </c>
      <c r="AA5647" s="35"/>
      <c r="AF5647" s="36">
        <f t="shared" si="285"/>
        <v>0</v>
      </c>
      <c r="AG5647" s="35"/>
    </row>
    <row r="5648" spans="14:33" ht="15" customHeight="1" x14ac:dyDescent="0.25">
      <c r="N5648" s="65"/>
      <c r="O5648" s="65"/>
      <c r="T5648" s="36">
        <f t="shared" si="283"/>
        <v>0</v>
      </c>
      <c r="U5648" s="35"/>
      <c r="Z5648" s="36">
        <f t="shared" si="284"/>
        <v>0</v>
      </c>
      <c r="AA5648" s="35"/>
      <c r="AF5648" s="36">
        <f t="shared" si="285"/>
        <v>0</v>
      </c>
      <c r="AG5648" s="35"/>
    </row>
    <row r="5649" spans="14:33" ht="15" customHeight="1" x14ac:dyDescent="0.25">
      <c r="N5649" s="65"/>
      <c r="O5649" s="65"/>
      <c r="T5649" s="36">
        <f t="shared" si="283"/>
        <v>0</v>
      </c>
      <c r="U5649" s="35"/>
      <c r="Z5649" s="36">
        <f t="shared" si="284"/>
        <v>0</v>
      </c>
      <c r="AA5649" s="35"/>
      <c r="AF5649" s="36">
        <f t="shared" si="285"/>
        <v>0</v>
      </c>
      <c r="AG5649" s="35"/>
    </row>
    <row r="5650" spans="14:33" ht="15" customHeight="1" x14ac:dyDescent="0.25">
      <c r="N5650" s="65"/>
      <c r="O5650" s="65"/>
      <c r="T5650" s="36">
        <f t="shared" si="283"/>
        <v>0</v>
      </c>
      <c r="U5650" s="35"/>
      <c r="Z5650" s="36">
        <f t="shared" si="284"/>
        <v>0</v>
      </c>
      <c r="AA5650" s="35"/>
      <c r="AF5650" s="36">
        <f t="shared" si="285"/>
        <v>0</v>
      </c>
      <c r="AG5650" s="35"/>
    </row>
    <row r="5651" spans="14:33" ht="15" customHeight="1" x14ac:dyDescent="0.25">
      <c r="N5651" s="65"/>
      <c r="O5651" s="65"/>
      <c r="T5651" s="36">
        <f t="shared" si="283"/>
        <v>0</v>
      </c>
      <c r="U5651" s="35"/>
      <c r="Z5651" s="36">
        <f t="shared" si="284"/>
        <v>0</v>
      </c>
      <c r="AA5651" s="35"/>
      <c r="AF5651" s="36">
        <f t="shared" si="285"/>
        <v>0</v>
      </c>
      <c r="AG5651" s="35"/>
    </row>
    <row r="5652" spans="14:33" ht="15" customHeight="1" x14ac:dyDescent="0.25">
      <c r="N5652" s="65"/>
      <c r="O5652" s="65"/>
      <c r="T5652" s="36">
        <f t="shared" si="283"/>
        <v>0</v>
      </c>
      <c r="U5652" s="35"/>
      <c r="Z5652" s="36">
        <f t="shared" si="284"/>
        <v>0</v>
      </c>
      <c r="AA5652" s="35"/>
      <c r="AF5652" s="36">
        <f t="shared" si="285"/>
        <v>0</v>
      </c>
      <c r="AG5652" s="35"/>
    </row>
    <row r="5653" spans="14:33" ht="15" customHeight="1" x14ac:dyDescent="0.25">
      <c r="N5653" s="65"/>
      <c r="O5653" s="65"/>
      <c r="T5653" s="36">
        <f t="shared" si="283"/>
        <v>0</v>
      </c>
      <c r="U5653" s="35"/>
      <c r="Z5653" s="36">
        <f t="shared" si="284"/>
        <v>0</v>
      </c>
      <c r="AA5653" s="35"/>
      <c r="AF5653" s="36">
        <f t="shared" si="285"/>
        <v>0</v>
      </c>
      <c r="AG5653" s="35"/>
    </row>
    <row r="5654" spans="14:33" ht="15" customHeight="1" x14ac:dyDescent="0.25">
      <c r="N5654" s="65"/>
      <c r="O5654" s="65"/>
      <c r="T5654" s="36">
        <f t="shared" si="283"/>
        <v>0</v>
      </c>
      <c r="U5654" s="35"/>
      <c r="Z5654" s="36">
        <f t="shared" si="284"/>
        <v>0</v>
      </c>
      <c r="AA5654" s="35"/>
      <c r="AF5654" s="36">
        <f t="shared" si="285"/>
        <v>0</v>
      </c>
      <c r="AG5654" s="35"/>
    </row>
    <row r="5655" spans="14:33" ht="15" customHeight="1" x14ac:dyDescent="0.25">
      <c r="N5655" s="65"/>
      <c r="O5655" s="65"/>
      <c r="T5655" s="36">
        <f t="shared" si="283"/>
        <v>0</v>
      </c>
      <c r="U5655" s="35"/>
      <c r="Z5655" s="36">
        <f t="shared" si="284"/>
        <v>0</v>
      </c>
      <c r="AA5655" s="35"/>
      <c r="AF5655" s="36">
        <f t="shared" si="285"/>
        <v>0</v>
      </c>
      <c r="AG5655" s="35"/>
    </row>
    <row r="5656" spans="14:33" ht="15" customHeight="1" x14ac:dyDescent="0.25">
      <c r="N5656" s="65"/>
      <c r="O5656" s="65"/>
      <c r="T5656" s="36">
        <f t="shared" si="283"/>
        <v>0</v>
      </c>
      <c r="U5656" s="35"/>
      <c r="Z5656" s="36">
        <f t="shared" si="284"/>
        <v>0</v>
      </c>
      <c r="AA5656" s="35"/>
      <c r="AF5656" s="36">
        <f t="shared" si="285"/>
        <v>0</v>
      </c>
      <c r="AG5656" s="35"/>
    </row>
    <row r="5657" spans="14:33" ht="15" customHeight="1" x14ac:dyDescent="0.25">
      <c r="N5657" s="65"/>
      <c r="O5657" s="65"/>
      <c r="T5657" s="36">
        <f t="shared" si="283"/>
        <v>0</v>
      </c>
      <c r="U5657" s="35"/>
      <c r="Z5657" s="36">
        <f t="shared" si="284"/>
        <v>0</v>
      </c>
      <c r="AA5657" s="35"/>
      <c r="AF5657" s="36">
        <f t="shared" si="285"/>
        <v>0</v>
      </c>
      <c r="AG5657" s="35"/>
    </row>
    <row r="5658" spans="14:33" ht="15" customHeight="1" x14ac:dyDescent="0.25">
      <c r="N5658" s="65"/>
      <c r="O5658" s="65"/>
      <c r="T5658" s="36">
        <f t="shared" si="283"/>
        <v>0</v>
      </c>
      <c r="U5658" s="35"/>
      <c r="Z5658" s="36">
        <f t="shared" si="284"/>
        <v>0</v>
      </c>
      <c r="AA5658" s="35"/>
      <c r="AF5658" s="36">
        <f t="shared" si="285"/>
        <v>0</v>
      </c>
      <c r="AG5658" s="35"/>
    </row>
    <row r="5659" spans="14:33" ht="15" customHeight="1" x14ac:dyDescent="0.25">
      <c r="N5659" s="65"/>
      <c r="O5659" s="65"/>
      <c r="T5659" s="36">
        <f t="shared" si="283"/>
        <v>0</v>
      </c>
      <c r="U5659" s="35"/>
      <c r="Z5659" s="36">
        <f t="shared" si="284"/>
        <v>0</v>
      </c>
      <c r="AA5659" s="35"/>
      <c r="AF5659" s="36">
        <f t="shared" si="285"/>
        <v>0</v>
      </c>
      <c r="AG5659" s="35"/>
    </row>
    <row r="5660" spans="14:33" ht="15" customHeight="1" x14ac:dyDescent="0.25">
      <c r="N5660" s="65"/>
      <c r="O5660" s="65"/>
      <c r="T5660" s="36">
        <f t="shared" si="283"/>
        <v>0</v>
      </c>
      <c r="U5660" s="35"/>
      <c r="Z5660" s="36">
        <f t="shared" si="284"/>
        <v>0</v>
      </c>
      <c r="AA5660" s="35"/>
      <c r="AF5660" s="36">
        <f t="shared" si="285"/>
        <v>0</v>
      </c>
      <c r="AG5660" s="35"/>
    </row>
    <row r="5661" spans="14:33" ht="15" customHeight="1" x14ac:dyDescent="0.25">
      <c r="N5661" s="65"/>
      <c r="O5661" s="65"/>
      <c r="T5661" s="36">
        <f t="shared" si="283"/>
        <v>0</v>
      </c>
      <c r="U5661" s="35"/>
      <c r="Z5661" s="36">
        <f t="shared" si="284"/>
        <v>0</v>
      </c>
      <c r="AA5661" s="35"/>
      <c r="AF5661" s="36">
        <f t="shared" si="285"/>
        <v>0</v>
      </c>
      <c r="AG5661" s="35"/>
    </row>
    <row r="5662" spans="14:33" ht="15" customHeight="1" x14ac:dyDescent="0.25">
      <c r="N5662" s="65"/>
      <c r="O5662" s="65"/>
      <c r="T5662" s="36">
        <f t="shared" si="283"/>
        <v>0</v>
      </c>
      <c r="U5662" s="35"/>
      <c r="Z5662" s="36">
        <f t="shared" si="284"/>
        <v>0</v>
      </c>
      <c r="AA5662" s="35"/>
      <c r="AF5662" s="36">
        <f t="shared" si="285"/>
        <v>0</v>
      </c>
      <c r="AG5662" s="35"/>
    </row>
    <row r="5663" spans="14:33" ht="15" customHeight="1" x14ac:dyDescent="0.25">
      <c r="N5663" s="65"/>
      <c r="O5663" s="65"/>
      <c r="T5663" s="36">
        <f t="shared" si="283"/>
        <v>0</v>
      </c>
      <c r="U5663" s="35"/>
      <c r="Z5663" s="36">
        <f t="shared" si="284"/>
        <v>0</v>
      </c>
      <c r="AA5663" s="35"/>
      <c r="AF5663" s="36">
        <f t="shared" si="285"/>
        <v>0</v>
      </c>
      <c r="AG5663" s="35"/>
    </row>
    <row r="5664" spans="14:33" ht="15" customHeight="1" x14ac:dyDescent="0.25">
      <c r="N5664" s="65"/>
      <c r="O5664" s="65"/>
      <c r="T5664" s="36">
        <f t="shared" si="283"/>
        <v>0</v>
      </c>
      <c r="U5664" s="35"/>
      <c r="Z5664" s="36">
        <f t="shared" si="284"/>
        <v>0</v>
      </c>
      <c r="AA5664" s="35"/>
      <c r="AF5664" s="36">
        <f t="shared" si="285"/>
        <v>0</v>
      </c>
      <c r="AG5664" s="35"/>
    </row>
    <row r="5665" spans="14:33" ht="15" customHeight="1" x14ac:dyDescent="0.25">
      <c r="N5665" s="65"/>
      <c r="O5665" s="65"/>
      <c r="T5665" s="36">
        <f t="shared" si="283"/>
        <v>0</v>
      </c>
      <c r="U5665" s="35"/>
      <c r="Z5665" s="36">
        <f t="shared" si="284"/>
        <v>0</v>
      </c>
      <c r="AA5665" s="35"/>
      <c r="AF5665" s="36">
        <f t="shared" si="285"/>
        <v>0</v>
      </c>
      <c r="AG5665" s="35"/>
    </row>
    <row r="5666" spans="14:33" ht="15" customHeight="1" x14ac:dyDescent="0.25">
      <c r="N5666" s="65"/>
      <c r="O5666" s="65"/>
      <c r="T5666" s="36">
        <f t="shared" ref="T5666:T5729" si="286">SUM(Q5666:S5666)</f>
        <v>0</v>
      </c>
      <c r="U5666" s="35"/>
      <c r="Z5666" s="36">
        <f t="shared" si="284"/>
        <v>0</v>
      </c>
      <c r="AA5666" s="35"/>
      <c r="AF5666" s="36">
        <f t="shared" si="285"/>
        <v>0</v>
      </c>
      <c r="AG5666" s="35"/>
    </row>
    <row r="5667" spans="14:33" ht="15" customHeight="1" x14ac:dyDescent="0.25">
      <c r="N5667" s="65"/>
      <c r="O5667" s="65"/>
      <c r="T5667" s="36">
        <f t="shared" si="286"/>
        <v>0</v>
      </c>
      <c r="U5667" s="35"/>
      <c r="Z5667" s="36">
        <f t="shared" si="284"/>
        <v>0</v>
      </c>
      <c r="AA5667" s="35"/>
      <c r="AF5667" s="36">
        <f t="shared" si="285"/>
        <v>0</v>
      </c>
      <c r="AG5667" s="35"/>
    </row>
    <row r="5668" spans="14:33" ht="15" customHeight="1" x14ac:dyDescent="0.25">
      <c r="N5668" s="65"/>
      <c r="O5668" s="65"/>
      <c r="T5668" s="36">
        <f t="shared" si="286"/>
        <v>0</v>
      </c>
      <c r="U5668" s="35"/>
      <c r="Z5668" s="36">
        <f t="shared" si="284"/>
        <v>0</v>
      </c>
      <c r="AA5668" s="35"/>
      <c r="AF5668" s="36">
        <f t="shared" si="285"/>
        <v>0</v>
      </c>
      <c r="AG5668" s="35"/>
    </row>
    <row r="5669" spans="14:33" ht="15" customHeight="1" x14ac:dyDescent="0.25">
      <c r="N5669" s="65"/>
      <c r="O5669" s="65"/>
      <c r="T5669" s="36">
        <f t="shared" si="286"/>
        <v>0</v>
      </c>
      <c r="U5669" s="35"/>
      <c r="Z5669" s="36">
        <f t="shared" si="284"/>
        <v>0</v>
      </c>
      <c r="AA5669" s="35"/>
      <c r="AF5669" s="36">
        <f t="shared" si="285"/>
        <v>0</v>
      </c>
      <c r="AG5669" s="35"/>
    </row>
    <row r="5670" spans="14:33" ht="15" customHeight="1" x14ac:dyDescent="0.25">
      <c r="N5670" s="65"/>
      <c r="O5670" s="65"/>
      <c r="T5670" s="36">
        <f t="shared" si="286"/>
        <v>0</v>
      </c>
      <c r="U5670" s="35"/>
      <c r="Z5670" s="36">
        <f t="shared" si="284"/>
        <v>0</v>
      </c>
      <c r="AA5670" s="35"/>
      <c r="AF5670" s="36">
        <f t="shared" si="285"/>
        <v>0</v>
      </c>
      <c r="AG5670" s="35"/>
    </row>
    <row r="5671" spans="14:33" ht="15" customHeight="1" x14ac:dyDescent="0.25">
      <c r="N5671" s="65"/>
      <c r="O5671" s="65"/>
      <c r="T5671" s="36">
        <f t="shared" si="286"/>
        <v>0</v>
      </c>
      <c r="U5671" s="35"/>
      <c r="Z5671" s="36">
        <f t="shared" si="284"/>
        <v>0</v>
      </c>
      <c r="AA5671" s="35"/>
      <c r="AF5671" s="36">
        <f t="shared" si="285"/>
        <v>0</v>
      </c>
      <c r="AG5671" s="35"/>
    </row>
    <row r="5672" spans="14:33" ht="15" customHeight="1" x14ac:dyDescent="0.25">
      <c r="N5672" s="65"/>
      <c r="O5672" s="65"/>
      <c r="T5672" s="36">
        <f t="shared" si="286"/>
        <v>0</v>
      </c>
      <c r="U5672" s="35"/>
      <c r="Z5672" s="36">
        <f t="shared" si="284"/>
        <v>0</v>
      </c>
      <c r="AA5672" s="35"/>
      <c r="AF5672" s="36">
        <f t="shared" si="285"/>
        <v>0</v>
      </c>
      <c r="AG5672" s="35"/>
    </row>
    <row r="5673" spans="14:33" ht="15" customHeight="1" x14ac:dyDescent="0.25">
      <c r="N5673" s="65"/>
      <c r="O5673" s="65"/>
      <c r="T5673" s="36">
        <f t="shared" si="286"/>
        <v>0</v>
      </c>
      <c r="U5673" s="35"/>
      <c r="Z5673" s="36">
        <f t="shared" si="284"/>
        <v>0</v>
      </c>
      <c r="AA5673" s="35"/>
      <c r="AF5673" s="36">
        <f t="shared" si="285"/>
        <v>0</v>
      </c>
      <c r="AG5673" s="35"/>
    </row>
    <row r="5674" spans="14:33" ht="15" customHeight="1" x14ac:dyDescent="0.25">
      <c r="N5674" s="65"/>
      <c r="O5674" s="65"/>
      <c r="T5674" s="36">
        <f t="shared" si="286"/>
        <v>0</v>
      </c>
      <c r="U5674" s="35"/>
      <c r="Z5674" s="36">
        <f t="shared" si="284"/>
        <v>0</v>
      </c>
      <c r="AA5674" s="35"/>
      <c r="AF5674" s="36">
        <f t="shared" si="285"/>
        <v>0</v>
      </c>
      <c r="AG5674" s="35"/>
    </row>
    <row r="5675" spans="14:33" ht="15" customHeight="1" x14ac:dyDescent="0.25">
      <c r="N5675" s="65"/>
      <c r="O5675" s="65"/>
      <c r="T5675" s="36">
        <f t="shared" si="286"/>
        <v>0</v>
      </c>
      <c r="U5675" s="35"/>
      <c r="Z5675" s="36">
        <f t="shared" si="284"/>
        <v>0</v>
      </c>
      <c r="AA5675" s="35"/>
      <c r="AF5675" s="36">
        <f t="shared" si="285"/>
        <v>0</v>
      </c>
      <c r="AG5675" s="35"/>
    </row>
    <row r="5676" spans="14:33" ht="15" customHeight="1" x14ac:dyDescent="0.25">
      <c r="N5676" s="65"/>
      <c r="O5676" s="65"/>
      <c r="T5676" s="36">
        <f t="shared" si="286"/>
        <v>0</v>
      </c>
      <c r="U5676" s="35"/>
      <c r="Z5676" s="36">
        <f t="shared" si="284"/>
        <v>0</v>
      </c>
      <c r="AA5676" s="35"/>
      <c r="AF5676" s="36">
        <f t="shared" si="285"/>
        <v>0</v>
      </c>
      <c r="AG5676" s="35"/>
    </row>
    <row r="5677" spans="14:33" ht="15" customHeight="1" x14ac:dyDescent="0.25">
      <c r="N5677" s="65"/>
      <c r="O5677" s="65"/>
      <c r="T5677" s="36">
        <f t="shared" si="286"/>
        <v>0</v>
      </c>
      <c r="U5677" s="35"/>
      <c r="Z5677" s="36">
        <f t="shared" si="284"/>
        <v>0</v>
      </c>
      <c r="AA5677" s="35"/>
      <c r="AF5677" s="36">
        <f t="shared" si="285"/>
        <v>0</v>
      </c>
      <c r="AG5677" s="35"/>
    </row>
    <row r="5678" spans="14:33" ht="15" customHeight="1" x14ac:dyDescent="0.25">
      <c r="N5678" s="65"/>
      <c r="O5678" s="65"/>
      <c r="T5678" s="36">
        <f t="shared" si="286"/>
        <v>0</v>
      </c>
      <c r="U5678" s="35"/>
      <c r="Z5678" s="36">
        <f t="shared" si="284"/>
        <v>0</v>
      </c>
      <c r="AA5678" s="35"/>
      <c r="AF5678" s="36">
        <f t="shared" si="285"/>
        <v>0</v>
      </c>
      <c r="AG5678" s="35"/>
    </row>
    <row r="5679" spans="14:33" ht="15" customHeight="1" x14ac:dyDescent="0.25">
      <c r="N5679" s="65"/>
      <c r="O5679" s="65"/>
      <c r="T5679" s="36">
        <f t="shared" si="286"/>
        <v>0</v>
      </c>
      <c r="U5679" s="35"/>
      <c r="Z5679" s="36">
        <f t="shared" si="284"/>
        <v>0</v>
      </c>
      <c r="AA5679" s="35"/>
      <c r="AF5679" s="36">
        <f t="shared" si="285"/>
        <v>0</v>
      </c>
      <c r="AG5679" s="35"/>
    </row>
    <row r="5680" spans="14:33" ht="15" customHeight="1" x14ac:dyDescent="0.25">
      <c r="N5680" s="65"/>
      <c r="O5680" s="65"/>
      <c r="T5680" s="36">
        <f t="shared" si="286"/>
        <v>0</v>
      </c>
      <c r="U5680" s="35"/>
      <c r="Z5680" s="36">
        <f t="shared" si="284"/>
        <v>0</v>
      </c>
      <c r="AA5680" s="35"/>
      <c r="AF5680" s="36">
        <f t="shared" si="285"/>
        <v>0</v>
      </c>
      <c r="AG5680" s="35"/>
    </row>
    <row r="5681" spans="14:33" ht="15" customHeight="1" x14ac:dyDescent="0.25">
      <c r="N5681" s="65"/>
      <c r="O5681" s="65"/>
      <c r="T5681" s="36">
        <f t="shared" si="286"/>
        <v>0</v>
      </c>
      <c r="U5681" s="35"/>
      <c r="Z5681" s="36">
        <f t="shared" si="284"/>
        <v>0</v>
      </c>
      <c r="AA5681" s="35"/>
      <c r="AF5681" s="36">
        <f t="shared" si="285"/>
        <v>0</v>
      </c>
      <c r="AG5681" s="35"/>
    </row>
    <row r="5682" spans="14:33" ht="15" customHeight="1" x14ac:dyDescent="0.25">
      <c r="N5682" s="65"/>
      <c r="O5682" s="65"/>
      <c r="T5682" s="36">
        <f t="shared" si="286"/>
        <v>0</v>
      </c>
      <c r="U5682" s="35"/>
      <c r="Z5682" s="36">
        <f t="shared" si="284"/>
        <v>0</v>
      </c>
      <c r="AA5682" s="35"/>
      <c r="AF5682" s="36">
        <f t="shared" si="285"/>
        <v>0</v>
      </c>
      <c r="AG5682" s="35"/>
    </row>
    <row r="5683" spans="14:33" ht="15" customHeight="1" x14ac:dyDescent="0.25">
      <c r="N5683" s="65"/>
      <c r="O5683" s="65"/>
      <c r="T5683" s="36">
        <f t="shared" si="286"/>
        <v>0</v>
      </c>
      <c r="U5683" s="35"/>
      <c r="Z5683" s="36">
        <f t="shared" si="284"/>
        <v>0</v>
      </c>
      <c r="AA5683" s="35"/>
      <c r="AF5683" s="36">
        <f t="shared" si="285"/>
        <v>0</v>
      </c>
      <c r="AG5683" s="35"/>
    </row>
    <row r="5684" spans="14:33" ht="15" customHeight="1" x14ac:dyDescent="0.25">
      <c r="N5684" s="65"/>
      <c r="O5684" s="65"/>
      <c r="T5684" s="36">
        <f t="shared" si="286"/>
        <v>0</v>
      </c>
      <c r="U5684" s="35"/>
      <c r="Z5684" s="36">
        <f t="shared" si="284"/>
        <v>0</v>
      </c>
      <c r="AA5684" s="35"/>
      <c r="AF5684" s="36">
        <f t="shared" si="285"/>
        <v>0</v>
      </c>
      <c r="AG5684" s="35"/>
    </row>
    <row r="5685" spans="14:33" ht="15" customHeight="1" x14ac:dyDescent="0.25">
      <c r="N5685" s="65"/>
      <c r="O5685" s="65"/>
      <c r="T5685" s="36">
        <f t="shared" si="286"/>
        <v>0</v>
      </c>
      <c r="U5685" s="35"/>
      <c r="Z5685" s="36">
        <f t="shared" si="284"/>
        <v>0</v>
      </c>
      <c r="AA5685" s="35"/>
      <c r="AF5685" s="36">
        <f t="shared" si="285"/>
        <v>0</v>
      </c>
      <c r="AG5685" s="35"/>
    </row>
    <row r="5686" spans="14:33" ht="15" customHeight="1" x14ac:dyDescent="0.25">
      <c r="N5686" s="65"/>
      <c r="O5686" s="65"/>
      <c r="T5686" s="36">
        <f t="shared" si="286"/>
        <v>0</v>
      </c>
      <c r="U5686" s="35"/>
      <c r="Z5686" s="36">
        <f t="shared" si="284"/>
        <v>0</v>
      </c>
      <c r="AA5686" s="35"/>
      <c r="AF5686" s="36">
        <f t="shared" si="285"/>
        <v>0</v>
      </c>
      <c r="AG5686" s="35"/>
    </row>
    <row r="5687" spans="14:33" ht="15" customHeight="1" x14ac:dyDescent="0.25">
      <c r="N5687" s="65"/>
      <c r="O5687" s="65"/>
      <c r="T5687" s="36">
        <f t="shared" si="286"/>
        <v>0</v>
      </c>
      <c r="U5687" s="35"/>
      <c r="Z5687" s="36">
        <f t="shared" si="284"/>
        <v>0</v>
      </c>
      <c r="AA5687" s="35"/>
      <c r="AF5687" s="36">
        <f t="shared" si="285"/>
        <v>0</v>
      </c>
      <c r="AG5687" s="35"/>
    </row>
    <row r="5688" spans="14:33" ht="15" customHeight="1" x14ac:dyDescent="0.25">
      <c r="N5688" s="65"/>
      <c r="O5688" s="65"/>
      <c r="T5688" s="36">
        <f t="shared" si="286"/>
        <v>0</v>
      </c>
      <c r="U5688" s="35"/>
      <c r="Z5688" s="36">
        <f t="shared" si="284"/>
        <v>0</v>
      </c>
      <c r="AA5688" s="35"/>
      <c r="AF5688" s="36">
        <f t="shared" si="285"/>
        <v>0</v>
      </c>
      <c r="AG5688" s="35"/>
    </row>
    <row r="5689" spans="14:33" ht="15" customHeight="1" x14ac:dyDescent="0.25">
      <c r="N5689" s="65"/>
      <c r="O5689" s="65"/>
      <c r="T5689" s="36">
        <f t="shared" si="286"/>
        <v>0</v>
      </c>
      <c r="U5689" s="35"/>
      <c r="Z5689" s="36">
        <f t="shared" si="284"/>
        <v>0</v>
      </c>
      <c r="AA5689" s="35"/>
      <c r="AF5689" s="36">
        <f t="shared" si="285"/>
        <v>0</v>
      </c>
      <c r="AG5689" s="35"/>
    </row>
    <row r="5690" spans="14:33" ht="15" customHeight="1" x14ac:dyDescent="0.25">
      <c r="N5690" s="65"/>
      <c r="O5690" s="65"/>
      <c r="T5690" s="36">
        <f t="shared" si="286"/>
        <v>0</v>
      </c>
      <c r="U5690" s="35"/>
      <c r="Z5690" s="36">
        <f t="shared" si="284"/>
        <v>0</v>
      </c>
      <c r="AA5690" s="35"/>
      <c r="AF5690" s="36">
        <f t="shared" si="285"/>
        <v>0</v>
      </c>
      <c r="AG5690" s="35"/>
    </row>
    <row r="5691" spans="14:33" ht="15" customHeight="1" x14ac:dyDescent="0.25">
      <c r="N5691" s="65"/>
      <c r="O5691" s="65"/>
      <c r="T5691" s="36">
        <f t="shared" si="286"/>
        <v>0</v>
      </c>
      <c r="U5691" s="35"/>
      <c r="Z5691" s="36">
        <f t="shared" si="284"/>
        <v>0</v>
      </c>
      <c r="AA5691" s="35"/>
      <c r="AF5691" s="36">
        <f t="shared" si="285"/>
        <v>0</v>
      </c>
      <c r="AG5691" s="35"/>
    </row>
    <row r="5692" spans="14:33" ht="15" customHeight="1" x14ac:dyDescent="0.25">
      <c r="N5692" s="65"/>
      <c r="O5692" s="65"/>
      <c r="T5692" s="36">
        <f t="shared" si="286"/>
        <v>0</v>
      </c>
      <c r="U5692" s="35"/>
      <c r="Z5692" s="36">
        <f t="shared" si="284"/>
        <v>0</v>
      </c>
      <c r="AA5692" s="35"/>
      <c r="AF5692" s="36">
        <f t="shared" si="285"/>
        <v>0</v>
      </c>
      <c r="AG5692" s="35"/>
    </row>
    <row r="5693" spans="14:33" ht="15" customHeight="1" x14ac:dyDescent="0.25">
      <c r="N5693" s="65"/>
      <c r="O5693" s="65"/>
      <c r="T5693" s="36">
        <f t="shared" si="286"/>
        <v>0</v>
      </c>
      <c r="U5693" s="35"/>
      <c r="Z5693" s="36">
        <f t="shared" si="284"/>
        <v>0</v>
      </c>
      <c r="AA5693" s="35"/>
      <c r="AF5693" s="36">
        <f t="shared" si="285"/>
        <v>0</v>
      </c>
      <c r="AG5693" s="35"/>
    </row>
    <row r="5694" spans="14:33" ht="15" customHeight="1" x14ac:dyDescent="0.25">
      <c r="N5694" s="65"/>
      <c r="O5694" s="65"/>
      <c r="T5694" s="36">
        <f t="shared" si="286"/>
        <v>0</v>
      </c>
      <c r="U5694" s="35"/>
      <c r="Z5694" s="36">
        <f t="shared" si="284"/>
        <v>0</v>
      </c>
      <c r="AA5694" s="35"/>
      <c r="AF5694" s="36">
        <f t="shared" si="285"/>
        <v>0</v>
      </c>
      <c r="AG5694" s="35"/>
    </row>
    <row r="5695" spans="14:33" ht="15" customHeight="1" x14ac:dyDescent="0.25">
      <c r="N5695" s="65"/>
      <c r="O5695" s="65"/>
      <c r="T5695" s="36">
        <f t="shared" si="286"/>
        <v>0</v>
      </c>
      <c r="U5695" s="35"/>
      <c r="Z5695" s="36">
        <f t="shared" si="284"/>
        <v>0</v>
      </c>
      <c r="AA5695" s="35"/>
      <c r="AF5695" s="36">
        <f t="shared" si="285"/>
        <v>0</v>
      </c>
      <c r="AG5695" s="35"/>
    </row>
    <row r="5696" spans="14:33" ht="15" customHeight="1" x14ac:dyDescent="0.25">
      <c r="N5696" s="65"/>
      <c r="O5696" s="65"/>
      <c r="T5696" s="36">
        <f t="shared" si="286"/>
        <v>0</v>
      </c>
      <c r="U5696" s="35"/>
      <c r="Z5696" s="36">
        <f t="shared" si="284"/>
        <v>0</v>
      </c>
      <c r="AA5696" s="35"/>
      <c r="AF5696" s="36">
        <f t="shared" si="285"/>
        <v>0</v>
      </c>
      <c r="AG5696" s="35"/>
    </row>
    <row r="5697" spans="14:33" ht="15" customHeight="1" x14ac:dyDescent="0.25">
      <c r="N5697" s="65"/>
      <c r="O5697" s="65"/>
      <c r="T5697" s="36">
        <f t="shared" si="286"/>
        <v>0</v>
      </c>
      <c r="U5697" s="35"/>
      <c r="Z5697" s="36">
        <f t="shared" si="284"/>
        <v>0</v>
      </c>
      <c r="AA5697" s="35"/>
      <c r="AF5697" s="36">
        <f t="shared" si="285"/>
        <v>0</v>
      </c>
      <c r="AG5697" s="35"/>
    </row>
    <row r="5698" spans="14:33" ht="15" customHeight="1" x14ac:dyDescent="0.25">
      <c r="N5698" s="65"/>
      <c r="O5698" s="65"/>
      <c r="T5698" s="36">
        <f t="shared" si="286"/>
        <v>0</v>
      </c>
      <c r="U5698" s="35"/>
      <c r="Z5698" s="36">
        <f t="shared" si="284"/>
        <v>0</v>
      </c>
      <c r="AA5698" s="35"/>
      <c r="AF5698" s="36">
        <f t="shared" si="285"/>
        <v>0</v>
      </c>
      <c r="AG5698" s="35"/>
    </row>
    <row r="5699" spans="14:33" ht="15" customHeight="1" x14ac:dyDescent="0.25">
      <c r="N5699" s="65"/>
      <c r="O5699" s="65"/>
      <c r="T5699" s="36">
        <f t="shared" si="286"/>
        <v>0</v>
      </c>
      <c r="U5699" s="35"/>
      <c r="Z5699" s="36">
        <f t="shared" si="284"/>
        <v>0</v>
      </c>
      <c r="AA5699" s="35"/>
      <c r="AF5699" s="36">
        <f t="shared" si="285"/>
        <v>0</v>
      </c>
      <c r="AG5699" s="35"/>
    </row>
    <row r="5700" spans="14:33" ht="15" customHeight="1" x14ac:dyDescent="0.25">
      <c r="N5700" s="65"/>
      <c r="O5700" s="65"/>
      <c r="T5700" s="36">
        <f t="shared" si="286"/>
        <v>0</v>
      </c>
      <c r="U5700" s="35"/>
      <c r="Z5700" s="36">
        <f t="shared" ref="Z5700:Z5763" si="287">SUM(W5700:Y5700)</f>
        <v>0</v>
      </c>
      <c r="AA5700" s="35"/>
      <c r="AF5700" s="36">
        <f t="shared" ref="AF5700:AF5763" si="288">SUM(AC5700:AE5700)</f>
        <v>0</v>
      </c>
      <c r="AG5700" s="35"/>
    </row>
    <row r="5701" spans="14:33" ht="15" customHeight="1" x14ac:dyDescent="0.25">
      <c r="N5701" s="65"/>
      <c r="O5701" s="65"/>
      <c r="T5701" s="36">
        <f t="shared" si="286"/>
        <v>0</v>
      </c>
      <c r="U5701" s="35"/>
      <c r="Z5701" s="36">
        <f t="shared" si="287"/>
        <v>0</v>
      </c>
      <c r="AA5701" s="35"/>
      <c r="AF5701" s="36">
        <f t="shared" si="288"/>
        <v>0</v>
      </c>
      <c r="AG5701" s="35"/>
    </row>
    <row r="5702" spans="14:33" ht="15" customHeight="1" x14ac:dyDescent="0.25">
      <c r="N5702" s="65"/>
      <c r="O5702" s="65"/>
      <c r="T5702" s="36">
        <f t="shared" si="286"/>
        <v>0</v>
      </c>
      <c r="U5702" s="35"/>
      <c r="Z5702" s="36">
        <f t="shared" si="287"/>
        <v>0</v>
      </c>
      <c r="AA5702" s="35"/>
      <c r="AF5702" s="36">
        <f t="shared" si="288"/>
        <v>0</v>
      </c>
      <c r="AG5702" s="35"/>
    </row>
    <row r="5703" spans="14:33" ht="15" customHeight="1" x14ac:dyDescent="0.25">
      <c r="N5703" s="65"/>
      <c r="O5703" s="65"/>
      <c r="T5703" s="36">
        <f t="shared" si="286"/>
        <v>0</v>
      </c>
      <c r="U5703" s="35"/>
      <c r="Z5703" s="36">
        <f t="shared" si="287"/>
        <v>0</v>
      </c>
      <c r="AA5703" s="35"/>
      <c r="AF5703" s="36">
        <f t="shared" si="288"/>
        <v>0</v>
      </c>
      <c r="AG5703" s="35"/>
    </row>
    <row r="5704" spans="14:33" ht="15" customHeight="1" x14ac:dyDescent="0.25">
      <c r="N5704" s="65"/>
      <c r="O5704" s="65"/>
      <c r="T5704" s="36">
        <f t="shared" si="286"/>
        <v>0</v>
      </c>
      <c r="U5704" s="35"/>
      <c r="Z5704" s="36">
        <f t="shared" si="287"/>
        <v>0</v>
      </c>
      <c r="AA5704" s="35"/>
      <c r="AF5704" s="36">
        <f t="shared" si="288"/>
        <v>0</v>
      </c>
      <c r="AG5704" s="35"/>
    </row>
    <row r="5705" spans="14:33" ht="15" customHeight="1" x14ac:dyDescent="0.25">
      <c r="N5705" s="65"/>
      <c r="O5705" s="65"/>
      <c r="T5705" s="36">
        <f t="shared" si="286"/>
        <v>0</v>
      </c>
      <c r="U5705" s="35"/>
      <c r="Z5705" s="36">
        <f t="shared" si="287"/>
        <v>0</v>
      </c>
      <c r="AA5705" s="35"/>
      <c r="AF5705" s="36">
        <f t="shared" si="288"/>
        <v>0</v>
      </c>
      <c r="AG5705" s="35"/>
    </row>
    <row r="5706" spans="14:33" ht="15" customHeight="1" x14ac:dyDescent="0.25">
      <c r="N5706" s="65"/>
      <c r="O5706" s="65"/>
      <c r="T5706" s="36">
        <f t="shared" si="286"/>
        <v>0</v>
      </c>
      <c r="U5706" s="35"/>
      <c r="Z5706" s="36">
        <f t="shared" si="287"/>
        <v>0</v>
      </c>
      <c r="AA5706" s="35"/>
      <c r="AF5706" s="36">
        <f t="shared" si="288"/>
        <v>0</v>
      </c>
      <c r="AG5706" s="35"/>
    </row>
    <row r="5707" spans="14:33" ht="15" customHeight="1" x14ac:dyDescent="0.25">
      <c r="N5707" s="65"/>
      <c r="O5707" s="65"/>
      <c r="T5707" s="36">
        <f t="shared" si="286"/>
        <v>0</v>
      </c>
      <c r="U5707" s="35"/>
      <c r="Z5707" s="36">
        <f t="shared" si="287"/>
        <v>0</v>
      </c>
      <c r="AA5707" s="35"/>
      <c r="AF5707" s="36">
        <f t="shared" si="288"/>
        <v>0</v>
      </c>
      <c r="AG5707" s="35"/>
    </row>
    <row r="5708" spans="14:33" ht="15" customHeight="1" x14ac:dyDescent="0.25">
      <c r="N5708" s="65"/>
      <c r="O5708" s="65"/>
      <c r="T5708" s="36">
        <f t="shared" si="286"/>
        <v>0</v>
      </c>
      <c r="U5708" s="35"/>
      <c r="Z5708" s="36">
        <f t="shared" si="287"/>
        <v>0</v>
      </c>
      <c r="AA5708" s="35"/>
      <c r="AF5708" s="36">
        <f t="shared" si="288"/>
        <v>0</v>
      </c>
      <c r="AG5708" s="35"/>
    </row>
    <row r="5709" spans="14:33" ht="15" customHeight="1" x14ac:dyDescent="0.25">
      <c r="N5709" s="65"/>
      <c r="O5709" s="65"/>
      <c r="T5709" s="36">
        <f t="shared" si="286"/>
        <v>0</v>
      </c>
      <c r="U5709" s="35"/>
      <c r="Z5709" s="36">
        <f t="shared" si="287"/>
        <v>0</v>
      </c>
      <c r="AA5709" s="35"/>
      <c r="AF5709" s="36">
        <f t="shared" si="288"/>
        <v>0</v>
      </c>
      <c r="AG5709" s="35"/>
    </row>
    <row r="5710" spans="14:33" ht="15" customHeight="1" x14ac:dyDescent="0.25">
      <c r="N5710" s="65"/>
      <c r="O5710" s="65"/>
      <c r="T5710" s="36">
        <f t="shared" si="286"/>
        <v>0</v>
      </c>
      <c r="U5710" s="35"/>
      <c r="Z5710" s="36">
        <f t="shared" si="287"/>
        <v>0</v>
      </c>
      <c r="AA5710" s="35"/>
      <c r="AF5710" s="36">
        <f t="shared" si="288"/>
        <v>0</v>
      </c>
      <c r="AG5710" s="35"/>
    </row>
    <row r="5711" spans="14:33" ht="15" customHeight="1" x14ac:dyDescent="0.25">
      <c r="N5711" s="65"/>
      <c r="O5711" s="65"/>
      <c r="T5711" s="36">
        <f t="shared" si="286"/>
        <v>0</v>
      </c>
      <c r="U5711" s="35"/>
      <c r="Z5711" s="36">
        <f t="shared" si="287"/>
        <v>0</v>
      </c>
      <c r="AA5711" s="35"/>
      <c r="AF5711" s="36">
        <f t="shared" si="288"/>
        <v>0</v>
      </c>
      <c r="AG5711" s="35"/>
    </row>
    <row r="5712" spans="14:33" ht="15" customHeight="1" x14ac:dyDescent="0.25">
      <c r="N5712" s="65"/>
      <c r="O5712" s="65"/>
      <c r="T5712" s="36">
        <f t="shared" si="286"/>
        <v>0</v>
      </c>
      <c r="U5712" s="35"/>
      <c r="Z5712" s="36">
        <f t="shared" si="287"/>
        <v>0</v>
      </c>
      <c r="AA5712" s="35"/>
      <c r="AF5712" s="36">
        <f t="shared" si="288"/>
        <v>0</v>
      </c>
      <c r="AG5712" s="35"/>
    </row>
    <row r="5713" spans="14:33" ht="15" customHeight="1" x14ac:dyDescent="0.25">
      <c r="N5713" s="65"/>
      <c r="O5713" s="65"/>
      <c r="T5713" s="36">
        <f t="shared" si="286"/>
        <v>0</v>
      </c>
      <c r="U5713" s="35"/>
      <c r="Z5713" s="36">
        <f t="shared" si="287"/>
        <v>0</v>
      </c>
      <c r="AA5713" s="35"/>
      <c r="AF5713" s="36">
        <f t="shared" si="288"/>
        <v>0</v>
      </c>
      <c r="AG5713" s="35"/>
    </row>
    <row r="5714" spans="14:33" ht="15" customHeight="1" x14ac:dyDescent="0.25">
      <c r="N5714" s="65"/>
      <c r="O5714" s="65"/>
      <c r="T5714" s="36">
        <f t="shared" si="286"/>
        <v>0</v>
      </c>
      <c r="U5714" s="35"/>
      <c r="Z5714" s="36">
        <f t="shared" si="287"/>
        <v>0</v>
      </c>
      <c r="AA5714" s="35"/>
      <c r="AF5714" s="36">
        <f t="shared" si="288"/>
        <v>0</v>
      </c>
      <c r="AG5714" s="35"/>
    </row>
    <row r="5715" spans="14:33" ht="15" customHeight="1" x14ac:dyDescent="0.25">
      <c r="N5715" s="65"/>
      <c r="O5715" s="65"/>
      <c r="T5715" s="36">
        <f t="shared" si="286"/>
        <v>0</v>
      </c>
      <c r="U5715" s="35"/>
      <c r="Z5715" s="36">
        <f t="shared" si="287"/>
        <v>0</v>
      </c>
      <c r="AA5715" s="35"/>
      <c r="AF5715" s="36">
        <f t="shared" si="288"/>
        <v>0</v>
      </c>
      <c r="AG5715" s="35"/>
    </row>
    <row r="5716" spans="14:33" ht="15" customHeight="1" x14ac:dyDescent="0.25">
      <c r="N5716" s="65"/>
      <c r="O5716" s="65"/>
      <c r="T5716" s="36">
        <f t="shared" si="286"/>
        <v>0</v>
      </c>
      <c r="U5716" s="35"/>
      <c r="Z5716" s="36">
        <f t="shared" si="287"/>
        <v>0</v>
      </c>
      <c r="AA5716" s="35"/>
      <c r="AF5716" s="36">
        <f t="shared" si="288"/>
        <v>0</v>
      </c>
      <c r="AG5716" s="35"/>
    </row>
    <row r="5717" spans="14:33" ht="15" customHeight="1" x14ac:dyDescent="0.25">
      <c r="N5717" s="65"/>
      <c r="O5717" s="65"/>
      <c r="T5717" s="36">
        <f t="shared" si="286"/>
        <v>0</v>
      </c>
      <c r="U5717" s="35"/>
      <c r="Z5717" s="36">
        <f t="shared" si="287"/>
        <v>0</v>
      </c>
      <c r="AA5717" s="35"/>
      <c r="AF5717" s="36">
        <f t="shared" si="288"/>
        <v>0</v>
      </c>
      <c r="AG5717" s="35"/>
    </row>
    <row r="5718" spans="14:33" ht="15" customHeight="1" x14ac:dyDescent="0.25">
      <c r="N5718" s="65"/>
      <c r="O5718" s="65"/>
      <c r="T5718" s="36">
        <f t="shared" si="286"/>
        <v>0</v>
      </c>
      <c r="U5718" s="35"/>
      <c r="Z5718" s="36">
        <f t="shared" si="287"/>
        <v>0</v>
      </c>
      <c r="AA5718" s="35"/>
      <c r="AF5718" s="36">
        <f t="shared" si="288"/>
        <v>0</v>
      </c>
      <c r="AG5718" s="35"/>
    </row>
    <row r="5719" spans="14:33" ht="15" customHeight="1" x14ac:dyDescent="0.25">
      <c r="N5719" s="65"/>
      <c r="O5719" s="65"/>
      <c r="T5719" s="36">
        <f t="shared" si="286"/>
        <v>0</v>
      </c>
      <c r="U5719" s="35"/>
      <c r="Z5719" s="36">
        <f t="shared" si="287"/>
        <v>0</v>
      </c>
      <c r="AA5719" s="35"/>
      <c r="AF5719" s="36">
        <f t="shared" si="288"/>
        <v>0</v>
      </c>
      <c r="AG5719" s="35"/>
    </row>
    <row r="5720" spans="14:33" ht="15" customHeight="1" x14ac:dyDescent="0.25">
      <c r="N5720" s="65"/>
      <c r="O5720" s="65"/>
      <c r="T5720" s="36">
        <f t="shared" si="286"/>
        <v>0</v>
      </c>
      <c r="U5720" s="35"/>
      <c r="Z5720" s="36">
        <f t="shared" si="287"/>
        <v>0</v>
      </c>
      <c r="AA5720" s="35"/>
      <c r="AF5720" s="36">
        <f t="shared" si="288"/>
        <v>0</v>
      </c>
      <c r="AG5720" s="35"/>
    </row>
    <row r="5721" spans="14:33" ht="15" customHeight="1" x14ac:dyDescent="0.25">
      <c r="N5721" s="65"/>
      <c r="O5721" s="65"/>
      <c r="T5721" s="36">
        <f t="shared" si="286"/>
        <v>0</v>
      </c>
      <c r="U5721" s="35"/>
      <c r="Z5721" s="36">
        <f t="shared" si="287"/>
        <v>0</v>
      </c>
      <c r="AA5721" s="35"/>
      <c r="AF5721" s="36">
        <f t="shared" si="288"/>
        <v>0</v>
      </c>
      <c r="AG5721" s="35"/>
    </row>
    <row r="5722" spans="14:33" ht="15" customHeight="1" x14ac:dyDescent="0.25">
      <c r="N5722" s="65"/>
      <c r="O5722" s="65"/>
      <c r="T5722" s="36">
        <f t="shared" si="286"/>
        <v>0</v>
      </c>
      <c r="U5722" s="35"/>
      <c r="Z5722" s="36">
        <f t="shared" si="287"/>
        <v>0</v>
      </c>
      <c r="AA5722" s="35"/>
      <c r="AF5722" s="36">
        <f t="shared" si="288"/>
        <v>0</v>
      </c>
      <c r="AG5722" s="35"/>
    </row>
    <row r="5723" spans="14:33" ht="15" customHeight="1" x14ac:dyDescent="0.25">
      <c r="N5723" s="65"/>
      <c r="O5723" s="65"/>
      <c r="T5723" s="36">
        <f t="shared" si="286"/>
        <v>0</v>
      </c>
      <c r="U5723" s="35"/>
      <c r="Z5723" s="36">
        <f t="shared" si="287"/>
        <v>0</v>
      </c>
      <c r="AA5723" s="35"/>
      <c r="AF5723" s="36">
        <f t="shared" si="288"/>
        <v>0</v>
      </c>
      <c r="AG5723" s="35"/>
    </row>
    <row r="5724" spans="14:33" ht="15" customHeight="1" x14ac:dyDescent="0.25">
      <c r="N5724" s="65"/>
      <c r="O5724" s="65"/>
      <c r="T5724" s="36">
        <f t="shared" si="286"/>
        <v>0</v>
      </c>
      <c r="U5724" s="35"/>
      <c r="Z5724" s="36">
        <f t="shared" si="287"/>
        <v>0</v>
      </c>
      <c r="AA5724" s="35"/>
      <c r="AF5724" s="36">
        <f t="shared" si="288"/>
        <v>0</v>
      </c>
      <c r="AG5724" s="35"/>
    </row>
    <row r="5725" spans="14:33" ht="15" customHeight="1" x14ac:dyDescent="0.25">
      <c r="N5725" s="65"/>
      <c r="O5725" s="65"/>
      <c r="T5725" s="36">
        <f t="shared" si="286"/>
        <v>0</v>
      </c>
      <c r="U5725" s="35"/>
      <c r="Z5725" s="36">
        <f t="shared" si="287"/>
        <v>0</v>
      </c>
      <c r="AA5725" s="35"/>
      <c r="AF5725" s="36">
        <f t="shared" si="288"/>
        <v>0</v>
      </c>
      <c r="AG5725" s="35"/>
    </row>
    <row r="5726" spans="14:33" ht="15" customHeight="1" x14ac:dyDescent="0.25">
      <c r="N5726" s="65"/>
      <c r="O5726" s="65"/>
      <c r="T5726" s="36">
        <f t="shared" si="286"/>
        <v>0</v>
      </c>
      <c r="U5726" s="35"/>
      <c r="Z5726" s="36">
        <f t="shared" si="287"/>
        <v>0</v>
      </c>
      <c r="AA5726" s="35"/>
      <c r="AF5726" s="36">
        <f t="shared" si="288"/>
        <v>0</v>
      </c>
      <c r="AG5726" s="35"/>
    </row>
    <row r="5727" spans="14:33" ht="15" customHeight="1" x14ac:dyDescent="0.25">
      <c r="N5727" s="65"/>
      <c r="O5727" s="65"/>
      <c r="T5727" s="36">
        <f t="shared" si="286"/>
        <v>0</v>
      </c>
      <c r="U5727" s="35"/>
      <c r="Z5727" s="36">
        <f t="shared" si="287"/>
        <v>0</v>
      </c>
      <c r="AA5727" s="35"/>
      <c r="AF5727" s="36">
        <f t="shared" si="288"/>
        <v>0</v>
      </c>
      <c r="AG5727" s="35"/>
    </row>
    <row r="5728" spans="14:33" ht="15" customHeight="1" x14ac:dyDescent="0.25">
      <c r="N5728" s="65"/>
      <c r="O5728" s="65"/>
      <c r="T5728" s="36">
        <f t="shared" si="286"/>
        <v>0</v>
      </c>
      <c r="U5728" s="35"/>
      <c r="Z5728" s="36">
        <f t="shared" si="287"/>
        <v>0</v>
      </c>
      <c r="AA5728" s="35"/>
      <c r="AF5728" s="36">
        <f t="shared" si="288"/>
        <v>0</v>
      </c>
      <c r="AG5728" s="35"/>
    </row>
    <row r="5729" spans="14:33" ht="15" customHeight="1" x14ac:dyDescent="0.25">
      <c r="N5729" s="65"/>
      <c r="O5729" s="65"/>
      <c r="T5729" s="36">
        <f t="shared" si="286"/>
        <v>0</v>
      </c>
      <c r="U5729" s="35"/>
      <c r="Z5729" s="36">
        <f t="shared" si="287"/>
        <v>0</v>
      </c>
      <c r="AA5729" s="35"/>
      <c r="AF5729" s="36">
        <f t="shared" si="288"/>
        <v>0</v>
      </c>
      <c r="AG5729" s="35"/>
    </row>
    <row r="5730" spans="14:33" ht="15" customHeight="1" x14ac:dyDescent="0.25">
      <c r="N5730" s="65"/>
      <c r="O5730" s="65"/>
      <c r="T5730" s="36">
        <f t="shared" ref="T5730:T5793" si="289">SUM(Q5730:S5730)</f>
        <v>0</v>
      </c>
      <c r="U5730" s="35"/>
      <c r="Z5730" s="36">
        <f t="shared" si="287"/>
        <v>0</v>
      </c>
      <c r="AA5730" s="35"/>
      <c r="AF5730" s="36">
        <f t="shared" si="288"/>
        <v>0</v>
      </c>
      <c r="AG5730" s="35"/>
    </row>
    <row r="5731" spans="14:33" ht="15" customHeight="1" x14ac:dyDescent="0.25">
      <c r="N5731" s="65"/>
      <c r="O5731" s="65"/>
      <c r="T5731" s="36">
        <f t="shared" si="289"/>
        <v>0</v>
      </c>
      <c r="U5731" s="35"/>
      <c r="Z5731" s="36">
        <f t="shared" si="287"/>
        <v>0</v>
      </c>
      <c r="AA5731" s="35"/>
      <c r="AF5731" s="36">
        <f t="shared" si="288"/>
        <v>0</v>
      </c>
      <c r="AG5731" s="35"/>
    </row>
    <row r="5732" spans="14:33" ht="15" customHeight="1" x14ac:dyDescent="0.25">
      <c r="N5732" s="65"/>
      <c r="O5732" s="65"/>
      <c r="T5732" s="36">
        <f t="shared" si="289"/>
        <v>0</v>
      </c>
      <c r="U5732" s="35"/>
      <c r="Z5732" s="36">
        <f t="shared" si="287"/>
        <v>0</v>
      </c>
      <c r="AA5732" s="35"/>
      <c r="AF5732" s="36">
        <f t="shared" si="288"/>
        <v>0</v>
      </c>
      <c r="AG5732" s="35"/>
    </row>
    <row r="5733" spans="14:33" ht="15" customHeight="1" x14ac:dyDescent="0.25">
      <c r="N5733" s="65"/>
      <c r="O5733" s="65"/>
      <c r="T5733" s="36">
        <f t="shared" si="289"/>
        <v>0</v>
      </c>
      <c r="U5733" s="35"/>
      <c r="Z5733" s="36">
        <f t="shared" si="287"/>
        <v>0</v>
      </c>
      <c r="AA5733" s="35"/>
      <c r="AF5733" s="36">
        <f t="shared" si="288"/>
        <v>0</v>
      </c>
      <c r="AG5733" s="35"/>
    </row>
    <row r="5734" spans="14:33" ht="15" customHeight="1" x14ac:dyDescent="0.25">
      <c r="N5734" s="65"/>
      <c r="O5734" s="65"/>
      <c r="T5734" s="36">
        <f t="shared" si="289"/>
        <v>0</v>
      </c>
      <c r="U5734" s="35"/>
      <c r="Z5734" s="36">
        <f t="shared" si="287"/>
        <v>0</v>
      </c>
      <c r="AA5734" s="35"/>
      <c r="AF5734" s="36">
        <f t="shared" si="288"/>
        <v>0</v>
      </c>
      <c r="AG5734" s="35"/>
    </row>
    <row r="5735" spans="14:33" ht="15" customHeight="1" x14ac:dyDescent="0.25">
      <c r="N5735" s="65"/>
      <c r="O5735" s="65"/>
      <c r="T5735" s="36">
        <f t="shared" si="289"/>
        <v>0</v>
      </c>
      <c r="U5735" s="35"/>
      <c r="Z5735" s="36">
        <f t="shared" si="287"/>
        <v>0</v>
      </c>
      <c r="AA5735" s="35"/>
      <c r="AF5735" s="36">
        <f t="shared" si="288"/>
        <v>0</v>
      </c>
      <c r="AG5735" s="35"/>
    </row>
    <row r="5736" spans="14:33" ht="15" customHeight="1" x14ac:dyDescent="0.25">
      <c r="N5736" s="65"/>
      <c r="O5736" s="65"/>
      <c r="T5736" s="36">
        <f t="shared" si="289"/>
        <v>0</v>
      </c>
      <c r="U5736" s="35"/>
      <c r="Z5736" s="36">
        <f t="shared" si="287"/>
        <v>0</v>
      </c>
      <c r="AA5736" s="35"/>
      <c r="AF5736" s="36">
        <f t="shared" si="288"/>
        <v>0</v>
      </c>
      <c r="AG5736" s="35"/>
    </row>
    <row r="5737" spans="14:33" ht="15" customHeight="1" x14ac:dyDescent="0.25">
      <c r="N5737" s="65"/>
      <c r="O5737" s="65"/>
      <c r="T5737" s="36">
        <f t="shared" si="289"/>
        <v>0</v>
      </c>
      <c r="U5737" s="35"/>
      <c r="Z5737" s="36">
        <f t="shared" si="287"/>
        <v>0</v>
      </c>
      <c r="AA5737" s="35"/>
      <c r="AF5737" s="36">
        <f t="shared" si="288"/>
        <v>0</v>
      </c>
      <c r="AG5737" s="35"/>
    </row>
    <row r="5738" spans="14:33" ht="15" customHeight="1" x14ac:dyDescent="0.25">
      <c r="N5738" s="65"/>
      <c r="O5738" s="65"/>
      <c r="T5738" s="36">
        <f t="shared" si="289"/>
        <v>0</v>
      </c>
      <c r="U5738" s="35"/>
      <c r="Z5738" s="36">
        <f t="shared" si="287"/>
        <v>0</v>
      </c>
      <c r="AA5738" s="35"/>
      <c r="AF5738" s="36">
        <f t="shared" si="288"/>
        <v>0</v>
      </c>
      <c r="AG5738" s="35"/>
    </row>
    <row r="5739" spans="14:33" ht="15" customHeight="1" x14ac:dyDescent="0.25">
      <c r="N5739" s="65"/>
      <c r="O5739" s="65"/>
      <c r="T5739" s="36">
        <f t="shared" si="289"/>
        <v>0</v>
      </c>
      <c r="U5739" s="35"/>
      <c r="Z5739" s="36">
        <f t="shared" si="287"/>
        <v>0</v>
      </c>
      <c r="AA5739" s="35"/>
      <c r="AF5739" s="36">
        <f t="shared" si="288"/>
        <v>0</v>
      </c>
      <c r="AG5739" s="35"/>
    </row>
    <row r="5740" spans="14:33" ht="15" customHeight="1" x14ac:dyDescent="0.25">
      <c r="N5740" s="65"/>
      <c r="O5740" s="65"/>
      <c r="T5740" s="36">
        <f t="shared" si="289"/>
        <v>0</v>
      </c>
      <c r="U5740" s="35"/>
      <c r="Z5740" s="36">
        <f t="shared" si="287"/>
        <v>0</v>
      </c>
      <c r="AA5740" s="35"/>
      <c r="AF5740" s="36">
        <f t="shared" si="288"/>
        <v>0</v>
      </c>
      <c r="AG5740" s="35"/>
    </row>
    <row r="5741" spans="14:33" ht="15" customHeight="1" x14ac:dyDescent="0.25">
      <c r="N5741" s="65"/>
      <c r="O5741" s="65"/>
      <c r="T5741" s="36">
        <f t="shared" si="289"/>
        <v>0</v>
      </c>
      <c r="U5741" s="35"/>
      <c r="Z5741" s="36">
        <f t="shared" si="287"/>
        <v>0</v>
      </c>
      <c r="AA5741" s="35"/>
      <c r="AF5741" s="36">
        <f t="shared" si="288"/>
        <v>0</v>
      </c>
      <c r="AG5741" s="35"/>
    </row>
    <row r="5742" spans="14:33" ht="15" customHeight="1" x14ac:dyDescent="0.25">
      <c r="N5742" s="65"/>
      <c r="O5742" s="65"/>
      <c r="T5742" s="36">
        <f t="shared" si="289"/>
        <v>0</v>
      </c>
      <c r="U5742" s="35"/>
      <c r="Z5742" s="36">
        <f t="shared" si="287"/>
        <v>0</v>
      </c>
      <c r="AA5742" s="35"/>
      <c r="AF5742" s="36">
        <f t="shared" si="288"/>
        <v>0</v>
      </c>
      <c r="AG5742" s="35"/>
    </row>
    <row r="5743" spans="14:33" ht="15" customHeight="1" x14ac:dyDescent="0.25">
      <c r="N5743" s="65"/>
      <c r="O5743" s="65"/>
      <c r="T5743" s="36">
        <f t="shared" si="289"/>
        <v>0</v>
      </c>
      <c r="U5743" s="35"/>
      <c r="Z5743" s="36">
        <f t="shared" si="287"/>
        <v>0</v>
      </c>
      <c r="AA5743" s="35"/>
      <c r="AF5743" s="36">
        <f t="shared" si="288"/>
        <v>0</v>
      </c>
      <c r="AG5743" s="35"/>
    </row>
    <row r="5744" spans="14:33" ht="15" customHeight="1" x14ac:dyDescent="0.25">
      <c r="N5744" s="65"/>
      <c r="O5744" s="65"/>
      <c r="T5744" s="36">
        <f t="shared" si="289"/>
        <v>0</v>
      </c>
      <c r="U5744" s="35"/>
      <c r="Z5744" s="36">
        <f t="shared" si="287"/>
        <v>0</v>
      </c>
      <c r="AA5744" s="35"/>
      <c r="AF5744" s="36">
        <f t="shared" si="288"/>
        <v>0</v>
      </c>
      <c r="AG5744" s="35"/>
    </row>
    <row r="5745" spans="14:33" ht="15" customHeight="1" x14ac:dyDescent="0.25">
      <c r="N5745" s="65"/>
      <c r="O5745" s="65"/>
      <c r="T5745" s="36">
        <f t="shared" si="289"/>
        <v>0</v>
      </c>
      <c r="U5745" s="35"/>
      <c r="Z5745" s="36">
        <f t="shared" si="287"/>
        <v>0</v>
      </c>
      <c r="AA5745" s="35"/>
      <c r="AF5745" s="36">
        <f t="shared" si="288"/>
        <v>0</v>
      </c>
      <c r="AG5745" s="35"/>
    </row>
    <row r="5746" spans="14:33" ht="15" customHeight="1" x14ac:dyDescent="0.25">
      <c r="N5746" s="65"/>
      <c r="O5746" s="65"/>
      <c r="T5746" s="36">
        <f t="shared" si="289"/>
        <v>0</v>
      </c>
      <c r="U5746" s="35"/>
      <c r="Z5746" s="36">
        <f t="shared" si="287"/>
        <v>0</v>
      </c>
      <c r="AA5746" s="35"/>
      <c r="AF5746" s="36">
        <f t="shared" si="288"/>
        <v>0</v>
      </c>
      <c r="AG5746" s="35"/>
    </row>
    <row r="5747" spans="14:33" ht="15" customHeight="1" x14ac:dyDescent="0.25">
      <c r="N5747" s="65"/>
      <c r="O5747" s="65"/>
      <c r="T5747" s="36">
        <f t="shared" si="289"/>
        <v>0</v>
      </c>
      <c r="U5747" s="35"/>
      <c r="Z5747" s="36">
        <f t="shared" si="287"/>
        <v>0</v>
      </c>
      <c r="AA5747" s="35"/>
      <c r="AF5747" s="36">
        <f t="shared" si="288"/>
        <v>0</v>
      </c>
      <c r="AG5747" s="35"/>
    </row>
    <row r="5748" spans="14:33" ht="15" customHeight="1" x14ac:dyDescent="0.25">
      <c r="N5748" s="65"/>
      <c r="O5748" s="65"/>
      <c r="T5748" s="36">
        <f t="shared" si="289"/>
        <v>0</v>
      </c>
      <c r="U5748" s="35"/>
      <c r="Z5748" s="36">
        <f t="shared" si="287"/>
        <v>0</v>
      </c>
      <c r="AA5748" s="35"/>
      <c r="AF5748" s="36">
        <f t="shared" si="288"/>
        <v>0</v>
      </c>
      <c r="AG5748" s="35"/>
    </row>
    <row r="5749" spans="14:33" ht="15" customHeight="1" x14ac:dyDescent="0.25">
      <c r="N5749" s="65"/>
      <c r="O5749" s="65"/>
      <c r="T5749" s="36">
        <f t="shared" si="289"/>
        <v>0</v>
      </c>
      <c r="U5749" s="35"/>
      <c r="Z5749" s="36">
        <f t="shared" si="287"/>
        <v>0</v>
      </c>
      <c r="AA5749" s="35"/>
      <c r="AF5749" s="36">
        <f t="shared" si="288"/>
        <v>0</v>
      </c>
      <c r="AG5749" s="35"/>
    </row>
    <row r="5750" spans="14:33" ht="15" customHeight="1" x14ac:dyDescent="0.25">
      <c r="N5750" s="65"/>
      <c r="O5750" s="65"/>
      <c r="T5750" s="36">
        <f t="shared" si="289"/>
        <v>0</v>
      </c>
      <c r="U5750" s="35"/>
      <c r="Z5750" s="36">
        <f t="shared" si="287"/>
        <v>0</v>
      </c>
      <c r="AA5750" s="35"/>
      <c r="AF5750" s="36">
        <f t="shared" si="288"/>
        <v>0</v>
      </c>
      <c r="AG5750" s="35"/>
    </row>
    <row r="5751" spans="14:33" ht="15" customHeight="1" x14ac:dyDescent="0.25">
      <c r="N5751" s="65"/>
      <c r="O5751" s="65"/>
      <c r="T5751" s="36">
        <f t="shared" si="289"/>
        <v>0</v>
      </c>
      <c r="U5751" s="35"/>
      <c r="Z5751" s="36">
        <f t="shared" si="287"/>
        <v>0</v>
      </c>
      <c r="AA5751" s="35"/>
      <c r="AF5751" s="36">
        <f t="shared" si="288"/>
        <v>0</v>
      </c>
      <c r="AG5751" s="35"/>
    </row>
    <row r="5752" spans="14:33" ht="15" customHeight="1" x14ac:dyDescent="0.25">
      <c r="N5752" s="65"/>
      <c r="O5752" s="65"/>
      <c r="T5752" s="36">
        <f t="shared" si="289"/>
        <v>0</v>
      </c>
      <c r="U5752" s="35"/>
      <c r="Z5752" s="36">
        <f t="shared" si="287"/>
        <v>0</v>
      </c>
      <c r="AA5752" s="35"/>
      <c r="AF5752" s="36">
        <f t="shared" si="288"/>
        <v>0</v>
      </c>
      <c r="AG5752" s="35"/>
    </row>
    <row r="5753" spans="14:33" ht="15" customHeight="1" x14ac:dyDescent="0.25">
      <c r="N5753" s="65"/>
      <c r="O5753" s="65"/>
      <c r="T5753" s="36">
        <f t="shared" si="289"/>
        <v>0</v>
      </c>
      <c r="U5753" s="35"/>
      <c r="Z5753" s="36">
        <f t="shared" si="287"/>
        <v>0</v>
      </c>
      <c r="AA5753" s="35"/>
      <c r="AF5753" s="36">
        <f t="shared" si="288"/>
        <v>0</v>
      </c>
      <c r="AG5753" s="35"/>
    </row>
    <row r="5754" spans="14:33" ht="15" customHeight="1" x14ac:dyDescent="0.25">
      <c r="N5754" s="65"/>
      <c r="O5754" s="65"/>
      <c r="T5754" s="36">
        <f t="shared" si="289"/>
        <v>0</v>
      </c>
      <c r="U5754" s="35"/>
      <c r="Z5754" s="36">
        <f t="shared" si="287"/>
        <v>0</v>
      </c>
      <c r="AA5754" s="35"/>
      <c r="AF5754" s="36">
        <f t="shared" si="288"/>
        <v>0</v>
      </c>
      <c r="AG5754" s="35"/>
    </row>
    <row r="5755" spans="14:33" ht="15" customHeight="1" x14ac:dyDescent="0.25">
      <c r="N5755" s="65"/>
      <c r="O5755" s="65"/>
      <c r="T5755" s="36">
        <f t="shared" si="289"/>
        <v>0</v>
      </c>
      <c r="U5755" s="35"/>
      <c r="Z5755" s="36">
        <f t="shared" si="287"/>
        <v>0</v>
      </c>
      <c r="AA5755" s="35"/>
      <c r="AF5755" s="36">
        <f t="shared" si="288"/>
        <v>0</v>
      </c>
      <c r="AG5755" s="35"/>
    </row>
    <row r="5756" spans="14:33" ht="15" customHeight="1" x14ac:dyDescent="0.25">
      <c r="N5756" s="65"/>
      <c r="O5756" s="65"/>
      <c r="T5756" s="36">
        <f t="shared" si="289"/>
        <v>0</v>
      </c>
      <c r="U5756" s="35"/>
      <c r="Z5756" s="36">
        <f t="shared" si="287"/>
        <v>0</v>
      </c>
      <c r="AA5756" s="35"/>
      <c r="AF5756" s="36">
        <f t="shared" si="288"/>
        <v>0</v>
      </c>
      <c r="AG5756" s="35"/>
    </row>
    <row r="5757" spans="14:33" ht="15" customHeight="1" x14ac:dyDescent="0.25">
      <c r="N5757" s="65"/>
      <c r="O5757" s="65"/>
      <c r="T5757" s="36">
        <f t="shared" si="289"/>
        <v>0</v>
      </c>
      <c r="U5757" s="35"/>
      <c r="Z5757" s="36">
        <f t="shared" si="287"/>
        <v>0</v>
      </c>
      <c r="AA5757" s="35"/>
      <c r="AF5757" s="36">
        <f t="shared" si="288"/>
        <v>0</v>
      </c>
      <c r="AG5757" s="35"/>
    </row>
    <row r="5758" spans="14:33" ht="15" customHeight="1" x14ac:dyDescent="0.25">
      <c r="N5758" s="65"/>
      <c r="O5758" s="65"/>
      <c r="T5758" s="36">
        <f t="shared" si="289"/>
        <v>0</v>
      </c>
      <c r="U5758" s="35"/>
      <c r="Z5758" s="36">
        <f t="shared" si="287"/>
        <v>0</v>
      </c>
      <c r="AA5758" s="35"/>
      <c r="AF5758" s="36">
        <f t="shared" si="288"/>
        <v>0</v>
      </c>
      <c r="AG5758" s="35"/>
    </row>
    <row r="5759" spans="14:33" ht="15" customHeight="1" x14ac:dyDescent="0.25">
      <c r="N5759" s="65"/>
      <c r="O5759" s="65"/>
      <c r="T5759" s="36">
        <f t="shared" si="289"/>
        <v>0</v>
      </c>
      <c r="U5759" s="35"/>
      <c r="Z5759" s="36">
        <f t="shared" si="287"/>
        <v>0</v>
      </c>
      <c r="AA5759" s="35"/>
      <c r="AF5759" s="36">
        <f t="shared" si="288"/>
        <v>0</v>
      </c>
      <c r="AG5759" s="35"/>
    </row>
    <row r="5760" spans="14:33" ht="15" customHeight="1" x14ac:dyDescent="0.25">
      <c r="N5760" s="65"/>
      <c r="O5760" s="65"/>
      <c r="T5760" s="36">
        <f t="shared" si="289"/>
        <v>0</v>
      </c>
      <c r="U5760" s="35"/>
      <c r="Z5760" s="36">
        <f t="shared" si="287"/>
        <v>0</v>
      </c>
      <c r="AA5760" s="35"/>
      <c r="AF5760" s="36">
        <f t="shared" si="288"/>
        <v>0</v>
      </c>
      <c r="AG5760" s="35"/>
    </row>
    <row r="5761" spans="14:33" ht="15" customHeight="1" x14ac:dyDescent="0.25">
      <c r="N5761" s="65"/>
      <c r="O5761" s="65"/>
      <c r="T5761" s="36">
        <f t="shared" si="289"/>
        <v>0</v>
      </c>
      <c r="U5761" s="35"/>
      <c r="Z5761" s="36">
        <f t="shared" si="287"/>
        <v>0</v>
      </c>
      <c r="AA5761" s="35"/>
      <c r="AF5761" s="36">
        <f t="shared" si="288"/>
        <v>0</v>
      </c>
      <c r="AG5761" s="35"/>
    </row>
    <row r="5762" spans="14:33" ht="15" customHeight="1" x14ac:dyDescent="0.25">
      <c r="N5762" s="65"/>
      <c r="O5762" s="65"/>
      <c r="T5762" s="36">
        <f t="shared" si="289"/>
        <v>0</v>
      </c>
      <c r="U5762" s="35"/>
      <c r="Z5762" s="36">
        <f t="shared" si="287"/>
        <v>0</v>
      </c>
      <c r="AA5762" s="35"/>
      <c r="AF5762" s="36">
        <f t="shared" si="288"/>
        <v>0</v>
      </c>
      <c r="AG5762" s="35"/>
    </row>
    <row r="5763" spans="14:33" ht="15" customHeight="1" x14ac:dyDescent="0.25">
      <c r="N5763" s="65"/>
      <c r="O5763" s="65"/>
      <c r="T5763" s="36">
        <f t="shared" si="289"/>
        <v>0</v>
      </c>
      <c r="U5763" s="35"/>
      <c r="Z5763" s="36">
        <f t="shared" si="287"/>
        <v>0</v>
      </c>
      <c r="AA5763" s="35"/>
      <c r="AF5763" s="36">
        <f t="shared" si="288"/>
        <v>0</v>
      </c>
      <c r="AG5763" s="35"/>
    </row>
    <row r="5764" spans="14:33" ht="15" customHeight="1" x14ac:dyDescent="0.25">
      <c r="N5764" s="65"/>
      <c r="O5764" s="65"/>
      <c r="T5764" s="36">
        <f t="shared" si="289"/>
        <v>0</v>
      </c>
      <c r="U5764" s="35"/>
      <c r="Z5764" s="36">
        <f t="shared" ref="Z5764:Z5827" si="290">SUM(W5764:Y5764)</f>
        <v>0</v>
      </c>
      <c r="AA5764" s="35"/>
      <c r="AF5764" s="36">
        <f t="shared" ref="AF5764:AF5827" si="291">SUM(AC5764:AE5764)</f>
        <v>0</v>
      </c>
      <c r="AG5764" s="35"/>
    </row>
    <row r="5765" spans="14:33" ht="15" customHeight="1" x14ac:dyDescent="0.25">
      <c r="N5765" s="65"/>
      <c r="O5765" s="65"/>
      <c r="T5765" s="36">
        <f t="shared" si="289"/>
        <v>0</v>
      </c>
      <c r="U5765" s="35"/>
      <c r="Z5765" s="36">
        <f t="shared" si="290"/>
        <v>0</v>
      </c>
      <c r="AA5765" s="35"/>
      <c r="AF5765" s="36">
        <f t="shared" si="291"/>
        <v>0</v>
      </c>
      <c r="AG5765" s="35"/>
    </row>
    <row r="5766" spans="14:33" ht="15" customHeight="1" x14ac:dyDescent="0.25">
      <c r="N5766" s="65"/>
      <c r="O5766" s="65"/>
      <c r="T5766" s="36">
        <f t="shared" si="289"/>
        <v>0</v>
      </c>
      <c r="U5766" s="35"/>
      <c r="Z5766" s="36">
        <f t="shared" si="290"/>
        <v>0</v>
      </c>
      <c r="AA5766" s="35"/>
      <c r="AF5766" s="36">
        <f t="shared" si="291"/>
        <v>0</v>
      </c>
      <c r="AG5766" s="35"/>
    </row>
    <row r="5767" spans="14:33" ht="15" customHeight="1" x14ac:dyDescent="0.25">
      <c r="N5767" s="65"/>
      <c r="O5767" s="65"/>
      <c r="T5767" s="36">
        <f t="shared" si="289"/>
        <v>0</v>
      </c>
      <c r="U5767" s="35"/>
      <c r="Z5767" s="36">
        <f t="shared" si="290"/>
        <v>0</v>
      </c>
      <c r="AA5767" s="35"/>
      <c r="AF5767" s="36">
        <f t="shared" si="291"/>
        <v>0</v>
      </c>
      <c r="AG5767" s="35"/>
    </row>
    <row r="5768" spans="14:33" ht="15" customHeight="1" x14ac:dyDescent="0.25">
      <c r="N5768" s="65"/>
      <c r="O5768" s="65"/>
      <c r="T5768" s="36">
        <f t="shared" si="289"/>
        <v>0</v>
      </c>
      <c r="U5768" s="35"/>
      <c r="Z5768" s="36">
        <f t="shared" si="290"/>
        <v>0</v>
      </c>
      <c r="AA5768" s="35"/>
      <c r="AF5768" s="36">
        <f t="shared" si="291"/>
        <v>0</v>
      </c>
      <c r="AG5768" s="35"/>
    </row>
    <row r="5769" spans="14:33" ht="15" customHeight="1" x14ac:dyDescent="0.25">
      <c r="N5769" s="65"/>
      <c r="O5769" s="65"/>
      <c r="T5769" s="36">
        <f t="shared" si="289"/>
        <v>0</v>
      </c>
      <c r="U5769" s="35"/>
      <c r="Z5769" s="36">
        <f t="shared" si="290"/>
        <v>0</v>
      </c>
      <c r="AA5769" s="35"/>
      <c r="AF5769" s="36">
        <f t="shared" si="291"/>
        <v>0</v>
      </c>
      <c r="AG5769" s="35"/>
    </row>
    <row r="5770" spans="14:33" ht="15" customHeight="1" x14ac:dyDescent="0.25">
      <c r="N5770" s="65"/>
      <c r="O5770" s="65"/>
      <c r="T5770" s="36">
        <f t="shared" si="289"/>
        <v>0</v>
      </c>
      <c r="U5770" s="35"/>
      <c r="Z5770" s="36">
        <f t="shared" si="290"/>
        <v>0</v>
      </c>
      <c r="AA5770" s="35"/>
      <c r="AF5770" s="36">
        <f t="shared" si="291"/>
        <v>0</v>
      </c>
      <c r="AG5770" s="35"/>
    </row>
    <row r="5771" spans="14:33" ht="15" customHeight="1" x14ac:dyDescent="0.25">
      <c r="N5771" s="65"/>
      <c r="O5771" s="65"/>
      <c r="T5771" s="36">
        <f t="shared" si="289"/>
        <v>0</v>
      </c>
      <c r="U5771" s="35"/>
      <c r="Z5771" s="36">
        <f t="shared" si="290"/>
        <v>0</v>
      </c>
      <c r="AA5771" s="35"/>
      <c r="AF5771" s="36">
        <f t="shared" si="291"/>
        <v>0</v>
      </c>
      <c r="AG5771" s="35"/>
    </row>
    <row r="5772" spans="14:33" ht="15" customHeight="1" x14ac:dyDescent="0.25">
      <c r="N5772" s="65"/>
      <c r="O5772" s="65"/>
      <c r="T5772" s="36">
        <f t="shared" si="289"/>
        <v>0</v>
      </c>
      <c r="U5772" s="35"/>
      <c r="Z5772" s="36">
        <f t="shared" si="290"/>
        <v>0</v>
      </c>
      <c r="AA5772" s="35"/>
      <c r="AF5772" s="36">
        <f t="shared" si="291"/>
        <v>0</v>
      </c>
      <c r="AG5772" s="35"/>
    </row>
    <row r="5773" spans="14:33" ht="15" customHeight="1" x14ac:dyDescent="0.25">
      <c r="N5773" s="65"/>
      <c r="O5773" s="65"/>
      <c r="T5773" s="36">
        <f t="shared" si="289"/>
        <v>0</v>
      </c>
      <c r="U5773" s="35"/>
      <c r="Z5773" s="36">
        <f t="shared" si="290"/>
        <v>0</v>
      </c>
      <c r="AA5773" s="35"/>
      <c r="AF5773" s="36">
        <f t="shared" si="291"/>
        <v>0</v>
      </c>
      <c r="AG5773" s="35"/>
    </row>
    <row r="5774" spans="14:33" ht="15" customHeight="1" x14ac:dyDescent="0.25">
      <c r="N5774" s="65"/>
      <c r="O5774" s="65"/>
      <c r="T5774" s="36">
        <f t="shared" si="289"/>
        <v>0</v>
      </c>
      <c r="U5774" s="35"/>
      <c r="Z5774" s="36">
        <f t="shared" si="290"/>
        <v>0</v>
      </c>
      <c r="AA5774" s="35"/>
      <c r="AF5774" s="36">
        <f t="shared" si="291"/>
        <v>0</v>
      </c>
      <c r="AG5774" s="35"/>
    </row>
    <row r="5775" spans="14:33" ht="15" customHeight="1" x14ac:dyDescent="0.25">
      <c r="N5775" s="65"/>
      <c r="O5775" s="65"/>
      <c r="T5775" s="36">
        <f t="shared" si="289"/>
        <v>0</v>
      </c>
      <c r="U5775" s="35"/>
      <c r="Z5775" s="36">
        <f t="shared" si="290"/>
        <v>0</v>
      </c>
      <c r="AA5775" s="35"/>
      <c r="AF5775" s="36">
        <f t="shared" si="291"/>
        <v>0</v>
      </c>
      <c r="AG5775" s="35"/>
    </row>
    <row r="5776" spans="14:33" ht="15" customHeight="1" x14ac:dyDescent="0.25">
      <c r="N5776" s="65"/>
      <c r="O5776" s="65"/>
      <c r="T5776" s="36">
        <f t="shared" si="289"/>
        <v>0</v>
      </c>
      <c r="U5776" s="35"/>
      <c r="Z5776" s="36">
        <f t="shared" si="290"/>
        <v>0</v>
      </c>
      <c r="AA5776" s="35"/>
      <c r="AF5776" s="36">
        <f t="shared" si="291"/>
        <v>0</v>
      </c>
      <c r="AG5776" s="35"/>
    </row>
    <row r="5777" spans="14:33" ht="15" customHeight="1" x14ac:dyDescent="0.25">
      <c r="N5777" s="65"/>
      <c r="O5777" s="65"/>
      <c r="T5777" s="36">
        <f t="shared" si="289"/>
        <v>0</v>
      </c>
      <c r="U5777" s="35"/>
      <c r="Z5777" s="36">
        <f t="shared" si="290"/>
        <v>0</v>
      </c>
      <c r="AA5777" s="35"/>
      <c r="AF5777" s="36">
        <f t="shared" si="291"/>
        <v>0</v>
      </c>
      <c r="AG5777" s="35"/>
    </row>
    <row r="5778" spans="14:33" ht="15" customHeight="1" x14ac:dyDescent="0.25">
      <c r="N5778" s="65"/>
      <c r="O5778" s="65"/>
      <c r="T5778" s="36">
        <f t="shared" si="289"/>
        <v>0</v>
      </c>
      <c r="U5778" s="35"/>
      <c r="Z5778" s="36">
        <f t="shared" si="290"/>
        <v>0</v>
      </c>
      <c r="AA5778" s="35"/>
      <c r="AF5778" s="36">
        <f t="shared" si="291"/>
        <v>0</v>
      </c>
      <c r="AG5778" s="35"/>
    </row>
    <row r="5779" spans="14:33" ht="15" customHeight="1" x14ac:dyDescent="0.25">
      <c r="N5779" s="65"/>
      <c r="O5779" s="65"/>
      <c r="T5779" s="36">
        <f t="shared" si="289"/>
        <v>0</v>
      </c>
      <c r="U5779" s="35"/>
      <c r="Z5779" s="36">
        <f t="shared" si="290"/>
        <v>0</v>
      </c>
      <c r="AA5779" s="35"/>
      <c r="AF5779" s="36">
        <f t="shared" si="291"/>
        <v>0</v>
      </c>
      <c r="AG5779" s="35"/>
    </row>
    <row r="5780" spans="14:33" ht="15" customHeight="1" x14ac:dyDescent="0.25">
      <c r="N5780" s="65"/>
      <c r="O5780" s="65"/>
      <c r="T5780" s="36">
        <f t="shared" si="289"/>
        <v>0</v>
      </c>
      <c r="U5780" s="35"/>
      <c r="Z5780" s="36">
        <f t="shared" si="290"/>
        <v>0</v>
      </c>
      <c r="AA5780" s="35"/>
      <c r="AF5780" s="36">
        <f t="shared" si="291"/>
        <v>0</v>
      </c>
      <c r="AG5780" s="35"/>
    </row>
    <row r="5781" spans="14:33" ht="15" customHeight="1" x14ac:dyDescent="0.25">
      <c r="N5781" s="65"/>
      <c r="O5781" s="65"/>
      <c r="T5781" s="36">
        <f t="shared" si="289"/>
        <v>0</v>
      </c>
      <c r="U5781" s="35"/>
      <c r="Z5781" s="36">
        <f t="shared" si="290"/>
        <v>0</v>
      </c>
      <c r="AA5781" s="35"/>
      <c r="AF5781" s="36">
        <f t="shared" si="291"/>
        <v>0</v>
      </c>
      <c r="AG5781" s="35"/>
    </row>
    <row r="5782" spans="14:33" ht="15" customHeight="1" x14ac:dyDescent="0.25">
      <c r="N5782" s="65"/>
      <c r="O5782" s="65"/>
      <c r="T5782" s="36">
        <f t="shared" si="289"/>
        <v>0</v>
      </c>
      <c r="U5782" s="35"/>
      <c r="Z5782" s="36">
        <f t="shared" si="290"/>
        <v>0</v>
      </c>
      <c r="AA5782" s="35"/>
      <c r="AF5782" s="36">
        <f t="shared" si="291"/>
        <v>0</v>
      </c>
      <c r="AG5782" s="35"/>
    </row>
    <row r="5783" spans="14:33" ht="15" customHeight="1" x14ac:dyDescent="0.25">
      <c r="N5783" s="65"/>
      <c r="O5783" s="65"/>
      <c r="T5783" s="36">
        <f t="shared" si="289"/>
        <v>0</v>
      </c>
      <c r="U5783" s="35"/>
      <c r="Z5783" s="36">
        <f t="shared" si="290"/>
        <v>0</v>
      </c>
      <c r="AA5783" s="35"/>
      <c r="AF5783" s="36">
        <f t="shared" si="291"/>
        <v>0</v>
      </c>
      <c r="AG5783" s="35"/>
    </row>
    <row r="5784" spans="14:33" ht="15" customHeight="1" x14ac:dyDescent="0.25">
      <c r="N5784" s="65"/>
      <c r="O5784" s="65"/>
      <c r="T5784" s="36">
        <f t="shared" si="289"/>
        <v>0</v>
      </c>
      <c r="U5784" s="35"/>
      <c r="Z5784" s="36">
        <f t="shared" si="290"/>
        <v>0</v>
      </c>
      <c r="AA5784" s="35"/>
      <c r="AF5784" s="36">
        <f t="shared" si="291"/>
        <v>0</v>
      </c>
      <c r="AG5784" s="35"/>
    </row>
    <row r="5785" spans="14:33" ht="15" customHeight="1" x14ac:dyDescent="0.25">
      <c r="N5785" s="65"/>
      <c r="O5785" s="65"/>
      <c r="T5785" s="36">
        <f t="shared" si="289"/>
        <v>0</v>
      </c>
      <c r="U5785" s="35"/>
      <c r="Z5785" s="36">
        <f t="shared" si="290"/>
        <v>0</v>
      </c>
      <c r="AA5785" s="35"/>
      <c r="AF5785" s="36">
        <f t="shared" si="291"/>
        <v>0</v>
      </c>
      <c r="AG5785" s="35"/>
    </row>
    <row r="5786" spans="14:33" ht="15" customHeight="1" x14ac:dyDescent="0.25">
      <c r="N5786" s="65"/>
      <c r="O5786" s="65"/>
      <c r="T5786" s="36">
        <f t="shared" si="289"/>
        <v>0</v>
      </c>
      <c r="U5786" s="35"/>
      <c r="Z5786" s="36">
        <f t="shared" si="290"/>
        <v>0</v>
      </c>
      <c r="AA5786" s="35"/>
      <c r="AF5786" s="36">
        <f t="shared" si="291"/>
        <v>0</v>
      </c>
      <c r="AG5786" s="35"/>
    </row>
    <row r="5787" spans="14:33" ht="15" customHeight="1" x14ac:dyDescent="0.25">
      <c r="N5787" s="65"/>
      <c r="O5787" s="65"/>
      <c r="T5787" s="36">
        <f t="shared" si="289"/>
        <v>0</v>
      </c>
      <c r="U5787" s="35"/>
      <c r="Z5787" s="36">
        <f t="shared" si="290"/>
        <v>0</v>
      </c>
      <c r="AA5787" s="35"/>
      <c r="AF5787" s="36">
        <f t="shared" si="291"/>
        <v>0</v>
      </c>
      <c r="AG5787" s="35"/>
    </row>
    <row r="5788" spans="14:33" ht="15" customHeight="1" x14ac:dyDescent="0.25">
      <c r="N5788" s="65"/>
      <c r="O5788" s="65"/>
      <c r="T5788" s="36">
        <f t="shared" si="289"/>
        <v>0</v>
      </c>
      <c r="U5788" s="35"/>
      <c r="Z5788" s="36">
        <f t="shared" si="290"/>
        <v>0</v>
      </c>
      <c r="AA5788" s="35"/>
      <c r="AF5788" s="36">
        <f t="shared" si="291"/>
        <v>0</v>
      </c>
      <c r="AG5788" s="35"/>
    </row>
    <row r="5789" spans="14:33" ht="15" customHeight="1" x14ac:dyDescent="0.25">
      <c r="N5789" s="65"/>
      <c r="O5789" s="65"/>
      <c r="T5789" s="36">
        <f t="shared" si="289"/>
        <v>0</v>
      </c>
      <c r="U5789" s="35"/>
      <c r="Z5789" s="36">
        <f t="shared" si="290"/>
        <v>0</v>
      </c>
      <c r="AA5789" s="35"/>
      <c r="AF5789" s="36">
        <f t="shared" si="291"/>
        <v>0</v>
      </c>
      <c r="AG5789" s="35"/>
    </row>
    <row r="5790" spans="14:33" ht="15" customHeight="1" x14ac:dyDescent="0.25">
      <c r="N5790" s="65"/>
      <c r="O5790" s="65"/>
      <c r="T5790" s="36">
        <f t="shared" si="289"/>
        <v>0</v>
      </c>
      <c r="U5790" s="35"/>
      <c r="Z5790" s="36">
        <f t="shared" si="290"/>
        <v>0</v>
      </c>
      <c r="AA5790" s="35"/>
      <c r="AF5790" s="36">
        <f t="shared" si="291"/>
        <v>0</v>
      </c>
      <c r="AG5790" s="35"/>
    </row>
    <row r="5791" spans="14:33" ht="15" customHeight="1" x14ac:dyDescent="0.25">
      <c r="N5791" s="65"/>
      <c r="O5791" s="65"/>
      <c r="T5791" s="36">
        <f t="shared" si="289"/>
        <v>0</v>
      </c>
      <c r="U5791" s="35"/>
      <c r="Z5791" s="36">
        <f t="shared" si="290"/>
        <v>0</v>
      </c>
      <c r="AA5791" s="35"/>
      <c r="AF5791" s="36">
        <f t="shared" si="291"/>
        <v>0</v>
      </c>
      <c r="AG5791" s="35"/>
    </row>
    <row r="5792" spans="14:33" ht="15" customHeight="1" x14ac:dyDescent="0.25">
      <c r="N5792" s="65"/>
      <c r="O5792" s="65"/>
      <c r="T5792" s="36">
        <f t="shared" si="289"/>
        <v>0</v>
      </c>
      <c r="U5792" s="35"/>
      <c r="Z5792" s="36">
        <f t="shared" si="290"/>
        <v>0</v>
      </c>
      <c r="AA5792" s="35"/>
      <c r="AF5792" s="36">
        <f t="shared" si="291"/>
        <v>0</v>
      </c>
      <c r="AG5792" s="35"/>
    </row>
    <row r="5793" spans="14:33" ht="15" customHeight="1" x14ac:dyDescent="0.25">
      <c r="N5793" s="65"/>
      <c r="O5793" s="65"/>
      <c r="T5793" s="36">
        <f t="shared" si="289"/>
        <v>0</v>
      </c>
      <c r="U5793" s="35"/>
      <c r="Z5793" s="36">
        <f t="shared" si="290"/>
        <v>0</v>
      </c>
      <c r="AA5793" s="35"/>
      <c r="AF5793" s="36">
        <f t="shared" si="291"/>
        <v>0</v>
      </c>
      <c r="AG5793" s="35"/>
    </row>
    <row r="5794" spans="14:33" ht="15" customHeight="1" x14ac:dyDescent="0.25">
      <c r="N5794" s="65"/>
      <c r="O5794" s="65"/>
      <c r="T5794" s="36">
        <f t="shared" ref="T5794:T5857" si="292">SUM(Q5794:S5794)</f>
        <v>0</v>
      </c>
      <c r="U5794" s="35"/>
      <c r="Z5794" s="36">
        <f t="shared" si="290"/>
        <v>0</v>
      </c>
      <c r="AA5794" s="35"/>
      <c r="AF5794" s="36">
        <f t="shared" si="291"/>
        <v>0</v>
      </c>
      <c r="AG5794" s="35"/>
    </row>
    <row r="5795" spans="14:33" ht="15" customHeight="1" x14ac:dyDescent="0.25">
      <c r="N5795" s="65"/>
      <c r="O5795" s="65"/>
      <c r="T5795" s="36">
        <f t="shared" si="292"/>
        <v>0</v>
      </c>
      <c r="U5795" s="35"/>
      <c r="Z5795" s="36">
        <f t="shared" si="290"/>
        <v>0</v>
      </c>
      <c r="AA5795" s="35"/>
      <c r="AF5795" s="36">
        <f t="shared" si="291"/>
        <v>0</v>
      </c>
      <c r="AG5795" s="35"/>
    </row>
    <row r="5796" spans="14:33" ht="15" customHeight="1" x14ac:dyDescent="0.25">
      <c r="N5796" s="65"/>
      <c r="O5796" s="65"/>
      <c r="T5796" s="36">
        <f t="shared" si="292"/>
        <v>0</v>
      </c>
      <c r="U5796" s="35"/>
      <c r="Z5796" s="36">
        <f t="shared" si="290"/>
        <v>0</v>
      </c>
      <c r="AA5796" s="35"/>
      <c r="AF5796" s="36">
        <f t="shared" si="291"/>
        <v>0</v>
      </c>
      <c r="AG5796" s="35"/>
    </row>
    <row r="5797" spans="14:33" ht="15" customHeight="1" x14ac:dyDescent="0.25">
      <c r="N5797" s="65"/>
      <c r="O5797" s="65"/>
      <c r="T5797" s="36">
        <f t="shared" si="292"/>
        <v>0</v>
      </c>
      <c r="U5797" s="35"/>
      <c r="Z5797" s="36">
        <f t="shared" si="290"/>
        <v>0</v>
      </c>
      <c r="AA5797" s="35"/>
      <c r="AF5797" s="36">
        <f t="shared" si="291"/>
        <v>0</v>
      </c>
      <c r="AG5797" s="35"/>
    </row>
    <row r="5798" spans="14:33" ht="15" customHeight="1" x14ac:dyDescent="0.25">
      <c r="N5798" s="65"/>
      <c r="O5798" s="65"/>
      <c r="T5798" s="36">
        <f t="shared" si="292"/>
        <v>0</v>
      </c>
      <c r="U5798" s="35"/>
      <c r="Z5798" s="36">
        <f t="shared" si="290"/>
        <v>0</v>
      </c>
      <c r="AA5798" s="35"/>
      <c r="AF5798" s="36">
        <f t="shared" si="291"/>
        <v>0</v>
      </c>
      <c r="AG5798" s="35"/>
    </row>
    <row r="5799" spans="14:33" ht="15" customHeight="1" x14ac:dyDescent="0.25">
      <c r="N5799" s="65"/>
      <c r="O5799" s="65"/>
      <c r="T5799" s="36">
        <f t="shared" si="292"/>
        <v>0</v>
      </c>
      <c r="U5799" s="35"/>
      <c r="Z5799" s="36">
        <f t="shared" si="290"/>
        <v>0</v>
      </c>
      <c r="AA5799" s="35"/>
      <c r="AF5799" s="36">
        <f t="shared" si="291"/>
        <v>0</v>
      </c>
      <c r="AG5799" s="35"/>
    </row>
    <row r="5800" spans="14:33" ht="15" customHeight="1" x14ac:dyDescent="0.25">
      <c r="N5800" s="65"/>
      <c r="O5800" s="65"/>
      <c r="T5800" s="36">
        <f t="shared" si="292"/>
        <v>0</v>
      </c>
      <c r="U5800" s="35"/>
      <c r="Z5800" s="36">
        <f t="shared" si="290"/>
        <v>0</v>
      </c>
      <c r="AA5800" s="35"/>
      <c r="AF5800" s="36">
        <f t="shared" si="291"/>
        <v>0</v>
      </c>
      <c r="AG5800" s="35"/>
    </row>
    <row r="5801" spans="14:33" ht="15" customHeight="1" x14ac:dyDescent="0.25">
      <c r="N5801" s="65"/>
      <c r="O5801" s="65"/>
      <c r="T5801" s="36">
        <f t="shared" si="292"/>
        <v>0</v>
      </c>
      <c r="U5801" s="35"/>
      <c r="Z5801" s="36">
        <f t="shared" si="290"/>
        <v>0</v>
      </c>
      <c r="AA5801" s="35"/>
      <c r="AF5801" s="36">
        <f t="shared" si="291"/>
        <v>0</v>
      </c>
      <c r="AG5801" s="35"/>
    </row>
    <row r="5802" spans="14:33" ht="15" customHeight="1" x14ac:dyDescent="0.25">
      <c r="N5802" s="65"/>
      <c r="O5802" s="65"/>
      <c r="T5802" s="36">
        <f t="shared" si="292"/>
        <v>0</v>
      </c>
      <c r="U5802" s="35"/>
      <c r="Z5802" s="36">
        <f t="shared" si="290"/>
        <v>0</v>
      </c>
      <c r="AA5802" s="35"/>
      <c r="AF5802" s="36">
        <f t="shared" si="291"/>
        <v>0</v>
      </c>
      <c r="AG5802" s="35"/>
    </row>
    <row r="5803" spans="14:33" ht="15" customHeight="1" x14ac:dyDescent="0.25">
      <c r="N5803" s="65"/>
      <c r="O5803" s="65"/>
      <c r="T5803" s="36">
        <f t="shared" si="292"/>
        <v>0</v>
      </c>
      <c r="U5803" s="35"/>
      <c r="Z5803" s="36">
        <f t="shared" si="290"/>
        <v>0</v>
      </c>
      <c r="AA5803" s="35"/>
      <c r="AF5803" s="36">
        <f t="shared" si="291"/>
        <v>0</v>
      </c>
      <c r="AG5803" s="35"/>
    </row>
    <row r="5804" spans="14:33" ht="15" customHeight="1" x14ac:dyDescent="0.25">
      <c r="N5804" s="65"/>
      <c r="O5804" s="65"/>
      <c r="T5804" s="36">
        <f t="shared" si="292"/>
        <v>0</v>
      </c>
      <c r="U5804" s="35"/>
      <c r="Z5804" s="36">
        <f t="shared" si="290"/>
        <v>0</v>
      </c>
      <c r="AA5804" s="35"/>
      <c r="AF5804" s="36">
        <f t="shared" si="291"/>
        <v>0</v>
      </c>
      <c r="AG5804" s="35"/>
    </row>
    <row r="5805" spans="14:33" ht="15" customHeight="1" x14ac:dyDescent="0.25">
      <c r="N5805" s="65"/>
      <c r="O5805" s="65"/>
      <c r="T5805" s="36">
        <f t="shared" si="292"/>
        <v>0</v>
      </c>
      <c r="U5805" s="35"/>
      <c r="Z5805" s="36">
        <f t="shared" si="290"/>
        <v>0</v>
      </c>
      <c r="AA5805" s="35"/>
      <c r="AF5805" s="36">
        <f t="shared" si="291"/>
        <v>0</v>
      </c>
      <c r="AG5805" s="35"/>
    </row>
    <row r="5806" spans="14:33" ht="15" customHeight="1" x14ac:dyDescent="0.25">
      <c r="N5806" s="65"/>
      <c r="O5806" s="65"/>
      <c r="T5806" s="36">
        <f t="shared" si="292"/>
        <v>0</v>
      </c>
      <c r="U5806" s="35"/>
      <c r="Z5806" s="36">
        <f t="shared" si="290"/>
        <v>0</v>
      </c>
      <c r="AA5806" s="35"/>
      <c r="AF5806" s="36">
        <f t="shared" si="291"/>
        <v>0</v>
      </c>
      <c r="AG5806" s="35"/>
    </row>
    <row r="5807" spans="14:33" ht="15" customHeight="1" x14ac:dyDescent="0.25">
      <c r="N5807" s="65"/>
      <c r="O5807" s="65"/>
      <c r="T5807" s="36">
        <f t="shared" si="292"/>
        <v>0</v>
      </c>
      <c r="U5807" s="35"/>
      <c r="Z5807" s="36">
        <f t="shared" si="290"/>
        <v>0</v>
      </c>
      <c r="AA5807" s="35"/>
      <c r="AF5807" s="36">
        <f t="shared" si="291"/>
        <v>0</v>
      </c>
      <c r="AG5807" s="35"/>
    </row>
    <row r="5808" spans="14:33" ht="15" customHeight="1" x14ac:dyDescent="0.25">
      <c r="N5808" s="65"/>
      <c r="O5808" s="65"/>
      <c r="T5808" s="36">
        <f t="shared" si="292"/>
        <v>0</v>
      </c>
      <c r="U5808" s="35"/>
      <c r="Z5808" s="36">
        <f t="shared" si="290"/>
        <v>0</v>
      </c>
      <c r="AA5808" s="35"/>
      <c r="AF5808" s="36">
        <f t="shared" si="291"/>
        <v>0</v>
      </c>
      <c r="AG5808" s="35"/>
    </row>
    <row r="5809" spans="14:33" ht="15" customHeight="1" x14ac:dyDescent="0.25">
      <c r="N5809" s="65"/>
      <c r="O5809" s="65"/>
      <c r="T5809" s="36">
        <f t="shared" si="292"/>
        <v>0</v>
      </c>
      <c r="U5809" s="35"/>
      <c r="Z5809" s="36">
        <f t="shared" si="290"/>
        <v>0</v>
      </c>
      <c r="AA5809" s="35"/>
      <c r="AF5809" s="36">
        <f t="shared" si="291"/>
        <v>0</v>
      </c>
      <c r="AG5809" s="35"/>
    </row>
    <row r="5810" spans="14:33" ht="15" customHeight="1" x14ac:dyDescent="0.25">
      <c r="N5810" s="65"/>
      <c r="O5810" s="65"/>
      <c r="T5810" s="36">
        <f t="shared" si="292"/>
        <v>0</v>
      </c>
      <c r="U5810" s="35"/>
      <c r="Z5810" s="36">
        <f t="shared" si="290"/>
        <v>0</v>
      </c>
      <c r="AA5810" s="35"/>
      <c r="AF5810" s="36">
        <f t="shared" si="291"/>
        <v>0</v>
      </c>
      <c r="AG5810" s="35"/>
    </row>
    <row r="5811" spans="14:33" ht="15" customHeight="1" x14ac:dyDescent="0.25">
      <c r="N5811" s="65"/>
      <c r="O5811" s="65"/>
      <c r="T5811" s="36">
        <f t="shared" si="292"/>
        <v>0</v>
      </c>
      <c r="U5811" s="35"/>
      <c r="Z5811" s="36">
        <f t="shared" si="290"/>
        <v>0</v>
      </c>
      <c r="AA5811" s="35"/>
      <c r="AF5811" s="36">
        <f t="shared" si="291"/>
        <v>0</v>
      </c>
      <c r="AG5811" s="35"/>
    </row>
    <row r="5812" spans="14:33" ht="15" customHeight="1" x14ac:dyDescent="0.25">
      <c r="N5812" s="65"/>
      <c r="O5812" s="65"/>
      <c r="T5812" s="36">
        <f t="shared" si="292"/>
        <v>0</v>
      </c>
      <c r="U5812" s="35"/>
      <c r="Z5812" s="36">
        <f t="shared" si="290"/>
        <v>0</v>
      </c>
      <c r="AA5812" s="35"/>
      <c r="AF5812" s="36">
        <f t="shared" si="291"/>
        <v>0</v>
      </c>
      <c r="AG5812" s="35"/>
    </row>
    <row r="5813" spans="14:33" ht="15" customHeight="1" x14ac:dyDescent="0.25">
      <c r="N5813" s="65"/>
      <c r="O5813" s="65"/>
      <c r="T5813" s="36">
        <f t="shared" si="292"/>
        <v>0</v>
      </c>
      <c r="U5813" s="35"/>
      <c r="Z5813" s="36">
        <f t="shared" si="290"/>
        <v>0</v>
      </c>
      <c r="AA5813" s="35"/>
      <c r="AF5813" s="36">
        <f t="shared" si="291"/>
        <v>0</v>
      </c>
      <c r="AG5813" s="35"/>
    </row>
    <row r="5814" spans="14:33" ht="15" customHeight="1" x14ac:dyDescent="0.25">
      <c r="N5814" s="65"/>
      <c r="O5814" s="65"/>
      <c r="T5814" s="36">
        <f t="shared" si="292"/>
        <v>0</v>
      </c>
      <c r="U5814" s="35"/>
      <c r="Z5814" s="36">
        <f t="shared" si="290"/>
        <v>0</v>
      </c>
      <c r="AA5814" s="35"/>
      <c r="AF5814" s="36">
        <f t="shared" si="291"/>
        <v>0</v>
      </c>
      <c r="AG5814" s="35"/>
    </row>
    <row r="5815" spans="14:33" ht="15" customHeight="1" x14ac:dyDescent="0.25">
      <c r="N5815" s="65"/>
      <c r="O5815" s="65"/>
      <c r="T5815" s="36">
        <f t="shared" si="292"/>
        <v>0</v>
      </c>
      <c r="U5815" s="35"/>
      <c r="Z5815" s="36">
        <f t="shared" si="290"/>
        <v>0</v>
      </c>
      <c r="AA5815" s="35"/>
      <c r="AF5815" s="36">
        <f t="shared" si="291"/>
        <v>0</v>
      </c>
      <c r="AG5815" s="35"/>
    </row>
    <row r="5816" spans="14:33" ht="15" customHeight="1" x14ac:dyDescent="0.25">
      <c r="N5816" s="65"/>
      <c r="O5816" s="65"/>
      <c r="T5816" s="36">
        <f t="shared" si="292"/>
        <v>0</v>
      </c>
      <c r="U5816" s="35"/>
      <c r="Z5816" s="36">
        <f t="shared" si="290"/>
        <v>0</v>
      </c>
      <c r="AA5816" s="35"/>
      <c r="AF5816" s="36">
        <f t="shared" si="291"/>
        <v>0</v>
      </c>
      <c r="AG5816" s="35"/>
    </row>
    <row r="5817" spans="14:33" ht="15" customHeight="1" x14ac:dyDescent="0.25">
      <c r="N5817" s="65"/>
      <c r="O5817" s="65"/>
      <c r="T5817" s="36">
        <f t="shared" si="292"/>
        <v>0</v>
      </c>
      <c r="U5817" s="35"/>
      <c r="Z5817" s="36">
        <f t="shared" si="290"/>
        <v>0</v>
      </c>
      <c r="AA5817" s="35"/>
      <c r="AF5817" s="36">
        <f t="shared" si="291"/>
        <v>0</v>
      </c>
      <c r="AG5817" s="35"/>
    </row>
    <row r="5818" spans="14:33" ht="15" customHeight="1" x14ac:dyDescent="0.25">
      <c r="N5818" s="65"/>
      <c r="O5818" s="65"/>
      <c r="T5818" s="36">
        <f t="shared" si="292"/>
        <v>0</v>
      </c>
      <c r="U5818" s="35"/>
      <c r="Z5818" s="36">
        <f t="shared" si="290"/>
        <v>0</v>
      </c>
      <c r="AA5818" s="35"/>
      <c r="AF5818" s="36">
        <f t="shared" si="291"/>
        <v>0</v>
      </c>
      <c r="AG5818" s="35"/>
    </row>
    <row r="5819" spans="14:33" ht="15" customHeight="1" x14ac:dyDescent="0.25">
      <c r="N5819" s="65"/>
      <c r="O5819" s="65"/>
      <c r="T5819" s="36">
        <f t="shared" si="292"/>
        <v>0</v>
      </c>
      <c r="U5819" s="35"/>
      <c r="Z5819" s="36">
        <f t="shared" si="290"/>
        <v>0</v>
      </c>
      <c r="AA5819" s="35"/>
      <c r="AF5819" s="36">
        <f t="shared" si="291"/>
        <v>0</v>
      </c>
      <c r="AG5819" s="35"/>
    </row>
    <row r="5820" spans="14:33" ht="15" customHeight="1" x14ac:dyDescent="0.25">
      <c r="N5820" s="65"/>
      <c r="O5820" s="65"/>
      <c r="T5820" s="36">
        <f t="shared" si="292"/>
        <v>0</v>
      </c>
      <c r="U5820" s="35"/>
      <c r="Z5820" s="36">
        <f t="shared" si="290"/>
        <v>0</v>
      </c>
      <c r="AA5820" s="35"/>
      <c r="AF5820" s="36">
        <f t="shared" si="291"/>
        <v>0</v>
      </c>
      <c r="AG5820" s="35"/>
    </row>
    <row r="5821" spans="14:33" ht="15" customHeight="1" x14ac:dyDescent="0.25">
      <c r="N5821" s="65"/>
      <c r="O5821" s="65"/>
      <c r="T5821" s="36">
        <f t="shared" si="292"/>
        <v>0</v>
      </c>
      <c r="U5821" s="35"/>
      <c r="Z5821" s="36">
        <f t="shared" si="290"/>
        <v>0</v>
      </c>
      <c r="AA5821" s="35"/>
      <c r="AF5821" s="36">
        <f t="shared" si="291"/>
        <v>0</v>
      </c>
      <c r="AG5821" s="35"/>
    </row>
    <row r="5822" spans="14:33" ht="15" customHeight="1" x14ac:dyDescent="0.25">
      <c r="N5822" s="65"/>
      <c r="O5822" s="65"/>
      <c r="T5822" s="36">
        <f t="shared" si="292"/>
        <v>0</v>
      </c>
      <c r="U5822" s="35"/>
      <c r="Z5822" s="36">
        <f t="shared" si="290"/>
        <v>0</v>
      </c>
      <c r="AA5822" s="35"/>
      <c r="AF5822" s="36">
        <f t="shared" si="291"/>
        <v>0</v>
      </c>
      <c r="AG5822" s="35"/>
    </row>
    <row r="5823" spans="14:33" ht="15" customHeight="1" x14ac:dyDescent="0.25">
      <c r="N5823" s="65"/>
      <c r="O5823" s="65"/>
      <c r="T5823" s="36">
        <f t="shared" si="292"/>
        <v>0</v>
      </c>
      <c r="U5823" s="35"/>
      <c r="Z5823" s="36">
        <f t="shared" si="290"/>
        <v>0</v>
      </c>
      <c r="AA5823" s="35"/>
      <c r="AF5823" s="36">
        <f t="shared" si="291"/>
        <v>0</v>
      </c>
      <c r="AG5823" s="35"/>
    </row>
    <row r="5824" spans="14:33" ht="15" customHeight="1" x14ac:dyDescent="0.25">
      <c r="N5824" s="65"/>
      <c r="O5824" s="65"/>
      <c r="T5824" s="36">
        <f t="shared" si="292"/>
        <v>0</v>
      </c>
      <c r="U5824" s="35"/>
      <c r="Z5824" s="36">
        <f t="shared" si="290"/>
        <v>0</v>
      </c>
      <c r="AA5824" s="35"/>
      <c r="AF5824" s="36">
        <f t="shared" si="291"/>
        <v>0</v>
      </c>
      <c r="AG5824" s="35"/>
    </row>
    <row r="5825" spans="14:33" ht="15" customHeight="1" x14ac:dyDescent="0.25">
      <c r="N5825" s="65"/>
      <c r="O5825" s="65"/>
      <c r="T5825" s="36">
        <f t="shared" si="292"/>
        <v>0</v>
      </c>
      <c r="U5825" s="35"/>
      <c r="Z5825" s="36">
        <f t="shared" si="290"/>
        <v>0</v>
      </c>
      <c r="AA5825" s="35"/>
      <c r="AF5825" s="36">
        <f t="shared" si="291"/>
        <v>0</v>
      </c>
      <c r="AG5825" s="35"/>
    </row>
    <row r="5826" spans="14:33" ht="15" customHeight="1" x14ac:dyDescent="0.25">
      <c r="N5826" s="65"/>
      <c r="O5826" s="65"/>
      <c r="T5826" s="36">
        <f t="shared" si="292"/>
        <v>0</v>
      </c>
      <c r="U5826" s="35"/>
      <c r="Z5826" s="36">
        <f t="shared" si="290"/>
        <v>0</v>
      </c>
      <c r="AA5826" s="35"/>
      <c r="AF5826" s="36">
        <f t="shared" si="291"/>
        <v>0</v>
      </c>
      <c r="AG5826" s="35"/>
    </row>
    <row r="5827" spans="14:33" ht="15" customHeight="1" x14ac:dyDescent="0.25">
      <c r="N5827" s="65"/>
      <c r="O5827" s="65"/>
      <c r="T5827" s="36">
        <f t="shared" si="292"/>
        <v>0</v>
      </c>
      <c r="U5827" s="35"/>
      <c r="Z5827" s="36">
        <f t="shared" si="290"/>
        <v>0</v>
      </c>
      <c r="AA5827" s="35"/>
      <c r="AF5827" s="36">
        <f t="shared" si="291"/>
        <v>0</v>
      </c>
      <c r="AG5827" s="35"/>
    </row>
    <row r="5828" spans="14:33" ht="15" customHeight="1" x14ac:dyDescent="0.25">
      <c r="N5828" s="65"/>
      <c r="O5828" s="65"/>
      <c r="T5828" s="36">
        <f t="shared" si="292"/>
        <v>0</v>
      </c>
      <c r="U5828" s="35"/>
      <c r="Z5828" s="36">
        <f t="shared" ref="Z5828:Z5891" si="293">SUM(W5828:Y5828)</f>
        <v>0</v>
      </c>
      <c r="AA5828" s="35"/>
      <c r="AF5828" s="36">
        <f t="shared" ref="AF5828:AF5891" si="294">SUM(AC5828:AE5828)</f>
        <v>0</v>
      </c>
      <c r="AG5828" s="35"/>
    </row>
    <row r="5829" spans="14:33" ht="15" customHeight="1" x14ac:dyDescent="0.25">
      <c r="N5829" s="65"/>
      <c r="O5829" s="65"/>
      <c r="T5829" s="36">
        <f t="shared" si="292"/>
        <v>0</v>
      </c>
      <c r="U5829" s="35"/>
      <c r="Z5829" s="36">
        <f t="shared" si="293"/>
        <v>0</v>
      </c>
      <c r="AA5829" s="35"/>
      <c r="AF5829" s="36">
        <f t="shared" si="294"/>
        <v>0</v>
      </c>
      <c r="AG5829" s="35"/>
    </row>
    <row r="5830" spans="14:33" ht="15" customHeight="1" x14ac:dyDescent="0.25">
      <c r="N5830" s="65"/>
      <c r="O5830" s="65"/>
      <c r="T5830" s="36">
        <f t="shared" si="292"/>
        <v>0</v>
      </c>
      <c r="U5830" s="35"/>
      <c r="Z5830" s="36">
        <f t="shared" si="293"/>
        <v>0</v>
      </c>
      <c r="AA5830" s="35"/>
      <c r="AF5830" s="36">
        <f t="shared" si="294"/>
        <v>0</v>
      </c>
      <c r="AG5830" s="35"/>
    </row>
    <row r="5831" spans="14:33" ht="15" customHeight="1" x14ac:dyDescent="0.25">
      <c r="N5831" s="65"/>
      <c r="O5831" s="65"/>
      <c r="T5831" s="36">
        <f t="shared" si="292"/>
        <v>0</v>
      </c>
      <c r="U5831" s="35"/>
      <c r="Z5831" s="36">
        <f t="shared" si="293"/>
        <v>0</v>
      </c>
      <c r="AA5831" s="35"/>
      <c r="AF5831" s="36">
        <f t="shared" si="294"/>
        <v>0</v>
      </c>
      <c r="AG5831" s="35"/>
    </row>
    <row r="5832" spans="14:33" ht="15" customHeight="1" x14ac:dyDescent="0.25">
      <c r="N5832" s="65"/>
      <c r="O5832" s="65"/>
      <c r="T5832" s="36">
        <f t="shared" si="292"/>
        <v>0</v>
      </c>
      <c r="U5832" s="35"/>
      <c r="Z5832" s="36">
        <f t="shared" si="293"/>
        <v>0</v>
      </c>
      <c r="AA5832" s="35"/>
      <c r="AF5832" s="36">
        <f t="shared" si="294"/>
        <v>0</v>
      </c>
      <c r="AG5832" s="35"/>
    </row>
    <row r="5833" spans="14:33" ht="15" customHeight="1" x14ac:dyDescent="0.25">
      <c r="N5833" s="65"/>
      <c r="O5833" s="65"/>
      <c r="T5833" s="36">
        <f t="shared" si="292"/>
        <v>0</v>
      </c>
      <c r="U5833" s="35"/>
      <c r="Z5833" s="36">
        <f t="shared" si="293"/>
        <v>0</v>
      </c>
      <c r="AA5833" s="35"/>
      <c r="AF5833" s="36">
        <f t="shared" si="294"/>
        <v>0</v>
      </c>
      <c r="AG5833" s="35"/>
    </row>
    <row r="5834" spans="14:33" ht="15" customHeight="1" x14ac:dyDescent="0.25">
      <c r="N5834" s="65"/>
      <c r="O5834" s="65"/>
      <c r="T5834" s="36">
        <f t="shared" si="292"/>
        <v>0</v>
      </c>
      <c r="U5834" s="35"/>
      <c r="Z5834" s="36">
        <f t="shared" si="293"/>
        <v>0</v>
      </c>
      <c r="AA5834" s="35"/>
      <c r="AF5834" s="36">
        <f t="shared" si="294"/>
        <v>0</v>
      </c>
      <c r="AG5834" s="35"/>
    </row>
    <row r="5835" spans="14:33" ht="15" customHeight="1" x14ac:dyDescent="0.25">
      <c r="N5835" s="65"/>
      <c r="O5835" s="65"/>
      <c r="T5835" s="36">
        <f t="shared" si="292"/>
        <v>0</v>
      </c>
      <c r="U5835" s="35"/>
      <c r="Z5835" s="36">
        <f t="shared" si="293"/>
        <v>0</v>
      </c>
      <c r="AA5835" s="35"/>
      <c r="AF5835" s="36">
        <f t="shared" si="294"/>
        <v>0</v>
      </c>
      <c r="AG5835" s="35"/>
    </row>
    <row r="5836" spans="14:33" ht="15" customHeight="1" x14ac:dyDescent="0.25">
      <c r="N5836" s="65"/>
      <c r="O5836" s="65"/>
      <c r="T5836" s="36">
        <f t="shared" si="292"/>
        <v>0</v>
      </c>
      <c r="U5836" s="35"/>
      <c r="Z5836" s="36">
        <f t="shared" si="293"/>
        <v>0</v>
      </c>
      <c r="AA5836" s="35"/>
      <c r="AF5836" s="36">
        <f t="shared" si="294"/>
        <v>0</v>
      </c>
      <c r="AG5836" s="35"/>
    </row>
    <row r="5837" spans="14:33" ht="15" customHeight="1" x14ac:dyDescent="0.25">
      <c r="N5837" s="65"/>
      <c r="O5837" s="65"/>
      <c r="T5837" s="36">
        <f t="shared" si="292"/>
        <v>0</v>
      </c>
      <c r="U5837" s="35"/>
      <c r="Z5837" s="36">
        <f t="shared" si="293"/>
        <v>0</v>
      </c>
      <c r="AA5837" s="35"/>
      <c r="AF5837" s="36">
        <f t="shared" si="294"/>
        <v>0</v>
      </c>
      <c r="AG5837" s="35"/>
    </row>
    <row r="5838" spans="14:33" ht="15" customHeight="1" x14ac:dyDescent="0.25">
      <c r="N5838" s="65"/>
      <c r="O5838" s="65"/>
      <c r="T5838" s="36">
        <f t="shared" si="292"/>
        <v>0</v>
      </c>
      <c r="U5838" s="35"/>
      <c r="Z5838" s="36">
        <f t="shared" si="293"/>
        <v>0</v>
      </c>
      <c r="AA5838" s="35"/>
      <c r="AF5838" s="36">
        <f t="shared" si="294"/>
        <v>0</v>
      </c>
      <c r="AG5838" s="35"/>
    </row>
    <row r="5839" spans="14:33" ht="15" customHeight="1" x14ac:dyDescent="0.25">
      <c r="N5839" s="65"/>
      <c r="O5839" s="65"/>
      <c r="T5839" s="36">
        <f t="shared" si="292"/>
        <v>0</v>
      </c>
      <c r="U5839" s="35"/>
      <c r="Z5839" s="36">
        <f t="shared" si="293"/>
        <v>0</v>
      </c>
      <c r="AA5839" s="35"/>
      <c r="AF5839" s="36">
        <f t="shared" si="294"/>
        <v>0</v>
      </c>
      <c r="AG5839" s="35"/>
    </row>
    <row r="5840" spans="14:33" ht="15" customHeight="1" x14ac:dyDescent="0.25">
      <c r="N5840" s="65"/>
      <c r="O5840" s="65"/>
      <c r="T5840" s="36">
        <f t="shared" si="292"/>
        <v>0</v>
      </c>
      <c r="U5840" s="35"/>
      <c r="Z5840" s="36">
        <f t="shared" si="293"/>
        <v>0</v>
      </c>
      <c r="AA5840" s="35"/>
      <c r="AF5840" s="36">
        <f t="shared" si="294"/>
        <v>0</v>
      </c>
      <c r="AG5840" s="35"/>
    </row>
    <row r="5841" spans="14:33" ht="15" customHeight="1" x14ac:dyDescent="0.25">
      <c r="N5841" s="65"/>
      <c r="O5841" s="65"/>
      <c r="T5841" s="36">
        <f t="shared" si="292"/>
        <v>0</v>
      </c>
      <c r="U5841" s="35"/>
      <c r="Z5841" s="36">
        <f t="shared" si="293"/>
        <v>0</v>
      </c>
      <c r="AA5841" s="35"/>
      <c r="AF5841" s="36">
        <f t="shared" si="294"/>
        <v>0</v>
      </c>
      <c r="AG5841" s="35"/>
    </row>
    <row r="5842" spans="14:33" ht="15" customHeight="1" x14ac:dyDescent="0.25">
      <c r="N5842" s="65"/>
      <c r="O5842" s="65"/>
      <c r="T5842" s="36">
        <f t="shared" si="292"/>
        <v>0</v>
      </c>
      <c r="U5842" s="35"/>
      <c r="Z5842" s="36">
        <f t="shared" si="293"/>
        <v>0</v>
      </c>
      <c r="AA5842" s="35"/>
      <c r="AF5842" s="36">
        <f t="shared" si="294"/>
        <v>0</v>
      </c>
      <c r="AG5842" s="35"/>
    </row>
    <row r="5843" spans="14:33" ht="15" customHeight="1" x14ac:dyDescent="0.25">
      <c r="N5843" s="65"/>
      <c r="O5843" s="65"/>
      <c r="T5843" s="36">
        <f t="shared" si="292"/>
        <v>0</v>
      </c>
      <c r="U5843" s="35"/>
      <c r="Z5843" s="36">
        <f t="shared" si="293"/>
        <v>0</v>
      </c>
      <c r="AA5843" s="35"/>
      <c r="AF5843" s="36">
        <f t="shared" si="294"/>
        <v>0</v>
      </c>
      <c r="AG5843" s="35"/>
    </row>
    <row r="5844" spans="14:33" ht="15" customHeight="1" x14ac:dyDescent="0.25">
      <c r="N5844" s="65"/>
      <c r="O5844" s="65"/>
      <c r="T5844" s="36">
        <f t="shared" si="292"/>
        <v>0</v>
      </c>
      <c r="U5844" s="35"/>
      <c r="Z5844" s="36">
        <f t="shared" si="293"/>
        <v>0</v>
      </c>
      <c r="AA5844" s="35"/>
      <c r="AF5844" s="36">
        <f t="shared" si="294"/>
        <v>0</v>
      </c>
      <c r="AG5844" s="35"/>
    </row>
    <row r="5845" spans="14:33" ht="15" customHeight="1" x14ac:dyDescent="0.25">
      <c r="N5845" s="65"/>
      <c r="O5845" s="65"/>
      <c r="T5845" s="36">
        <f t="shared" si="292"/>
        <v>0</v>
      </c>
      <c r="U5845" s="35"/>
      <c r="Z5845" s="36">
        <f t="shared" si="293"/>
        <v>0</v>
      </c>
      <c r="AA5845" s="35"/>
      <c r="AF5845" s="36">
        <f t="shared" si="294"/>
        <v>0</v>
      </c>
      <c r="AG5845" s="35"/>
    </row>
    <row r="5846" spans="14:33" ht="15" customHeight="1" x14ac:dyDescent="0.25">
      <c r="N5846" s="65"/>
      <c r="O5846" s="65"/>
      <c r="T5846" s="36">
        <f t="shared" si="292"/>
        <v>0</v>
      </c>
      <c r="U5846" s="35"/>
      <c r="Z5846" s="36">
        <f t="shared" si="293"/>
        <v>0</v>
      </c>
      <c r="AA5846" s="35"/>
      <c r="AF5846" s="36">
        <f t="shared" si="294"/>
        <v>0</v>
      </c>
      <c r="AG5846" s="35"/>
    </row>
    <row r="5847" spans="14:33" ht="15" customHeight="1" x14ac:dyDescent="0.25">
      <c r="N5847" s="65"/>
      <c r="O5847" s="65"/>
      <c r="T5847" s="36">
        <f t="shared" si="292"/>
        <v>0</v>
      </c>
      <c r="U5847" s="35"/>
      <c r="Z5847" s="36">
        <f t="shared" si="293"/>
        <v>0</v>
      </c>
      <c r="AA5847" s="35"/>
      <c r="AF5847" s="36">
        <f t="shared" si="294"/>
        <v>0</v>
      </c>
      <c r="AG5847" s="35"/>
    </row>
    <row r="5848" spans="14:33" ht="15" customHeight="1" x14ac:dyDescent="0.25">
      <c r="N5848" s="65"/>
      <c r="O5848" s="65"/>
      <c r="T5848" s="36">
        <f t="shared" si="292"/>
        <v>0</v>
      </c>
      <c r="U5848" s="35"/>
      <c r="Z5848" s="36">
        <f t="shared" si="293"/>
        <v>0</v>
      </c>
      <c r="AA5848" s="35"/>
      <c r="AF5848" s="36">
        <f t="shared" si="294"/>
        <v>0</v>
      </c>
      <c r="AG5848" s="35"/>
    </row>
    <row r="5849" spans="14:33" ht="15" customHeight="1" x14ac:dyDescent="0.25">
      <c r="N5849" s="65"/>
      <c r="O5849" s="65"/>
      <c r="T5849" s="36">
        <f t="shared" si="292"/>
        <v>0</v>
      </c>
      <c r="U5849" s="35"/>
      <c r="Z5849" s="36">
        <f t="shared" si="293"/>
        <v>0</v>
      </c>
      <c r="AA5849" s="35"/>
      <c r="AF5849" s="36">
        <f t="shared" si="294"/>
        <v>0</v>
      </c>
      <c r="AG5849" s="35"/>
    </row>
    <row r="5850" spans="14:33" ht="15" customHeight="1" x14ac:dyDescent="0.25">
      <c r="N5850" s="65"/>
      <c r="O5850" s="65"/>
      <c r="T5850" s="36">
        <f t="shared" si="292"/>
        <v>0</v>
      </c>
      <c r="U5850" s="35"/>
      <c r="Z5850" s="36">
        <f t="shared" si="293"/>
        <v>0</v>
      </c>
      <c r="AA5850" s="35"/>
      <c r="AF5850" s="36">
        <f t="shared" si="294"/>
        <v>0</v>
      </c>
      <c r="AG5850" s="35"/>
    </row>
    <row r="5851" spans="14:33" ht="15" customHeight="1" x14ac:dyDescent="0.25">
      <c r="N5851" s="65"/>
      <c r="O5851" s="65"/>
      <c r="T5851" s="36">
        <f t="shared" si="292"/>
        <v>0</v>
      </c>
      <c r="U5851" s="35"/>
      <c r="Z5851" s="36">
        <f t="shared" si="293"/>
        <v>0</v>
      </c>
      <c r="AA5851" s="35"/>
      <c r="AF5851" s="36">
        <f t="shared" si="294"/>
        <v>0</v>
      </c>
      <c r="AG5851" s="35"/>
    </row>
    <row r="5852" spans="14:33" ht="15" customHeight="1" x14ac:dyDescent="0.25">
      <c r="N5852" s="65"/>
      <c r="O5852" s="65"/>
      <c r="T5852" s="36">
        <f t="shared" si="292"/>
        <v>0</v>
      </c>
      <c r="U5852" s="35"/>
      <c r="Z5852" s="36">
        <f t="shared" si="293"/>
        <v>0</v>
      </c>
      <c r="AA5852" s="35"/>
      <c r="AF5852" s="36">
        <f t="shared" si="294"/>
        <v>0</v>
      </c>
      <c r="AG5852" s="35"/>
    </row>
    <row r="5853" spans="14:33" ht="15" customHeight="1" x14ac:dyDescent="0.25">
      <c r="N5853" s="65"/>
      <c r="O5853" s="65"/>
      <c r="T5853" s="36">
        <f t="shared" si="292"/>
        <v>0</v>
      </c>
      <c r="U5853" s="35"/>
      <c r="Z5853" s="36">
        <f t="shared" si="293"/>
        <v>0</v>
      </c>
      <c r="AA5853" s="35"/>
      <c r="AF5853" s="36">
        <f t="shared" si="294"/>
        <v>0</v>
      </c>
      <c r="AG5853" s="35"/>
    </row>
    <row r="5854" spans="14:33" ht="15" customHeight="1" x14ac:dyDescent="0.25">
      <c r="N5854" s="65"/>
      <c r="O5854" s="65"/>
      <c r="T5854" s="36">
        <f t="shared" si="292"/>
        <v>0</v>
      </c>
      <c r="U5854" s="35"/>
      <c r="Z5854" s="36">
        <f t="shared" si="293"/>
        <v>0</v>
      </c>
      <c r="AA5854" s="35"/>
      <c r="AF5854" s="36">
        <f t="shared" si="294"/>
        <v>0</v>
      </c>
      <c r="AG5854" s="35"/>
    </row>
    <row r="5855" spans="14:33" ht="15" customHeight="1" x14ac:dyDescent="0.25">
      <c r="N5855" s="65"/>
      <c r="O5855" s="65"/>
      <c r="T5855" s="36">
        <f t="shared" si="292"/>
        <v>0</v>
      </c>
      <c r="U5855" s="35"/>
      <c r="Z5855" s="36">
        <f t="shared" si="293"/>
        <v>0</v>
      </c>
      <c r="AA5855" s="35"/>
      <c r="AF5855" s="36">
        <f t="shared" si="294"/>
        <v>0</v>
      </c>
      <c r="AG5855" s="35"/>
    </row>
    <row r="5856" spans="14:33" ht="15" customHeight="1" x14ac:dyDescent="0.25">
      <c r="N5856" s="65"/>
      <c r="O5856" s="65"/>
      <c r="T5856" s="36">
        <f t="shared" si="292"/>
        <v>0</v>
      </c>
      <c r="U5856" s="35"/>
      <c r="Z5856" s="36">
        <f t="shared" si="293"/>
        <v>0</v>
      </c>
      <c r="AA5856" s="35"/>
      <c r="AF5856" s="36">
        <f t="shared" si="294"/>
        <v>0</v>
      </c>
      <c r="AG5856" s="35"/>
    </row>
    <row r="5857" spans="14:33" ht="15" customHeight="1" x14ac:dyDescent="0.25">
      <c r="N5857" s="65"/>
      <c r="O5857" s="65"/>
      <c r="T5857" s="36">
        <f t="shared" si="292"/>
        <v>0</v>
      </c>
      <c r="U5857" s="35"/>
      <c r="Z5857" s="36">
        <f t="shared" si="293"/>
        <v>0</v>
      </c>
      <c r="AA5857" s="35"/>
      <c r="AF5857" s="36">
        <f t="shared" si="294"/>
        <v>0</v>
      </c>
      <c r="AG5857" s="35"/>
    </row>
    <row r="5858" spans="14:33" ht="15" customHeight="1" x14ac:dyDescent="0.25">
      <c r="N5858" s="65"/>
      <c r="O5858" s="65"/>
      <c r="T5858" s="36">
        <f t="shared" ref="T5858:T5921" si="295">SUM(Q5858:S5858)</f>
        <v>0</v>
      </c>
      <c r="U5858" s="35"/>
      <c r="Z5858" s="36">
        <f t="shared" si="293"/>
        <v>0</v>
      </c>
      <c r="AA5858" s="35"/>
      <c r="AF5858" s="36">
        <f t="shared" si="294"/>
        <v>0</v>
      </c>
      <c r="AG5858" s="35"/>
    </row>
    <row r="5859" spans="14:33" ht="15" customHeight="1" x14ac:dyDescent="0.25">
      <c r="N5859" s="65"/>
      <c r="O5859" s="65"/>
      <c r="T5859" s="36">
        <f t="shared" si="295"/>
        <v>0</v>
      </c>
      <c r="U5859" s="35"/>
      <c r="Z5859" s="36">
        <f t="shared" si="293"/>
        <v>0</v>
      </c>
      <c r="AA5859" s="35"/>
      <c r="AF5859" s="36">
        <f t="shared" si="294"/>
        <v>0</v>
      </c>
      <c r="AG5859" s="35"/>
    </row>
    <row r="5860" spans="14:33" ht="15" customHeight="1" x14ac:dyDescent="0.25">
      <c r="N5860" s="65"/>
      <c r="O5860" s="65"/>
      <c r="T5860" s="36">
        <f t="shared" si="295"/>
        <v>0</v>
      </c>
      <c r="U5860" s="35"/>
      <c r="Z5860" s="36">
        <f t="shared" si="293"/>
        <v>0</v>
      </c>
      <c r="AA5860" s="35"/>
      <c r="AF5860" s="36">
        <f t="shared" si="294"/>
        <v>0</v>
      </c>
      <c r="AG5860" s="35"/>
    </row>
    <row r="5861" spans="14:33" ht="15" customHeight="1" x14ac:dyDescent="0.25">
      <c r="N5861" s="65"/>
      <c r="O5861" s="65"/>
      <c r="T5861" s="36">
        <f t="shared" si="295"/>
        <v>0</v>
      </c>
      <c r="U5861" s="35"/>
      <c r="Z5861" s="36">
        <f t="shared" si="293"/>
        <v>0</v>
      </c>
      <c r="AA5861" s="35"/>
      <c r="AF5861" s="36">
        <f t="shared" si="294"/>
        <v>0</v>
      </c>
      <c r="AG5861" s="35"/>
    </row>
    <row r="5862" spans="14:33" ht="15" customHeight="1" x14ac:dyDescent="0.25">
      <c r="N5862" s="65"/>
      <c r="O5862" s="65"/>
      <c r="T5862" s="36">
        <f t="shared" si="295"/>
        <v>0</v>
      </c>
      <c r="U5862" s="35"/>
      <c r="Z5862" s="36">
        <f t="shared" si="293"/>
        <v>0</v>
      </c>
      <c r="AA5862" s="35"/>
      <c r="AF5862" s="36">
        <f t="shared" si="294"/>
        <v>0</v>
      </c>
      <c r="AG5862" s="35"/>
    </row>
    <row r="5863" spans="14:33" ht="15" customHeight="1" x14ac:dyDescent="0.25">
      <c r="N5863" s="65"/>
      <c r="O5863" s="65"/>
      <c r="T5863" s="36">
        <f t="shared" si="295"/>
        <v>0</v>
      </c>
      <c r="U5863" s="35"/>
      <c r="Z5863" s="36">
        <f t="shared" si="293"/>
        <v>0</v>
      </c>
      <c r="AA5863" s="35"/>
      <c r="AF5863" s="36">
        <f t="shared" si="294"/>
        <v>0</v>
      </c>
      <c r="AG5863" s="35"/>
    </row>
    <row r="5864" spans="14:33" ht="15" customHeight="1" x14ac:dyDescent="0.25">
      <c r="N5864" s="65"/>
      <c r="O5864" s="65"/>
      <c r="T5864" s="36">
        <f t="shared" si="295"/>
        <v>0</v>
      </c>
      <c r="U5864" s="35"/>
      <c r="Z5864" s="36">
        <f t="shared" si="293"/>
        <v>0</v>
      </c>
      <c r="AA5864" s="35"/>
      <c r="AF5864" s="36">
        <f t="shared" si="294"/>
        <v>0</v>
      </c>
      <c r="AG5864" s="35"/>
    </row>
    <row r="5865" spans="14:33" ht="15" customHeight="1" x14ac:dyDescent="0.25">
      <c r="N5865" s="65"/>
      <c r="O5865" s="65"/>
      <c r="T5865" s="36">
        <f t="shared" si="295"/>
        <v>0</v>
      </c>
      <c r="U5865" s="35"/>
      <c r="Z5865" s="36">
        <f t="shared" si="293"/>
        <v>0</v>
      </c>
      <c r="AA5865" s="35"/>
      <c r="AF5865" s="36">
        <f t="shared" si="294"/>
        <v>0</v>
      </c>
      <c r="AG5865" s="35"/>
    </row>
    <row r="5866" spans="14:33" ht="15" customHeight="1" x14ac:dyDescent="0.25">
      <c r="N5866" s="65"/>
      <c r="O5866" s="65"/>
      <c r="T5866" s="36">
        <f t="shared" si="295"/>
        <v>0</v>
      </c>
      <c r="U5866" s="35"/>
      <c r="Z5866" s="36">
        <f t="shared" si="293"/>
        <v>0</v>
      </c>
      <c r="AA5866" s="35"/>
      <c r="AF5866" s="36">
        <f t="shared" si="294"/>
        <v>0</v>
      </c>
      <c r="AG5866" s="35"/>
    </row>
    <row r="5867" spans="14:33" ht="15" customHeight="1" x14ac:dyDescent="0.25">
      <c r="N5867" s="65"/>
      <c r="O5867" s="65"/>
      <c r="T5867" s="36">
        <f t="shared" si="295"/>
        <v>0</v>
      </c>
      <c r="U5867" s="35"/>
      <c r="Z5867" s="36">
        <f t="shared" si="293"/>
        <v>0</v>
      </c>
      <c r="AA5867" s="35"/>
      <c r="AF5867" s="36">
        <f t="shared" si="294"/>
        <v>0</v>
      </c>
      <c r="AG5867" s="35"/>
    </row>
    <row r="5868" spans="14:33" ht="15" customHeight="1" x14ac:dyDescent="0.25">
      <c r="N5868" s="65"/>
      <c r="O5868" s="65"/>
      <c r="T5868" s="36">
        <f t="shared" si="295"/>
        <v>0</v>
      </c>
      <c r="U5868" s="35"/>
      <c r="Z5868" s="36">
        <f t="shared" si="293"/>
        <v>0</v>
      </c>
      <c r="AA5868" s="35"/>
      <c r="AF5868" s="36">
        <f t="shared" si="294"/>
        <v>0</v>
      </c>
      <c r="AG5868" s="35"/>
    </row>
    <row r="5869" spans="14:33" ht="15" customHeight="1" x14ac:dyDescent="0.25">
      <c r="N5869" s="65"/>
      <c r="O5869" s="65"/>
      <c r="T5869" s="36">
        <f t="shared" si="295"/>
        <v>0</v>
      </c>
      <c r="U5869" s="35"/>
      <c r="Z5869" s="36">
        <f t="shared" si="293"/>
        <v>0</v>
      </c>
      <c r="AA5869" s="35"/>
      <c r="AF5869" s="36">
        <f t="shared" si="294"/>
        <v>0</v>
      </c>
      <c r="AG5869" s="35"/>
    </row>
    <row r="5870" spans="14:33" ht="15" customHeight="1" x14ac:dyDescent="0.25">
      <c r="N5870" s="65"/>
      <c r="O5870" s="65"/>
      <c r="T5870" s="36">
        <f t="shared" si="295"/>
        <v>0</v>
      </c>
      <c r="U5870" s="35"/>
      <c r="Z5870" s="36">
        <f t="shared" si="293"/>
        <v>0</v>
      </c>
      <c r="AA5870" s="35"/>
      <c r="AF5870" s="36">
        <f t="shared" si="294"/>
        <v>0</v>
      </c>
      <c r="AG5870" s="35"/>
    </row>
    <row r="5871" spans="14:33" ht="15" customHeight="1" x14ac:dyDescent="0.25">
      <c r="N5871" s="65"/>
      <c r="O5871" s="65"/>
      <c r="T5871" s="36">
        <f t="shared" si="295"/>
        <v>0</v>
      </c>
      <c r="U5871" s="35"/>
      <c r="Z5871" s="36">
        <f t="shared" si="293"/>
        <v>0</v>
      </c>
      <c r="AA5871" s="35"/>
      <c r="AF5871" s="36">
        <f t="shared" si="294"/>
        <v>0</v>
      </c>
      <c r="AG5871" s="35"/>
    </row>
    <row r="5872" spans="14:33" ht="15" customHeight="1" x14ac:dyDescent="0.25">
      <c r="N5872" s="65"/>
      <c r="O5872" s="65"/>
      <c r="T5872" s="36">
        <f t="shared" si="295"/>
        <v>0</v>
      </c>
      <c r="U5872" s="35"/>
      <c r="Z5872" s="36">
        <f t="shared" si="293"/>
        <v>0</v>
      </c>
      <c r="AA5872" s="35"/>
      <c r="AF5872" s="36">
        <f t="shared" si="294"/>
        <v>0</v>
      </c>
      <c r="AG5872" s="35"/>
    </row>
    <row r="5873" spans="14:33" ht="15" customHeight="1" x14ac:dyDescent="0.25">
      <c r="N5873" s="65"/>
      <c r="O5873" s="65"/>
      <c r="T5873" s="36">
        <f t="shared" si="295"/>
        <v>0</v>
      </c>
      <c r="U5873" s="35"/>
      <c r="Z5873" s="36">
        <f t="shared" si="293"/>
        <v>0</v>
      </c>
      <c r="AA5873" s="35"/>
      <c r="AF5873" s="36">
        <f t="shared" si="294"/>
        <v>0</v>
      </c>
      <c r="AG5873" s="35"/>
    </row>
    <row r="5874" spans="14:33" ht="15" customHeight="1" x14ac:dyDescent="0.25">
      <c r="N5874" s="65"/>
      <c r="O5874" s="65"/>
      <c r="T5874" s="36">
        <f t="shared" si="295"/>
        <v>0</v>
      </c>
      <c r="U5874" s="35"/>
      <c r="Z5874" s="36">
        <f t="shared" si="293"/>
        <v>0</v>
      </c>
      <c r="AA5874" s="35"/>
      <c r="AF5874" s="36">
        <f t="shared" si="294"/>
        <v>0</v>
      </c>
      <c r="AG5874" s="35"/>
    </row>
    <row r="5875" spans="14:33" ht="15" customHeight="1" x14ac:dyDescent="0.25">
      <c r="N5875" s="65"/>
      <c r="O5875" s="65"/>
      <c r="T5875" s="36">
        <f t="shared" si="295"/>
        <v>0</v>
      </c>
      <c r="U5875" s="35"/>
      <c r="Z5875" s="36">
        <f t="shared" si="293"/>
        <v>0</v>
      </c>
      <c r="AA5875" s="35"/>
      <c r="AF5875" s="36">
        <f t="shared" si="294"/>
        <v>0</v>
      </c>
      <c r="AG5875" s="35"/>
    </row>
    <row r="5876" spans="14:33" ht="15" customHeight="1" x14ac:dyDescent="0.25">
      <c r="N5876" s="65"/>
      <c r="O5876" s="65"/>
      <c r="T5876" s="36">
        <f t="shared" si="295"/>
        <v>0</v>
      </c>
      <c r="U5876" s="35"/>
      <c r="Z5876" s="36">
        <f t="shared" si="293"/>
        <v>0</v>
      </c>
      <c r="AA5876" s="35"/>
      <c r="AF5876" s="36">
        <f t="shared" si="294"/>
        <v>0</v>
      </c>
      <c r="AG5876" s="35"/>
    </row>
    <row r="5877" spans="14:33" ht="15" customHeight="1" x14ac:dyDescent="0.25">
      <c r="N5877" s="65"/>
      <c r="O5877" s="65"/>
      <c r="T5877" s="36">
        <f t="shared" si="295"/>
        <v>0</v>
      </c>
      <c r="U5877" s="35"/>
      <c r="Z5877" s="36">
        <f t="shared" si="293"/>
        <v>0</v>
      </c>
      <c r="AA5877" s="35"/>
      <c r="AF5877" s="36">
        <f t="shared" si="294"/>
        <v>0</v>
      </c>
      <c r="AG5877" s="35"/>
    </row>
    <row r="5878" spans="14:33" ht="15" customHeight="1" x14ac:dyDescent="0.25">
      <c r="N5878" s="65"/>
      <c r="O5878" s="65"/>
      <c r="T5878" s="36">
        <f t="shared" si="295"/>
        <v>0</v>
      </c>
      <c r="U5878" s="35"/>
      <c r="Z5878" s="36">
        <f t="shared" si="293"/>
        <v>0</v>
      </c>
      <c r="AA5878" s="35"/>
      <c r="AF5878" s="36">
        <f t="shared" si="294"/>
        <v>0</v>
      </c>
      <c r="AG5878" s="35"/>
    </row>
    <row r="5879" spans="14:33" ht="15" customHeight="1" x14ac:dyDescent="0.25">
      <c r="N5879" s="65"/>
      <c r="O5879" s="65"/>
      <c r="T5879" s="36">
        <f t="shared" si="295"/>
        <v>0</v>
      </c>
      <c r="U5879" s="35"/>
      <c r="Z5879" s="36">
        <f t="shared" si="293"/>
        <v>0</v>
      </c>
      <c r="AA5879" s="35"/>
      <c r="AF5879" s="36">
        <f t="shared" si="294"/>
        <v>0</v>
      </c>
      <c r="AG5879" s="35"/>
    </row>
    <row r="5880" spans="14:33" ht="15" customHeight="1" x14ac:dyDescent="0.25">
      <c r="N5880" s="65"/>
      <c r="O5880" s="65"/>
      <c r="T5880" s="36">
        <f t="shared" si="295"/>
        <v>0</v>
      </c>
      <c r="U5880" s="35"/>
      <c r="Z5880" s="36">
        <f t="shared" si="293"/>
        <v>0</v>
      </c>
      <c r="AA5880" s="35"/>
      <c r="AF5880" s="36">
        <f t="shared" si="294"/>
        <v>0</v>
      </c>
      <c r="AG5880" s="35"/>
    </row>
    <row r="5881" spans="14:33" ht="15" customHeight="1" x14ac:dyDescent="0.25">
      <c r="N5881" s="65"/>
      <c r="O5881" s="65"/>
      <c r="T5881" s="36">
        <f t="shared" si="295"/>
        <v>0</v>
      </c>
      <c r="U5881" s="35"/>
      <c r="Z5881" s="36">
        <f t="shared" si="293"/>
        <v>0</v>
      </c>
      <c r="AA5881" s="35"/>
      <c r="AF5881" s="36">
        <f t="shared" si="294"/>
        <v>0</v>
      </c>
      <c r="AG5881" s="35"/>
    </row>
    <row r="5882" spans="14:33" ht="15" customHeight="1" x14ac:dyDescent="0.25">
      <c r="N5882" s="65"/>
      <c r="O5882" s="65"/>
      <c r="T5882" s="36">
        <f t="shared" si="295"/>
        <v>0</v>
      </c>
      <c r="U5882" s="35"/>
      <c r="Z5882" s="36">
        <f t="shared" si="293"/>
        <v>0</v>
      </c>
      <c r="AA5882" s="35"/>
      <c r="AF5882" s="36">
        <f t="shared" si="294"/>
        <v>0</v>
      </c>
      <c r="AG5882" s="35"/>
    </row>
    <row r="5883" spans="14:33" ht="15" customHeight="1" x14ac:dyDescent="0.25">
      <c r="N5883" s="65"/>
      <c r="O5883" s="65"/>
      <c r="T5883" s="36">
        <f t="shared" si="295"/>
        <v>0</v>
      </c>
      <c r="U5883" s="35"/>
      <c r="Z5883" s="36">
        <f t="shared" si="293"/>
        <v>0</v>
      </c>
      <c r="AA5883" s="35"/>
      <c r="AF5883" s="36">
        <f t="shared" si="294"/>
        <v>0</v>
      </c>
      <c r="AG5883" s="35"/>
    </row>
    <row r="5884" spans="14:33" ht="15" customHeight="1" x14ac:dyDescent="0.25">
      <c r="N5884" s="65"/>
      <c r="O5884" s="65"/>
      <c r="T5884" s="36">
        <f t="shared" si="295"/>
        <v>0</v>
      </c>
      <c r="U5884" s="35"/>
      <c r="Z5884" s="36">
        <f t="shared" si="293"/>
        <v>0</v>
      </c>
      <c r="AA5884" s="35"/>
      <c r="AF5884" s="36">
        <f t="shared" si="294"/>
        <v>0</v>
      </c>
      <c r="AG5884" s="35"/>
    </row>
    <row r="5885" spans="14:33" ht="15" customHeight="1" x14ac:dyDescent="0.25">
      <c r="N5885" s="65"/>
      <c r="O5885" s="65"/>
      <c r="T5885" s="36">
        <f t="shared" si="295"/>
        <v>0</v>
      </c>
      <c r="U5885" s="35"/>
      <c r="Z5885" s="36">
        <f t="shared" si="293"/>
        <v>0</v>
      </c>
      <c r="AA5885" s="35"/>
      <c r="AF5885" s="36">
        <f t="shared" si="294"/>
        <v>0</v>
      </c>
      <c r="AG5885" s="35"/>
    </row>
    <row r="5886" spans="14:33" ht="15" customHeight="1" x14ac:dyDescent="0.25">
      <c r="N5886" s="65"/>
      <c r="O5886" s="65"/>
      <c r="T5886" s="36">
        <f t="shared" si="295"/>
        <v>0</v>
      </c>
      <c r="U5886" s="35"/>
      <c r="Z5886" s="36">
        <f t="shared" si="293"/>
        <v>0</v>
      </c>
      <c r="AA5886" s="35"/>
      <c r="AF5886" s="36">
        <f t="shared" si="294"/>
        <v>0</v>
      </c>
      <c r="AG5886" s="35"/>
    </row>
    <row r="5887" spans="14:33" ht="15" customHeight="1" x14ac:dyDescent="0.25">
      <c r="N5887" s="65"/>
      <c r="O5887" s="65"/>
      <c r="T5887" s="36">
        <f t="shared" si="295"/>
        <v>0</v>
      </c>
      <c r="U5887" s="35"/>
      <c r="Z5887" s="36">
        <f t="shared" si="293"/>
        <v>0</v>
      </c>
      <c r="AA5887" s="35"/>
      <c r="AF5887" s="36">
        <f t="shared" si="294"/>
        <v>0</v>
      </c>
      <c r="AG5887" s="35"/>
    </row>
    <row r="5888" spans="14:33" ht="15" customHeight="1" x14ac:dyDescent="0.25">
      <c r="N5888" s="65"/>
      <c r="O5888" s="65"/>
      <c r="T5888" s="36">
        <f t="shared" si="295"/>
        <v>0</v>
      </c>
      <c r="U5888" s="35"/>
      <c r="Z5888" s="36">
        <f t="shared" si="293"/>
        <v>0</v>
      </c>
      <c r="AA5888" s="35"/>
      <c r="AF5888" s="36">
        <f t="shared" si="294"/>
        <v>0</v>
      </c>
      <c r="AG5888" s="35"/>
    </row>
    <row r="5889" spans="14:33" ht="15" customHeight="1" x14ac:dyDescent="0.25">
      <c r="N5889" s="65"/>
      <c r="O5889" s="65"/>
      <c r="T5889" s="36">
        <f t="shared" si="295"/>
        <v>0</v>
      </c>
      <c r="U5889" s="35"/>
      <c r="Z5889" s="36">
        <f t="shared" si="293"/>
        <v>0</v>
      </c>
      <c r="AA5889" s="35"/>
      <c r="AF5889" s="36">
        <f t="shared" si="294"/>
        <v>0</v>
      </c>
      <c r="AG5889" s="35"/>
    </row>
    <row r="5890" spans="14:33" ht="15" customHeight="1" x14ac:dyDescent="0.25">
      <c r="N5890" s="65"/>
      <c r="O5890" s="65"/>
      <c r="T5890" s="36">
        <f t="shared" si="295"/>
        <v>0</v>
      </c>
      <c r="U5890" s="35"/>
      <c r="Z5890" s="36">
        <f t="shared" si="293"/>
        <v>0</v>
      </c>
      <c r="AA5890" s="35"/>
      <c r="AF5890" s="36">
        <f t="shared" si="294"/>
        <v>0</v>
      </c>
      <c r="AG5890" s="35"/>
    </row>
    <row r="5891" spans="14:33" ht="15" customHeight="1" x14ac:dyDescent="0.25">
      <c r="N5891" s="65"/>
      <c r="O5891" s="65"/>
      <c r="T5891" s="36">
        <f t="shared" si="295"/>
        <v>0</v>
      </c>
      <c r="U5891" s="35"/>
      <c r="Z5891" s="36">
        <f t="shared" si="293"/>
        <v>0</v>
      </c>
      <c r="AA5891" s="35"/>
      <c r="AF5891" s="36">
        <f t="shared" si="294"/>
        <v>0</v>
      </c>
      <c r="AG5891" s="35"/>
    </row>
    <row r="5892" spans="14:33" ht="15" customHeight="1" x14ac:dyDescent="0.25">
      <c r="N5892" s="65"/>
      <c r="O5892" s="65"/>
      <c r="T5892" s="36">
        <f t="shared" si="295"/>
        <v>0</v>
      </c>
      <c r="U5892" s="35"/>
      <c r="Z5892" s="36">
        <f t="shared" ref="Z5892:Z5955" si="296">SUM(W5892:Y5892)</f>
        <v>0</v>
      </c>
      <c r="AA5892" s="35"/>
      <c r="AF5892" s="36">
        <f t="shared" ref="AF5892:AF5955" si="297">SUM(AC5892:AE5892)</f>
        <v>0</v>
      </c>
      <c r="AG5892" s="35"/>
    </row>
    <row r="5893" spans="14:33" ht="15" customHeight="1" x14ac:dyDescent="0.25">
      <c r="N5893" s="65"/>
      <c r="O5893" s="65"/>
      <c r="T5893" s="36">
        <f t="shared" si="295"/>
        <v>0</v>
      </c>
      <c r="U5893" s="35"/>
      <c r="Z5893" s="36">
        <f t="shared" si="296"/>
        <v>0</v>
      </c>
      <c r="AA5893" s="35"/>
      <c r="AF5893" s="36">
        <f t="shared" si="297"/>
        <v>0</v>
      </c>
      <c r="AG5893" s="35"/>
    </row>
    <row r="5894" spans="14:33" ht="15" customHeight="1" x14ac:dyDescent="0.25">
      <c r="N5894" s="65"/>
      <c r="O5894" s="65"/>
      <c r="T5894" s="36">
        <f t="shared" si="295"/>
        <v>0</v>
      </c>
      <c r="U5894" s="35"/>
      <c r="Z5894" s="36">
        <f t="shared" si="296"/>
        <v>0</v>
      </c>
      <c r="AA5894" s="35"/>
      <c r="AF5894" s="36">
        <f t="shared" si="297"/>
        <v>0</v>
      </c>
      <c r="AG5894" s="35"/>
    </row>
    <row r="5895" spans="14:33" ht="15" customHeight="1" x14ac:dyDescent="0.25">
      <c r="N5895" s="65"/>
      <c r="O5895" s="65"/>
      <c r="T5895" s="36">
        <f t="shared" si="295"/>
        <v>0</v>
      </c>
      <c r="U5895" s="35"/>
      <c r="Z5895" s="36">
        <f t="shared" si="296"/>
        <v>0</v>
      </c>
      <c r="AA5895" s="35"/>
      <c r="AF5895" s="36">
        <f t="shared" si="297"/>
        <v>0</v>
      </c>
      <c r="AG5895" s="35"/>
    </row>
    <row r="5896" spans="14:33" ht="15" customHeight="1" x14ac:dyDescent="0.25">
      <c r="N5896" s="65"/>
      <c r="O5896" s="65"/>
      <c r="T5896" s="36">
        <f t="shared" si="295"/>
        <v>0</v>
      </c>
      <c r="U5896" s="35"/>
      <c r="Z5896" s="36">
        <f t="shared" si="296"/>
        <v>0</v>
      </c>
      <c r="AA5896" s="35"/>
      <c r="AF5896" s="36">
        <f t="shared" si="297"/>
        <v>0</v>
      </c>
      <c r="AG5896" s="35"/>
    </row>
    <row r="5897" spans="14:33" ht="15" customHeight="1" x14ac:dyDescent="0.25">
      <c r="N5897" s="65"/>
      <c r="O5897" s="65"/>
      <c r="T5897" s="36">
        <f t="shared" si="295"/>
        <v>0</v>
      </c>
      <c r="U5897" s="35"/>
      <c r="Z5897" s="36">
        <f t="shared" si="296"/>
        <v>0</v>
      </c>
      <c r="AA5897" s="35"/>
      <c r="AF5897" s="36">
        <f t="shared" si="297"/>
        <v>0</v>
      </c>
      <c r="AG5897" s="35"/>
    </row>
    <row r="5898" spans="14:33" ht="15" customHeight="1" x14ac:dyDescent="0.25">
      <c r="N5898" s="65"/>
      <c r="O5898" s="65"/>
      <c r="T5898" s="36">
        <f t="shared" si="295"/>
        <v>0</v>
      </c>
      <c r="U5898" s="35"/>
      <c r="Z5898" s="36">
        <f t="shared" si="296"/>
        <v>0</v>
      </c>
      <c r="AA5898" s="35"/>
      <c r="AF5898" s="36">
        <f t="shared" si="297"/>
        <v>0</v>
      </c>
      <c r="AG5898" s="35"/>
    </row>
    <row r="5899" spans="14:33" ht="15" customHeight="1" x14ac:dyDescent="0.25">
      <c r="N5899" s="65"/>
      <c r="O5899" s="65"/>
      <c r="T5899" s="36">
        <f t="shared" si="295"/>
        <v>0</v>
      </c>
      <c r="U5899" s="35"/>
      <c r="Z5899" s="36">
        <f t="shared" si="296"/>
        <v>0</v>
      </c>
      <c r="AA5899" s="35"/>
      <c r="AF5899" s="36">
        <f t="shared" si="297"/>
        <v>0</v>
      </c>
      <c r="AG5899" s="35"/>
    </row>
    <row r="5900" spans="14:33" ht="15" customHeight="1" x14ac:dyDescent="0.25">
      <c r="N5900" s="65"/>
      <c r="O5900" s="65"/>
      <c r="T5900" s="36">
        <f t="shared" si="295"/>
        <v>0</v>
      </c>
      <c r="U5900" s="35"/>
      <c r="Z5900" s="36">
        <f t="shared" si="296"/>
        <v>0</v>
      </c>
      <c r="AA5900" s="35"/>
      <c r="AF5900" s="36">
        <f t="shared" si="297"/>
        <v>0</v>
      </c>
      <c r="AG5900" s="35"/>
    </row>
    <row r="5901" spans="14:33" ht="15" customHeight="1" x14ac:dyDescent="0.25">
      <c r="N5901" s="65"/>
      <c r="O5901" s="65"/>
      <c r="T5901" s="36">
        <f t="shared" si="295"/>
        <v>0</v>
      </c>
      <c r="U5901" s="35"/>
      <c r="Z5901" s="36">
        <f t="shared" si="296"/>
        <v>0</v>
      </c>
      <c r="AA5901" s="35"/>
      <c r="AF5901" s="36">
        <f t="shared" si="297"/>
        <v>0</v>
      </c>
      <c r="AG5901" s="35"/>
    </row>
    <row r="5902" spans="14:33" ht="15" customHeight="1" x14ac:dyDescent="0.25">
      <c r="N5902" s="65"/>
      <c r="O5902" s="65"/>
      <c r="T5902" s="36">
        <f t="shared" si="295"/>
        <v>0</v>
      </c>
      <c r="U5902" s="35"/>
      <c r="Z5902" s="36">
        <f t="shared" si="296"/>
        <v>0</v>
      </c>
      <c r="AA5902" s="35"/>
      <c r="AF5902" s="36">
        <f t="shared" si="297"/>
        <v>0</v>
      </c>
      <c r="AG5902" s="35"/>
    </row>
    <row r="5903" spans="14:33" ht="15" customHeight="1" x14ac:dyDescent="0.25">
      <c r="N5903" s="65"/>
      <c r="O5903" s="65"/>
      <c r="T5903" s="36">
        <f t="shared" si="295"/>
        <v>0</v>
      </c>
      <c r="U5903" s="35"/>
      <c r="Z5903" s="36">
        <f t="shared" si="296"/>
        <v>0</v>
      </c>
      <c r="AA5903" s="35"/>
      <c r="AF5903" s="36">
        <f t="shared" si="297"/>
        <v>0</v>
      </c>
      <c r="AG5903" s="35"/>
    </row>
    <row r="5904" spans="14:33" ht="15" customHeight="1" x14ac:dyDescent="0.25">
      <c r="N5904" s="65"/>
      <c r="O5904" s="65"/>
      <c r="T5904" s="36">
        <f t="shared" si="295"/>
        <v>0</v>
      </c>
      <c r="U5904" s="35"/>
      <c r="Z5904" s="36">
        <f t="shared" si="296"/>
        <v>0</v>
      </c>
      <c r="AA5904" s="35"/>
      <c r="AF5904" s="36">
        <f t="shared" si="297"/>
        <v>0</v>
      </c>
      <c r="AG5904" s="35"/>
    </row>
    <row r="5905" spans="14:33" ht="15" customHeight="1" x14ac:dyDescent="0.25">
      <c r="N5905" s="65"/>
      <c r="O5905" s="65"/>
      <c r="T5905" s="36">
        <f t="shared" si="295"/>
        <v>0</v>
      </c>
      <c r="U5905" s="35"/>
      <c r="Z5905" s="36">
        <f t="shared" si="296"/>
        <v>0</v>
      </c>
      <c r="AA5905" s="35"/>
      <c r="AF5905" s="36">
        <f t="shared" si="297"/>
        <v>0</v>
      </c>
      <c r="AG5905" s="35"/>
    </row>
    <row r="5906" spans="14:33" ht="15" customHeight="1" x14ac:dyDescent="0.25">
      <c r="N5906" s="65"/>
      <c r="O5906" s="65"/>
      <c r="T5906" s="36">
        <f t="shared" si="295"/>
        <v>0</v>
      </c>
      <c r="U5906" s="35"/>
      <c r="Z5906" s="36">
        <f t="shared" si="296"/>
        <v>0</v>
      </c>
      <c r="AA5906" s="35"/>
      <c r="AF5906" s="36">
        <f t="shared" si="297"/>
        <v>0</v>
      </c>
      <c r="AG5906" s="35"/>
    </row>
    <row r="5907" spans="14:33" ht="15" customHeight="1" x14ac:dyDescent="0.25">
      <c r="N5907" s="65"/>
      <c r="O5907" s="65"/>
      <c r="T5907" s="36">
        <f t="shared" si="295"/>
        <v>0</v>
      </c>
      <c r="U5907" s="35"/>
      <c r="Z5907" s="36">
        <f t="shared" si="296"/>
        <v>0</v>
      </c>
      <c r="AA5907" s="35"/>
      <c r="AF5907" s="36">
        <f t="shared" si="297"/>
        <v>0</v>
      </c>
      <c r="AG5907" s="35"/>
    </row>
    <row r="5908" spans="14:33" ht="15" customHeight="1" x14ac:dyDescent="0.25">
      <c r="N5908" s="65"/>
      <c r="O5908" s="65"/>
      <c r="T5908" s="36">
        <f t="shared" si="295"/>
        <v>0</v>
      </c>
      <c r="U5908" s="35"/>
      <c r="Z5908" s="36">
        <f t="shared" si="296"/>
        <v>0</v>
      </c>
      <c r="AA5908" s="35"/>
      <c r="AF5908" s="36">
        <f t="shared" si="297"/>
        <v>0</v>
      </c>
      <c r="AG5908" s="35"/>
    </row>
    <row r="5909" spans="14:33" ht="15" customHeight="1" x14ac:dyDescent="0.25">
      <c r="N5909" s="65"/>
      <c r="O5909" s="65"/>
      <c r="T5909" s="36">
        <f t="shared" si="295"/>
        <v>0</v>
      </c>
      <c r="U5909" s="35"/>
      <c r="Z5909" s="36">
        <f t="shared" si="296"/>
        <v>0</v>
      </c>
      <c r="AA5909" s="35"/>
      <c r="AF5909" s="36">
        <f t="shared" si="297"/>
        <v>0</v>
      </c>
      <c r="AG5909" s="35"/>
    </row>
    <row r="5910" spans="14:33" ht="15" customHeight="1" x14ac:dyDescent="0.25">
      <c r="N5910" s="65"/>
      <c r="O5910" s="65"/>
      <c r="T5910" s="36">
        <f t="shared" si="295"/>
        <v>0</v>
      </c>
      <c r="U5910" s="35"/>
      <c r="Z5910" s="36">
        <f t="shared" si="296"/>
        <v>0</v>
      </c>
      <c r="AA5910" s="35"/>
      <c r="AF5910" s="36">
        <f t="shared" si="297"/>
        <v>0</v>
      </c>
      <c r="AG5910" s="35"/>
    </row>
    <row r="5911" spans="14:33" ht="15" customHeight="1" x14ac:dyDescent="0.25">
      <c r="N5911" s="65"/>
      <c r="O5911" s="65"/>
      <c r="T5911" s="36">
        <f t="shared" si="295"/>
        <v>0</v>
      </c>
      <c r="U5911" s="35"/>
      <c r="Z5911" s="36">
        <f t="shared" si="296"/>
        <v>0</v>
      </c>
      <c r="AA5911" s="35"/>
      <c r="AF5911" s="36">
        <f t="shared" si="297"/>
        <v>0</v>
      </c>
      <c r="AG5911" s="35"/>
    </row>
    <row r="5912" spans="14:33" ht="15" customHeight="1" x14ac:dyDescent="0.25">
      <c r="N5912" s="65"/>
      <c r="O5912" s="65"/>
      <c r="T5912" s="36">
        <f t="shared" si="295"/>
        <v>0</v>
      </c>
      <c r="U5912" s="35"/>
      <c r="Z5912" s="36">
        <f t="shared" si="296"/>
        <v>0</v>
      </c>
      <c r="AA5912" s="35"/>
      <c r="AF5912" s="36">
        <f t="shared" si="297"/>
        <v>0</v>
      </c>
      <c r="AG5912" s="35"/>
    </row>
    <row r="5913" spans="14:33" ht="15" customHeight="1" x14ac:dyDescent="0.25">
      <c r="N5913" s="65"/>
      <c r="O5913" s="65"/>
      <c r="T5913" s="36">
        <f t="shared" si="295"/>
        <v>0</v>
      </c>
      <c r="U5913" s="35"/>
      <c r="Z5913" s="36">
        <f t="shared" si="296"/>
        <v>0</v>
      </c>
      <c r="AA5913" s="35"/>
      <c r="AF5913" s="36">
        <f t="shared" si="297"/>
        <v>0</v>
      </c>
      <c r="AG5913" s="35"/>
    </row>
    <row r="5914" spans="14:33" ht="15" customHeight="1" x14ac:dyDescent="0.25">
      <c r="N5914" s="65"/>
      <c r="O5914" s="65"/>
      <c r="T5914" s="36">
        <f t="shared" si="295"/>
        <v>0</v>
      </c>
      <c r="U5914" s="35"/>
      <c r="Z5914" s="36">
        <f t="shared" si="296"/>
        <v>0</v>
      </c>
      <c r="AA5914" s="35"/>
      <c r="AF5914" s="36">
        <f t="shared" si="297"/>
        <v>0</v>
      </c>
      <c r="AG5914" s="35"/>
    </row>
    <row r="5915" spans="14:33" ht="15" customHeight="1" x14ac:dyDescent="0.25">
      <c r="N5915" s="65"/>
      <c r="O5915" s="65"/>
      <c r="T5915" s="36">
        <f t="shared" si="295"/>
        <v>0</v>
      </c>
      <c r="U5915" s="35"/>
      <c r="Z5915" s="36">
        <f t="shared" si="296"/>
        <v>0</v>
      </c>
      <c r="AA5915" s="35"/>
      <c r="AF5915" s="36">
        <f t="shared" si="297"/>
        <v>0</v>
      </c>
      <c r="AG5915" s="35"/>
    </row>
    <row r="5916" spans="14:33" ht="15" customHeight="1" x14ac:dyDescent="0.25">
      <c r="N5916" s="65"/>
      <c r="O5916" s="65"/>
      <c r="T5916" s="36">
        <f t="shared" si="295"/>
        <v>0</v>
      </c>
      <c r="U5916" s="35"/>
      <c r="Z5916" s="36">
        <f t="shared" si="296"/>
        <v>0</v>
      </c>
      <c r="AA5916" s="35"/>
      <c r="AF5916" s="36">
        <f t="shared" si="297"/>
        <v>0</v>
      </c>
      <c r="AG5916" s="35"/>
    </row>
    <row r="5917" spans="14:33" ht="15" customHeight="1" x14ac:dyDescent="0.25">
      <c r="N5917" s="65"/>
      <c r="O5917" s="65"/>
      <c r="T5917" s="36">
        <f t="shared" si="295"/>
        <v>0</v>
      </c>
      <c r="U5917" s="35"/>
      <c r="Z5917" s="36">
        <f t="shared" si="296"/>
        <v>0</v>
      </c>
      <c r="AA5917" s="35"/>
      <c r="AF5917" s="36">
        <f t="shared" si="297"/>
        <v>0</v>
      </c>
      <c r="AG5917" s="35"/>
    </row>
    <row r="5918" spans="14:33" ht="15" customHeight="1" x14ac:dyDescent="0.25">
      <c r="N5918" s="65"/>
      <c r="O5918" s="65"/>
      <c r="T5918" s="36">
        <f t="shared" si="295"/>
        <v>0</v>
      </c>
      <c r="U5918" s="35"/>
      <c r="Z5918" s="36">
        <f t="shared" si="296"/>
        <v>0</v>
      </c>
      <c r="AA5918" s="35"/>
      <c r="AF5918" s="36">
        <f t="shared" si="297"/>
        <v>0</v>
      </c>
      <c r="AG5918" s="35"/>
    </row>
    <row r="5919" spans="14:33" ht="15" customHeight="1" x14ac:dyDescent="0.25">
      <c r="N5919" s="65"/>
      <c r="O5919" s="65"/>
      <c r="T5919" s="36">
        <f t="shared" si="295"/>
        <v>0</v>
      </c>
      <c r="U5919" s="35"/>
      <c r="Z5919" s="36">
        <f t="shared" si="296"/>
        <v>0</v>
      </c>
      <c r="AA5919" s="35"/>
      <c r="AF5919" s="36">
        <f t="shared" si="297"/>
        <v>0</v>
      </c>
      <c r="AG5919" s="35"/>
    </row>
    <row r="5920" spans="14:33" ht="15" customHeight="1" x14ac:dyDescent="0.25">
      <c r="N5920" s="65"/>
      <c r="O5920" s="65"/>
      <c r="T5920" s="36">
        <f t="shared" si="295"/>
        <v>0</v>
      </c>
      <c r="U5920" s="35"/>
      <c r="Z5920" s="36">
        <f t="shared" si="296"/>
        <v>0</v>
      </c>
      <c r="AA5920" s="35"/>
      <c r="AF5920" s="36">
        <f t="shared" si="297"/>
        <v>0</v>
      </c>
      <c r="AG5920" s="35"/>
    </row>
    <row r="5921" spans="14:33" ht="15" customHeight="1" x14ac:dyDescent="0.25">
      <c r="N5921" s="65"/>
      <c r="O5921" s="65"/>
      <c r="T5921" s="36">
        <f t="shared" si="295"/>
        <v>0</v>
      </c>
      <c r="U5921" s="35"/>
      <c r="Z5921" s="36">
        <f t="shared" si="296"/>
        <v>0</v>
      </c>
      <c r="AA5921" s="35"/>
      <c r="AF5921" s="36">
        <f t="shared" si="297"/>
        <v>0</v>
      </c>
      <c r="AG5921" s="35"/>
    </row>
    <row r="5922" spans="14:33" ht="15" customHeight="1" x14ac:dyDescent="0.25">
      <c r="N5922" s="65"/>
      <c r="O5922" s="65"/>
      <c r="T5922" s="36">
        <f t="shared" ref="T5922:T5985" si="298">SUM(Q5922:S5922)</f>
        <v>0</v>
      </c>
      <c r="U5922" s="35"/>
      <c r="Z5922" s="36">
        <f t="shared" si="296"/>
        <v>0</v>
      </c>
      <c r="AA5922" s="35"/>
      <c r="AF5922" s="36">
        <f t="shared" si="297"/>
        <v>0</v>
      </c>
      <c r="AG5922" s="35"/>
    </row>
    <row r="5923" spans="14:33" ht="15" customHeight="1" x14ac:dyDescent="0.25">
      <c r="N5923" s="65"/>
      <c r="O5923" s="65"/>
      <c r="T5923" s="36">
        <f t="shared" si="298"/>
        <v>0</v>
      </c>
      <c r="U5923" s="35"/>
      <c r="Z5923" s="36">
        <f t="shared" si="296"/>
        <v>0</v>
      </c>
      <c r="AA5923" s="35"/>
      <c r="AF5923" s="36">
        <f t="shared" si="297"/>
        <v>0</v>
      </c>
      <c r="AG5923" s="35"/>
    </row>
    <row r="5924" spans="14:33" ht="15" customHeight="1" x14ac:dyDescent="0.25">
      <c r="N5924" s="65"/>
      <c r="O5924" s="65"/>
      <c r="T5924" s="36">
        <f t="shared" si="298"/>
        <v>0</v>
      </c>
      <c r="U5924" s="35"/>
      <c r="Z5924" s="36">
        <f t="shared" si="296"/>
        <v>0</v>
      </c>
      <c r="AA5924" s="35"/>
      <c r="AF5924" s="36">
        <f t="shared" si="297"/>
        <v>0</v>
      </c>
      <c r="AG5924" s="35"/>
    </row>
    <row r="5925" spans="14:33" ht="15" customHeight="1" x14ac:dyDescent="0.25">
      <c r="N5925" s="65"/>
      <c r="O5925" s="65"/>
      <c r="T5925" s="36">
        <f t="shared" si="298"/>
        <v>0</v>
      </c>
      <c r="U5925" s="35"/>
      <c r="Z5925" s="36">
        <f t="shared" si="296"/>
        <v>0</v>
      </c>
      <c r="AA5925" s="35"/>
      <c r="AF5925" s="36">
        <f t="shared" si="297"/>
        <v>0</v>
      </c>
      <c r="AG5925" s="35"/>
    </row>
    <row r="5926" spans="14:33" ht="15" customHeight="1" x14ac:dyDescent="0.25">
      <c r="N5926" s="65"/>
      <c r="O5926" s="65"/>
      <c r="T5926" s="36">
        <f t="shared" si="298"/>
        <v>0</v>
      </c>
      <c r="U5926" s="35"/>
      <c r="Z5926" s="36">
        <f t="shared" si="296"/>
        <v>0</v>
      </c>
      <c r="AA5926" s="35"/>
      <c r="AF5926" s="36">
        <f t="shared" si="297"/>
        <v>0</v>
      </c>
      <c r="AG5926" s="35"/>
    </row>
    <row r="5927" spans="14:33" ht="15" customHeight="1" x14ac:dyDescent="0.25">
      <c r="N5927" s="65"/>
      <c r="O5927" s="65"/>
      <c r="T5927" s="36">
        <f t="shared" si="298"/>
        <v>0</v>
      </c>
      <c r="U5927" s="35"/>
      <c r="Z5927" s="36">
        <f t="shared" si="296"/>
        <v>0</v>
      </c>
      <c r="AA5927" s="35"/>
      <c r="AF5927" s="36">
        <f t="shared" si="297"/>
        <v>0</v>
      </c>
      <c r="AG5927" s="35"/>
    </row>
    <row r="5928" spans="14:33" ht="15" customHeight="1" x14ac:dyDescent="0.25">
      <c r="N5928" s="65"/>
      <c r="O5928" s="65"/>
      <c r="T5928" s="36">
        <f t="shared" si="298"/>
        <v>0</v>
      </c>
      <c r="U5928" s="35"/>
      <c r="Z5928" s="36">
        <f t="shared" si="296"/>
        <v>0</v>
      </c>
      <c r="AA5928" s="35"/>
      <c r="AF5928" s="36">
        <f t="shared" si="297"/>
        <v>0</v>
      </c>
      <c r="AG5928" s="35"/>
    </row>
    <row r="5929" spans="14:33" ht="15" customHeight="1" x14ac:dyDescent="0.25">
      <c r="N5929" s="65"/>
      <c r="O5929" s="65"/>
      <c r="T5929" s="36">
        <f t="shared" si="298"/>
        <v>0</v>
      </c>
      <c r="U5929" s="35"/>
      <c r="Z5929" s="36">
        <f t="shared" si="296"/>
        <v>0</v>
      </c>
      <c r="AA5929" s="35"/>
      <c r="AF5929" s="36">
        <f t="shared" si="297"/>
        <v>0</v>
      </c>
      <c r="AG5929" s="35"/>
    </row>
    <row r="5930" spans="14:33" ht="15" customHeight="1" x14ac:dyDescent="0.25">
      <c r="N5930" s="65"/>
      <c r="O5930" s="65"/>
      <c r="T5930" s="36">
        <f t="shared" si="298"/>
        <v>0</v>
      </c>
      <c r="U5930" s="35"/>
      <c r="Z5930" s="36">
        <f t="shared" si="296"/>
        <v>0</v>
      </c>
      <c r="AA5930" s="35"/>
      <c r="AF5930" s="36">
        <f t="shared" si="297"/>
        <v>0</v>
      </c>
      <c r="AG5930" s="35"/>
    </row>
    <row r="5931" spans="14:33" ht="15" customHeight="1" x14ac:dyDescent="0.25">
      <c r="N5931" s="65"/>
      <c r="O5931" s="65"/>
      <c r="T5931" s="36">
        <f t="shared" si="298"/>
        <v>0</v>
      </c>
      <c r="U5931" s="35"/>
      <c r="Z5931" s="36">
        <f t="shared" si="296"/>
        <v>0</v>
      </c>
      <c r="AA5931" s="35"/>
      <c r="AF5931" s="36">
        <f t="shared" si="297"/>
        <v>0</v>
      </c>
      <c r="AG5931" s="35"/>
    </row>
    <row r="5932" spans="14:33" ht="15" customHeight="1" x14ac:dyDescent="0.25">
      <c r="N5932" s="65"/>
      <c r="O5932" s="65"/>
      <c r="T5932" s="36">
        <f t="shared" si="298"/>
        <v>0</v>
      </c>
      <c r="U5932" s="35"/>
      <c r="Z5932" s="36">
        <f t="shared" si="296"/>
        <v>0</v>
      </c>
      <c r="AA5932" s="35"/>
      <c r="AF5932" s="36">
        <f t="shared" si="297"/>
        <v>0</v>
      </c>
      <c r="AG5932" s="35"/>
    </row>
    <row r="5933" spans="14:33" ht="15" customHeight="1" x14ac:dyDescent="0.25">
      <c r="N5933" s="65"/>
      <c r="O5933" s="65"/>
      <c r="T5933" s="36">
        <f t="shared" si="298"/>
        <v>0</v>
      </c>
      <c r="U5933" s="35"/>
      <c r="Z5933" s="36">
        <f t="shared" si="296"/>
        <v>0</v>
      </c>
      <c r="AA5933" s="35"/>
      <c r="AF5933" s="36">
        <f t="shared" si="297"/>
        <v>0</v>
      </c>
      <c r="AG5933" s="35"/>
    </row>
    <row r="5934" spans="14:33" ht="15" customHeight="1" x14ac:dyDescent="0.25">
      <c r="N5934" s="65"/>
      <c r="O5934" s="65"/>
      <c r="T5934" s="36">
        <f t="shared" si="298"/>
        <v>0</v>
      </c>
      <c r="U5934" s="35"/>
      <c r="Z5934" s="36">
        <f t="shared" si="296"/>
        <v>0</v>
      </c>
      <c r="AA5934" s="35"/>
      <c r="AF5934" s="36">
        <f t="shared" si="297"/>
        <v>0</v>
      </c>
      <c r="AG5934" s="35"/>
    </row>
    <row r="5935" spans="14:33" ht="15" customHeight="1" x14ac:dyDescent="0.25">
      <c r="N5935" s="65"/>
      <c r="O5935" s="65"/>
      <c r="T5935" s="36">
        <f t="shared" si="298"/>
        <v>0</v>
      </c>
      <c r="U5935" s="35"/>
      <c r="Z5935" s="36">
        <f t="shared" si="296"/>
        <v>0</v>
      </c>
      <c r="AA5935" s="35"/>
      <c r="AF5935" s="36">
        <f t="shared" si="297"/>
        <v>0</v>
      </c>
      <c r="AG5935" s="35"/>
    </row>
    <row r="5936" spans="14:33" ht="15" customHeight="1" x14ac:dyDescent="0.25">
      <c r="N5936" s="65"/>
      <c r="O5936" s="65"/>
      <c r="T5936" s="36">
        <f t="shared" si="298"/>
        <v>0</v>
      </c>
      <c r="U5936" s="35"/>
      <c r="Z5936" s="36">
        <f t="shared" si="296"/>
        <v>0</v>
      </c>
      <c r="AA5936" s="35"/>
      <c r="AF5936" s="36">
        <f t="shared" si="297"/>
        <v>0</v>
      </c>
      <c r="AG5936" s="35"/>
    </row>
    <row r="5937" spans="14:33" ht="15" customHeight="1" x14ac:dyDescent="0.25">
      <c r="N5937" s="65"/>
      <c r="O5937" s="65"/>
      <c r="T5937" s="36">
        <f t="shared" si="298"/>
        <v>0</v>
      </c>
      <c r="U5937" s="35"/>
      <c r="Z5937" s="36">
        <f t="shared" si="296"/>
        <v>0</v>
      </c>
      <c r="AA5937" s="35"/>
      <c r="AF5937" s="36">
        <f t="shared" si="297"/>
        <v>0</v>
      </c>
      <c r="AG5937" s="35"/>
    </row>
    <row r="5938" spans="14:33" ht="15" customHeight="1" x14ac:dyDescent="0.25">
      <c r="N5938" s="65"/>
      <c r="O5938" s="65"/>
      <c r="T5938" s="36">
        <f t="shared" si="298"/>
        <v>0</v>
      </c>
      <c r="U5938" s="35"/>
      <c r="Z5938" s="36">
        <f t="shared" si="296"/>
        <v>0</v>
      </c>
      <c r="AA5938" s="35"/>
      <c r="AF5938" s="36">
        <f t="shared" si="297"/>
        <v>0</v>
      </c>
      <c r="AG5938" s="35"/>
    </row>
    <row r="5939" spans="14:33" ht="15" customHeight="1" x14ac:dyDescent="0.25">
      <c r="N5939" s="65"/>
      <c r="O5939" s="65"/>
      <c r="T5939" s="36">
        <f t="shared" si="298"/>
        <v>0</v>
      </c>
      <c r="U5939" s="35"/>
      <c r="Z5939" s="36">
        <f t="shared" si="296"/>
        <v>0</v>
      </c>
      <c r="AA5939" s="35"/>
      <c r="AF5939" s="36">
        <f t="shared" si="297"/>
        <v>0</v>
      </c>
      <c r="AG5939" s="35"/>
    </row>
    <row r="5940" spans="14:33" ht="15" customHeight="1" x14ac:dyDescent="0.25">
      <c r="N5940" s="65"/>
      <c r="O5940" s="65"/>
      <c r="T5940" s="36">
        <f t="shared" si="298"/>
        <v>0</v>
      </c>
      <c r="U5940" s="35"/>
      <c r="Z5940" s="36">
        <f t="shared" si="296"/>
        <v>0</v>
      </c>
      <c r="AA5940" s="35"/>
      <c r="AF5940" s="36">
        <f t="shared" si="297"/>
        <v>0</v>
      </c>
      <c r="AG5940" s="35"/>
    </row>
    <row r="5941" spans="14:33" ht="15" customHeight="1" x14ac:dyDescent="0.25">
      <c r="N5941" s="65"/>
      <c r="O5941" s="65"/>
      <c r="T5941" s="36">
        <f t="shared" si="298"/>
        <v>0</v>
      </c>
      <c r="U5941" s="35"/>
      <c r="Z5941" s="36">
        <f t="shared" si="296"/>
        <v>0</v>
      </c>
      <c r="AA5941" s="35"/>
      <c r="AF5941" s="36">
        <f t="shared" si="297"/>
        <v>0</v>
      </c>
      <c r="AG5941" s="35"/>
    </row>
    <row r="5942" spans="14:33" ht="15" customHeight="1" x14ac:dyDescent="0.25">
      <c r="N5942" s="65"/>
      <c r="O5942" s="65"/>
      <c r="T5942" s="36">
        <f t="shared" si="298"/>
        <v>0</v>
      </c>
      <c r="U5942" s="35"/>
      <c r="Z5942" s="36">
        <f t="shared" si="296"/>
        <v>0</v>
      </c>
      <c r="AA5942" s="35"/>
      <c r="AF5942" s="36">
        <f t="shared" si="297"/>
        <v>0</v>
      </c>
      <c r="AG5942" s="35"/>
    </row>
    <row r="5943" spans="14:33" ht="15" customHeight="1" x14ac:dyDescent="0.25">
      <c r="N5943" s="65"/>
      <c r="O5943" s="65"/>
      <c r="T5943" s="36">
        <f t="shared" si="298"/>
        <v>0</v>
      </c>
      <c r="U5943" s="35"/>
      <c r="Z5943" s="36">
        <f t="shared" si="296"/>
        <v>0</v>
      </c>
      <c r="AA5943" s="35"/>
      <c r="AF5943" s="36">
        <f t="shared" si="297"/>
        <v>0</v>
      </c>
      <c r="AG5943" s="35"/>
    </row>
    <row r="5944" spans="14:33" ht="15" customHeight="1" x14ac:dyDescent="0.25">
      <c r="N5944" s="65"/>
      <c r="O5944" s="65"/>
      <c r="T5944" s="36">
        <f t="shared" si="298"/>
        <v>0</v>
      </c>
      <c r="U5944" s="35"/>
      <c r="Z5944" s="36">
        <f t="shared" si="296"/>
        <v>0</v>
      </c>
      <c r="AA5944" s="35"/>
      <c r="AF5944" s="36">
        <f t="shared" si="297"/>
        <v>0</v>
      </c>
      <c r="AG5944" s="35"/>
    </row>
    <row r="5945" spans="14:33" ht="15" customHeight="1" x14ac:dyDescent="0.25">
      <c r="N5945" s="65"/>
      <c r="O5945" s="65"/>
      <c r="T5945" s="36">
        <f t="shared" si="298"/>
        <v>0</v>
      </c>
      <c r="U5945" s="35"/>
      <c r="Z5945" s="36">
        <f t="shared" si="296"/>
        <v>0</v>
      </c>
      <c r="AA5945" s="35"/>
      <c r="AF5945" s="36">
        <f t="shared" si="297"/>
        <v>0</v>
      </c>
      <c r="AG5945" s="35"/>
    </row>
    <row r="5946" spans="14:33" ht="15" customHeight="1" x14ac:dyDescent="0.25">
      <c r="N5946" s="65"/>
      <c r="O5946" s="65"/>
      <c r="T5946" s="36">
        <f t="shared" si="298"/>
        <v>0</v>
      </c>
      <c r="U5946" s="35"/>
      <c r="Z5946" s="36">
        <f t="shared" si="296"/>
        <v>0</v>
      </c>
      <c r="AA5946" s="35"/>
      <c r="AF5946" s="36">
        <f t="shared" si="297"/>
        <v>0</v>
      </c>
      <c r="AG5946" s="35"/>
    </row>
    <row r="5947" spans="14:33" ht="15" customHeight="1" x14ac:dyDescent="0.25">
      <c r="N5947" s="65"/>
      <c r="O5947" s="65"/>
      <c r="T5947" s="36">
        <f t="shared" si="298"/>
        <v>0</v>
      </c>
      <c r="U5947" s="35"/>
      <c r="Z5947" s="36">
        <f t="shared" si="296"/>
        <v>0</v>
      </c>
      <c r="AA5947" s="35"/>
      <c r="AF5947" s="36">
        <f t="shared" si="297"/>
        <v>0</v>
      </c>
      <c r="AG5947" s="35"/>
    </row>
    <row r="5948" spans="14:33" ht="15" customHeight="1" x14ac:dyDescent="0.25">
      <c r="N5948" s="65"/>
      <c r="O5948" s="65"/>
      <c r="T5948" s="36">
        <f t="shared" si="298"/>
        <v>0</v>
      </c>
      <c r="U5948" s="35"/>
      <c r="Z5948" s="36">
        <f t="shared" si="296"/>
        <v>0</v>
      </c>
      <c r="AA5948" s="35"/>
      <c r="AF5948" s="36">
        <f t="shared" si="297"/>
        <v>0</v>
      </c>
      <c r="AG5948" s="35"/>
    </row>
    <row r="5949" spans="14:33" ht="15" customHeight="1" x14ac:dyDescent="0.25">
      <c r="N5949" s="65"/>
      <c r="O5949" s="65"/>
      <c r="T5949" s="36">
        <f t="shared" si="298"/>
        <v>0</v>
      </c>
      <c r="U5949" s="35"/>
      <c r="Z5949" s="36">
        <f t="shared" si="296"/>
        <v>0</v>
      </c>
      <c r="AA5949" s="35"/>
      <c r="AF5949" s="36">
        <f t="shared" si="297"/>
        <v>0</v>
      </c>
      <c r="AG5949" s="35"/>
    </row>
    <row r="5950" spans="14:33" ht="15" customHeight="1" x14ac:dyDescent="0.25">
      <c r="N5950" s="65"/>
      <c r="O5950" s="65"/>
      <c r="T5950" s="36">
        <f t="shared" si="298"/>
        <v>0</v>
      </c>
      <c r="U5950" s="35"/>
      <c r="Z5950" s="36">
        <f t="shared" si="296"/>
        <v>0</v>
      </c>
      <c r="AA5950" s="35"/>
      <c r="AF5950" s="36">
        <f t="shared" si="297"/>
        <v>0</v>
      </c>
      <c r="AG5950" s="35"/>
    </row>
    <row r="5951" spans="14:33" ht="15" customHeight="1" x14ac:dyDescent="0.25">
      <c r="N5951" s="65"/>
      <c r="O5951" s="65"/>
      <c r="T5951" s="36">
        <f t="shared" si="298"/>
        <v>0</v>
      </c>
      <c r="U5951" s="35"/>
      <c r="Z5951" s="36">
        <f t="shared" si="296"/>
        <v>0</v>
      </c>
      <c r="AA5951" s="35"/>
      <c r="AF5951" s="36">
        <f t="shared" si="297"/>
        <v>0</v>
      </c>
      <c r="AG5951" s="35"/>
    </row>
    <row r="5952" spans="14:33" ht="15" customHeight="1" x14ac:dyDescent="0.25">
      <c r="N5952" s="65"/>
      <c r="O5952" s="65"/>
      <c r="T5952" s="36">
        <f t="shared" si="298"/>
        <v>0</v>
      </c>
      <c r="U5952" s="35"/>
      <c r="Z5952" s="36">
        <f t="shared" si="296"/>
        <v>0</v>
      </c>
      <c r="AA5952" s="35"/>
      <c r="AF5952" s="36">
        <f t="shared" si="297"/>
        <v>0</v>
      </c>
      <c r="AG5952" s="35"/>
    </row>
    <row r="5953" spans="14:33" ht="15" customHeight="1" x14ac:dyDescent="0.25">
      <c r="N5953" s="65"/>
      <c r="O5953" s="65"/>
      <c r="T5953" s="36">
        <f t="shared" si="298"/>
        <v>0</v>
      </c>
      <c r="U5953" s="35"/>
      <c r="Z5953" s="36">
        <f t="shared" si="296"/>
        <v>0</v>
      </c>
      <c r="AA5953" s="35"/>
      <c r="AF5953" s="36">
        <f t="shared" si="297"/>
        <v>0</v>
      </c>
      <c r="AG5953" s="35"/>
    </row>
    <row r="5954" spans="14:33" ht="15" customHeight="1" x14ac:dyDescent="0.25">
      <c r="N5954" s="65"/>
      <c r="O5954" s="65"/>
      <c r="T5954" s="36">
        <f t="shared" si="298"/>
        <v>0</v>
      </c>
      <c r="U5954" s="35"/>
      <c r="Z5954" s="36">
        <f t="shared" si="296"/>
        <v>0</v>
      </c>
      <c r="AA5954" s="35"/>
      <c r="AF5954" s="36">
        <f t="shared" si="297"/>
        <v>0</v>
      </c>
      <c r="AG5954" s="35"/>
    </row>
    <row r="5955" spans="14:33" ht="15" customHeight="1" x14ac:dyDescent="0.25">
      <c r="N5955" s="65"/>
      <c r="O5955" s="65"/>
      <c r="T5955" s="36">
        <f t="shared" si="298"/>
        <v>0</v>
      </c>
      <c r="U5955" s="35"/>
      <c r="Z5955" s="36">
        <f t="shared" si="296"/>
        <v>0</v>
      </c>
      <c r="AA5955" s="35"/>
      <c r="AF5955" s="36">
        <f t="shared" si="297"/>
        <v>0</v>
      </c>
      <c r="AG5955" s="35"/>
    </row>
    <row r="5956" spans="14:33" ht="15" customHeight="1" x14ac:dyDescent="0.25">
      <c r="N5956" s="65"/>
      <c r="O5956" s="65"/>
      <c r="T5956" s="36">
        <f t="shared" si="298"/>
        <v>0</v>
      </c>
      <c r="U5956" s="35"/>
      <c r="Z5956" s="36">
        <f t="shared" ref="Z5956:Z5996" si="299">SUM(W5956:Y5956)</f>
        <v>0</v>
      </c>
      <c r="AA5956" s="35"/>
      <c r="AF5956" s="36">
        <f t="shared" ref="AF5956:AF5996" si="300">SUM(AC5956:AE5956)</f>
        <v>0</v>
      </c>
      <c r="AG5956" s="35"/>
    </row>
    <row r="5957" spans="14:33" ht="15" customHeight="1" x14ac:dyDescent="0.25">
      <c r="N5957" s="65"/>
      <c r="O5957" s="65"/>
      <c r="T5957" s="36">
        <f t="shared" si="298"/>
        <v>0</v>
      </c>
      <c r="U5957" s="35"/>
      <c r="Z5957" s="36">
        <f t="shared" si="299"/>
        <v>0</v>
      </c>
      <c r="AA5957" s="35"/>
      <c r="AF5957" s="36">
        <f t="shared" si="300"/>
        <v>0</v>
      </c>
      <c r="AG5957" s="35"/>
    </row>
    <row r="5958" spans="14:33" ht="15" customHeight="1" x14ac:dyDescent="0.25">
      <c r="N5958" s="65"/>
      <c r="O5958" s="65"/>
      <c r="T5958" s="36">
        <f t="shared" si="298"/>
        <v>0</v>
      </c>
      <c r="U5958" s="35"/>
      <c r="Z5958" s="36">
        <f t="shared" si="299"/>
        <v>0</v>
      </c>
      <c r="AA5958" s="35"/>
      <c r="AF5958" s="36">
        <f t="shared" si="300"/>
        <v>0</v>
      </c>
      <c r="AG5958" s="35"/>
    </row>
    <row r="5959" spans="14:33" ht="15" customHeight="1" x14ac:dyDescent="0.25">
      <c r="N5959" s="65"/>
      <c r="O5959" s="65"/>
      <c r="T5959" s="36">
        <f t="shared" si="298"/>
        <v>0</v>
      </c>
      <c r="U5959" s="35"/>
      <c r="Z5959" s="36">
        <f t="shared" si="299"/>
        <v>0</v>
      </c>
      <c r="AA5959" s="35"/>
      <c r="AF5959" s="36">
        <f t="shared" si="300"/>
        <v>0</v>
      </c>
      <c r="AG5959" s="35"/>
    </row>
    <row r="5960" spans="14:33" ht="15" customHeight="1" x14ac:dyDescent="0.25">
      <c r="N5960" s="65"/>
      <c r="O5960" s="65"/>
      <c r="T5960" s="36">
        <f t="shared" si="298"/>
        <v>0</v>
      </c>
      <c r="U5960" s="35"/>
      <c r="Z5960" s="36">
        <f t="shared" si="299"/>
        <v>0</v>
      </c>
      <c r="AA5960" s="35"/>
      <c r="AF5960" s="36">
        <f t="shared" si="300"/>
        <v>0</v>
      </c>
      <c r="AG5960" s="35"/>
    </row>
    <row r="5961" spans="14:33" ht="15" customHeight="1" x14ac:dyDescent="0.25">
      <c r="N5961" s="65"/>
      <c r="O5961" s="65"/>
      <c r="T5961" s="36">
        <f t="shared" si="298"/>
        <v>0</v>
      </c>
      <c r="U5961" s="35"/>
      <c r="Z5961" s="36">
        <f t="shared" si="299"/>
        <v>0</v>
      </c>
      <c r="AA5961" s="35"/>
      <c r="AF5961" s="36">
        <f t="shared" si="300"/>
        <v>0</v>
      </c>
      <c r="AG5961" s="35"/>
    </row>
    <row r="5962" spans="14:33" ht="15" customHeight="1" x14ac:dyDescent="0.25">
      <c r="N5962" s="65"/>
      <c r="O5962" s="65"/>
      <c r="T5962" s="36">
        <f t="shared" si="298"/>
        <v>0</v>
      </c>
      <c r="U5962" s="35"/>
      <c r="Z5962" s="36">
        <f t="shared" si="299"/>
        <v>0</v>
      </c>
      <c r="AA5962" s="35"/>
      <c r="AF5962" s="36">
        <f t="shared" si="300"/>
        <v>0</v>
      </c>
      <c r="AG5962" s="35"/>
    </row>
    <row r="5963" spans="14:33" ht="15" customHeight="1" x14ac:dyDescent="0.25">
      <c r="N5963" s="65"/>
      <c r="O5963" s="65"/>
      <c r="T5963" s="36">
        <f t="shared" si="298"/>
        <v>0</v>
      </c>
      <c r="U5963" s="35"/>
      <c r="Z5963" s="36">
        <f t="shared" si="299"/>
        <v>0</v>
      </c>
      <c r="AA5963" s="35"/>
      <c r="AF5963" s="36">
        <f t="shared" si="300"/>
        <v>0</v>
      </c>
      <c r="AG5963" s="35"/>
    </row>
    <row r="5964" spans="14:33" ht="15" customHeight="1" x14ac:dyDescent="0.25">
      <c r="N5964" s="65"/>
      <c r="O5964" s="65"/>
      <c r="T5964" s="36">
        <f t="shared" si="298"/>
        <v>0</v>
      </c>
      <c r="U5964" s="35"/>
      <c r="Z5964" s="36">
        <f t="shared" si="299"/>
        <v>0</v>
      </c>
      <c r="AA5964" s="35"/>
      <c r="AF5964" s="36">
        <f t="shared" si="300"/>
        <v>0</v>
      </c>
      <c r="AG5964" s="35"/>
    </row>
    <row r="5965" spans="14:33" ht="15" customHeight="1" x14ac:dyDescent="0.25">
      <c r="N5965" s="65"/>
      <c r="O5965" s="65"/>
      <c r="T5965" s="36">
        <f t="shared" si="298"/>
        <v>0</v>
      </c>
      <c r="U5965" s="35"/>
      <c r="Z5965" s="36">
        <f t="shared" si="299"/>
        <v>0</v>
      </c>
      <c r="AA5965" s="35"/>
      <c r="AF5965" s="36">
        <f t="shared" si="300"/>
        <v>0</v>
      </c>
      <c r="AG5965" s="35"/>
    </row>
    <row r="5966" spans="14:33" ht="15" customHeight="1" x14ac:dyDescent="0.25">
      <c r="N5966" s="65"/>
      <c r="O5966" s="65"/>
      <c r="T5966" s="36">
        <f t="shared" si="298"/>
        <v>0</v>
      </c>
      <c r="U5966" s="35"/>
      <c r="Z5966" s="36">
        <f t="shared" si="299"/>
        <v>0</v>
      </c>
      <c r="AA5966" s="35"/>
      <c r="AF5966" s="36">
        <f t="shared" si="300"/>
        <v>0</v>
      </c>
      <c r="AG5966" s="35"/>
    </row>
    <row r="5967" spans="14:33" ht="15" customHeight="1" x14ac:dyDescent="0.25">
      <c r="N5967" s="65"/>
      <c r="O5967" s="65"/>
      <c r="T5967" s="36">
        <f t="shared" si="298"/>
        <v>0</v>
      </c>
      <c r="U5967" s="35"/>
      <c r="Z5967" s="36">
        <f t="shared" si="299"/>
        <v>0</v>
      </c>
      <c r="AA5967" s="35"/>
      <c r="AF5967" s="36">
        <f t="shared" si="300"/>
        <v>0</v>
      </c>
      <c r="AG5967" s="35"/>
    </row>
    <row r="5968" spans="14:33" ht="15" customHeight="1" x14ac:dyDescent="0.25">
      <c r="N5968" s="65"/>
      <c r="O5968" s="65"/>
      <c r="T5968" s="36">
        <f t="shared" si="298"/>
        <v>0</v>
      </c>
      <c r="U5968" s="35"/>
      <c r="Z5968" s="36">
        <f t="shared" si="299"/>
        <v>0</v>
      </c>
      <c r="AA5968" s="35"/>
      <c r="AF5968" s="36">
        <f t="shared" si="300"/>
        <v>0</v>
      </c>
      <c r="AG5968" s="35"/>
    </row>
    <row r="5969" spans="14:33" ht="15" customHeight="1" x14ac:dyDescent="0.25">
      <c r="N5969" s="65"/>
      <c r="O5969" s="65"/>
      <c r="T5969" s="36">
        <f t="shared" si="298"/>
        <v>0</v>
      </c>
      <c r="U5969" s="35"/>
      <c r="Z5969" s="36">
        <f t="shared" si="299"/>
        <v>0</v>
      </c>
      <c r="AA5969" s="35"/>
      <c r="AF5969" s="36">
        <f t="shared" si="300"/>
        <v>0</v>
      </c>
      <c r="AG5969" s="35"/>
    </row>
    <row r="5970" spans="14:33" ht="15" customHeight="1" x14ac:dyDescent="0.25">
      <c r="N5970" s="65"/>
      <c r="O5970" s="65"/>
      <c r="T5970" s="36">
        <f t="shared" si="298"/>
        <v>0</v>
      </c>
      <c r="U5970" s="35"/>
      <c r="Z5970" s="36">
        <f t="shared" si="299"/>
        <v>0</v>
      </c>
      <c r="AA5970" s="35"/>
      <c r="AF5970" s="36">
        <f t="shared" si="300"/>
        <v>0</v>
      </c>
      <c r="AG5970" s="35"/>
    </row>
    <row r="5971" spans="14:33" ht="15" customHeight="1" x14ac:dyDescent="0.25">
      <c r="N5971" s="65"/>
      <c r="O5971" s="65"/>
      <c r="P5971" s="33" t="s">
        <v>218</v>
      </c>
      <c r="T5971" s="36">
        <f t="shared" si="298"/>
        <v>0</v>
      </c>
      <c r="U5971" s="35"/>
      <c r="Z5971" s="36">
        <f t="shared" si="299"/>
        <v>0</v>
      </c>
      <c r="AA5971" s="35"/>
      <c r="AF5971" s="36">
        <f t="shared" si="300"/>
        <v>0</v>
      </c>
      <c r="AG5971" s="35"/>
    </row>
    <row r="5972" spans="14:33" ht="15" customHeight="1" x14ac:dyDescent="0.25">
      <c r="N5972" s="65"/>
      <c r="O5972" s="65"/>
      <c r="T5972" s="36">
        <f t="shared" si="298"/>
        <v>0</v>
      </c>
      <c r="U5972" s="35"/>
      <c r="Z5972" s="36">
        <f t="shared" si="299"/>
        <v>0</v>
      </c>
      <c r="AA5972" s="35"/>
      <c r="AF5972" s="36">
        <f t="shared" si="300"/>
        <v>0</v>
      </c>
      <c r="AG5972" s="35"/>
    </row>
    <row r="5973" spans="14:33" ht="15" customHeight="1" x14ac:dyDescent="0.25">
      <c r="N5973" s="65"/>
      <c r="O5973" s="65"/>
      <c r="P5973" s="33" t="s">
        <v>218</v>
      </c>
      <c r="T5973" s="36">
        <f t="shared" si="298"/>
        <v>0</v>
      </c>
      <c r="U5973" s="35"/>
      <c r="Z5973" s="36">
        <f t="shared" si="299"/>
        <v>0</v>
      </c>
      <c r="AA5973" s="35"/>
      <c r="AF5973" s="36">
        <f t="shared" si="300"/>
        <v>0</v>
      </c>
      <c r="AG5973" s="35"/>
    </row>
    <row r="5974" spans="14:33" ht="15" customHeight="1" x14ac:dyDescent="0.25">
      <c r="N5974" s="65"/>
      <c r="O5974" s="65"/>
      <c r="P5974" s="33" t="s">
        <v>219</v>
      </c>
      <c r="T5974" s="36">
        <f t="shared" si="298"/>
        <v>0</v>
      </c>
      <c r="U5974" s="35"/>
      <c r="Z5974" s="36">
        <f t="shared" si="299"/>
        <v>0</v>
      </c>
      <c r="AA5974" s="35"/>
      <c r="AF5974" s="36">
        <f t="shared" si="300"/>
        <v>0</v>
      </c>
      <c r="AG5974" s="35"/>
    </row>
    <row r="5975" spans="14:33" ht="15" customHeight="1" x14ac:dyDescent="0.25">
      <c r="N5975" s="65"/>
      <c r="O5975" s="65"/>
      <c r="P5975" s="33" t="s">
        <v>218</v>
      </c>
      <c r="T5975" s="36">
        <f t="shared" si="298"/>
        <v>0</v>
      </c>
      <c r="U5975" s="35"/>
      <c r="Z5975" s="36">
        <f t="shared" si="299"/>
        <v>0</v>
      </c>
      <c r="AA5975" s="35"/>
      <c r="AF5975" s="36">
        <f t="shared" si="300"/>
        <v>0</v>
      </c>
      <c r="AG5975" s="35"/>
    </row>
    <row r="5976" spans="14:33" ht="15" customHeight="1" x14ac:dyDescent="0.25">
      <c r="N5976" s="65"/>
      <c r="O5976" s="65"/>
      <c r="P5976" s="33" t="s">
        <v>218</v>
      </c>
      <c r="T5976" s="36">
        <f t="shared" si="298"/>
        <v>0</v>
      </c>
      <c r="U5976" s="35"/>
      <c r="Z5976" s="36">
        <f t="shared" si="299"/>
        <v>0</v>
      </c>
      <c r="AA5976" s="35"/>
      <c r="AF5976" s="36">
        <f t="shared" si="300"/>
        <v>0</v>
      </c>
      <c r="AG5976" s="35"/>
    </row>
    <row r="5977" spans="14:33" ht="15" customHeight="1" x14ac:dyDescent="0.25">
      <c r="N5977" s="65"/>
      <c r="O5977" s="65"/>
      <c r="P5977" s="33" t="s">
        <v>135</v>
      </c>
      <c r="T5977" s="36">
        <f t="shared" si="298"/>
        <v>0</v>
      </c>
      <c r="U5977" s="35"/>
      <c r="Z5977" s="36">
        <f t="shared" si="299"/>
        <v>0</v>
      </c>
      <c r="AA5977" s="35"/>
      <c r="AF5977" s="36">
        <f t="shared" si="300"/>
        <v>0</v>
      </c>
      <c r="AG5977" s="35"/>
    </row>
    <row r="5978" spans="14:33" ht="15" customHeight="1" x14ac:dyDescent="0.25">
      <c r="N5978" s="65"/>
      <c r="O5978" s="65"/>
      <c r="T5978" s="36">
        <f t="shared" si="298"/>
        <v>0</v>
      </c>
      <c r="U5978" s="35"/>
      <c r="Z5978" s="36">
        <f t="shared" si="299"/>
        <v>0</v>
      </c>
      <c r="AA5978" s="35"/>
      <c r="AF5978" s="36">
        <f t="shared" si="300"/>
        <v>0</v>
      </c>
      <c r="AG5978" s="35"/>
    </row>
    <row r="5979" spans="14:33" ht="15" customHeight="1" x14ac:dyDescent="0.25">
      <c r="N5979" s="65"/>
      <c r="O5979" s="65"/>
      <c r="T5979" s="36">
        <f t="shared" si="298"/>
        <v>0</v>
      </c>
      <c r="U5979" s="35"/>
      <c r="Z5979" s="36">
        <f t="shared" si="299"/>
        <v>0</v>
      </c>
      <c r="AA5979" s="35"/>
      <c r="AF5979" s="36">
        <f t="shared" si="300"/>
        <v>0</v>
      </c>
      <c r="AG5979" s="35"/>
    </row>
    <row r="5980" spans="14:33" ht="15" customHeight="1" x14ac:dyDescent="0.25">
      <c r="N5980" s="65"/>
      <c r="O5980" s="65"/>
      <c r="T5980" s="36">
        <f t="shared" si="298"/>
        <v>0</v>
      </c>
      <c r="U5980" s="35"/>
      <c r="Z5980" s="36">
        <f t="shared" si="299"/>
        <v>0</v>
      </c>
      <c r="AA5980" s="35"/>
      <c r="AF5980" s="36">
        <f t="shared" si="300"/>
        <v>0</v>
      </c>
      <c r="AG5980" s="35"/>
    </row>
    <row r="5981" spans="14:33" ht="15" customHeight="1" x14ac:dyDescent="0.25">
      <c r="N5981" s="65"/>
      <c r="O5981" s="65"/>
      <c r="T5981" s="36">
        <f t="shared" si="298"/>
        <v>0</v>
      </c>
      <c r="U5981" s="35"/>
      <c r="Z5981" s="36">
        <f t="shared" si="299"/>
        <v>0</v>
      </c>
      <c r="AA5981" s="35"/>
      <c r="AF5981" s="36">
        <f t="shared" si="300"/>
        <v>0</v>
      </c>
      <c r="AG5981" s="35"/>
    </row>
    <row r="5982" spans="14:33" ht="15" customHeight="1" x14ac:dyDescent="0.25">
      <c r="N5982" s="65"/>
      <c r="O5982" s="65"/>
      <c r="T5982" s="36">
        <f t="shared" si="298"/>
        <v>0</v>
      </c>
      <c r="U5982" s="35"/>
      <c r="Z5982" s="36">
        <f t="shared" si="299"/>
        <v>0</v>
      </c>
      <c r="AA5982" s="35"/>
      <c r="AF5982" s="36">
        <f t="shared" si="300"/>
        <v>0</v>
      </c>
      <c r="AG5982" s="35"/>
    </row>
    <row r="5983" spans="14:33" ht="15" customHeight="1" x14ac:dyDescent="0.25">
      <c r="N5983" s="65"/>
      <c r="O5983" s="65"/>
      <c r="T5983" s="36">
        <f t="shared" si="298"/>
        <v>0</v>
      </c>
      <c r="U5983" s="35"/>
      <c r="Z5983" s="36">
        <f t="shared" si="299"/>
        <v>0</v>
      </c>
      <c r="AA5983" s="35"/>
      <c r="AF5983" s="36">
        <f t="shared" si="300"/>
        <v>0</v>
      </c>
      <c r="AG5983" s="35"/>
    </row>
    <row r="5984" spans="14:33" ht="15" customHeight="1" x14ac:dyDescent="0.25">
      <c r="N5984" s="65"/>
      <c r="O5984" s="65"/>
      <c r="T5984" s="36">
        <f t="shared" si="298"/>
        <v>0</v>
      </c>
      <c r="U5984" s="35"/>
      <c r="Z5984" s="36">
        <f t="shared" si="299"/>
        <v>0</v>
      </c>
      <c r="AA5984" s="35"/>
      <c r="AF5984" s="36">
        <f t="shared" si="300"/>
        <v>0</v>
      </c>
      <c r="AG5984" s="35"/>
    </row>
    <row r="5985" spans="1:34" ht="15" customHeight="1" x14ac:dyDescent="0.25">
      <c r="N5985" s="65"/>
      <c r="O5985" s="65"/>
      <c r="T5985" s="36">
        <f t="shared" si="298"/>
        <v>0</v>
      </c>
      <c r="U5985" s="35"/>
      <c r="Z5985" s="36">
        <f t="shared" si="299"/>
        <v>0</v>
      </c>
      <c r="AA5985" s="35"/>
      <c r="AF5985" s="36">
        <f t="shared" si="300"/>
        <v>0</v>
      </c>
      <c r="AG5985" s="35"/>
    </row>
    <row r="5986" spans="1:34" ht="15" customHeight="1" x14ac:dyDescent="0.25">
      <c r="N5986" s="65"/>
      <c r="O5986" s="65"/>
      <c r="T5986" s="36">
        <f t="shared" ref="T5986:T5996" si="301">SUM(Q5986:S5986)</f>
        <v>0</v>
      </c>
      <c r="U5986" s="35"/>
      <c r="Z5986" s="36">
        <f t="shared" si="299"/>
        <v>0</v>
      </c>
      <c r="AA5986" s="35"/>
      <c r="AF5986" s="36">
        <f t="shared" si="300"/>
        <v>0</v>
      </c>
      <c r="AG5986" s="35"/>
    </row>
    <row r="5987" spans="1:34" ht="15" customHeight="1" x14ac:dyDescent="0.25">
      <c r="N5987" s="65"/>
      <c r="O5987" s="65"/>
      <c r="T5987" s="36">
        <f t="shared" si="301"/>
        <v>0</v>
      </c>
      <c r="U5987" s="35"/>
      <c r="Z5987" s="36">
        <f t="shared" si="299"/>
        <v>0</v>
      </c>
      <c r="AA5987" s="35"/>
      <c r="AF5987" s="36">
        <f t="shared" si="300"/>
        <v>0</v>
      </c>
      <c r="AG5987" s="35"/>
    </row>
    <row r="5988" spans="1:34" ht="15" customHeight="1" x14ac:dyDescent="0.25">
      <c r="N5988" s="65"/>
      <c r="O5988" s="65"/>
      <c r="T5988" s="36">
        <f t="shared" si="301"/>
        <v>0</v>
      </c>
      <c r="U5988" s="35"/>
      <c r="Z5988" s="36">
        <f t="shared" si="299"/>
        <v>0</v>
      </c>
      <c r="AA5988" s="35"/>
      <c r="AF5988" s="36">
        <f t="shared" si="300"/>
        <v>0</v>
      </c>
      <c r="AG5988" s="35"/>
    </row>
    <row r="5989" spans="1:34" ht="15" customHeight="1" x14ac:dyDescent="0.25">
      <c r="N5989" s="65"/>
      <c r="O5989" s="65"/>
      <c r="T5989" s="36">
        <f t="shared" si="301"/>
        <v>0</v>
      </c>
      <c r="U5989" s="35"/>
      <c r="Z5989" s="36">
        <f t="shared" si="299"/>
        <v>0</v>
      </c>
      <c r="AA5989" s="35"/>
      <c r="AF5989" s="36">
        <f t="shared" si="300"/>
        <v>0</v>
      </c>
      <c r="AG5989" s="35"/>
    </row>
    <row r="5990" spans="1:34" ht="15" customHeight="1" x14ac:dyDescent="0.25">
      <c r="N5990" s="65"/>
      <c r="O5990" s="65"/>
      <c r="T5990" s="36">
        <f t="shared" si="301"/>
        <v>0</v>
      </c>
      <c r="U5990" s="35"/>
      <c r="Z5990" s="36">
        <f t="shared" si="299"/>
        <v>0</v>
      </c>
      <c r="AA5990" s="35"/>
      <c r="AF5990" s="36">
        <f t="shared" si="300"/>
        <v>0</v>
      </c>
      <c r="AG5990" s="35"/>
    </row>
    <row r="5991" spans="1:34" ht="15" customHeight="1" x14ac:dyDescent="0.25">
      <c r="N5991" s="65"/>
      <c r="O5991" s="65"/>
      <c r="T5991" s="36">
        <f t="shared" si="301"/>
        <v>0</v>
      </c>
      <c r="U5991" s="35"/>
      <c r="Z5991" s="36">
        <f t="shared" si="299"/>
        <v>0</v>
      </c>
      <c r="AA5991" s="35"/>
      <c r="AF5991" s="36">
        <f t="shared" si="300"/>
        <v>0</v>
      </c>
      <c r="AG5991" s="35"/>
    </row>
    <row r="5992" spans="1:34" ht="15" customHeight="1" x14ac:dyDescent="0.25">
      <c r="N5992" s="65"/>
      <c r="O5992" s="65"/>
      <c r="T5992" s="36">
        <f t="shared" si="301"/>
        <v>0</v>
      </c>
      <c r="U5992" s="35"/>
      <c r="Z5992" s="36">
        <f t="shared" si="299"/>
        <v>0</v>
      </c>
      <c r="AA5992" s="35"/>
      <c r="AF5992" s="36">
        <f t="shared" si="300"/>
        <v>0</v>
      </c>
      <c r="AG5992" s="35"/>
    </row>
    <row r="5993" spans="1:34" ht="15" customHeight="1" x14ac:dyDescent="0.25">
      <c r="N5993" s="65"/>
      <c r="O5993" s="65"/>
      <c r="T5993" s="36">
        <f t="shared" si="301"/>
        <v>0</v>
      </c>
      <c r="U5993" s="35"/>
      <c r="Z5993" s="36">
        <f t="shared" si="299"/>
        <v>0</v>
      </c>
      <c r="AA5993" s="35"/>
      <c r="AF5993" s="36">
        <f t="shared" si="300"/>
        <v>0</v>
      </c>
      <c r="AG5993" s="35"/>
    </row>
    <row r="5994" spans="1:34" ht="15" customHeight="1" x14ac:dyDescent="0.25">
      <c r="N5994" s="65"/>
      <c r="O5994" s="65"/>
      <c r="T5994" s="36">
        <f t="shared" si="301"/>
        <v>0</v>
      </c>
      <c r="U5994" s="35"/>
      <c r="Z5994" s="36">
        <f t="shared" si="299"/>
        <v>0</v>
      </c>
      <c r="AA5994" s="35"/>
      <c r="AF5994" s="36">
        <f t="shared" si="300"/>
        <v>0</v>
      </c>
      <c r="AG5994" s="35"/>
    </row>
    <row r="5995" spans="1:34" ht="15" customHeight="1" x14ac:dyDescent="0.25">
      <c r="N5995" s="65"/>
      <c r="O5995" s="65"/>
      <c r="T5995" s="36">
        <f t="shared" si="301"/>
        <v>0</v>
      </c>
      <c r="U5995" s="35"/>
      <c r="Z5995" s="36">
        <f t="shared" si="299"/>
        <v>0</v>
      </c>
      <c r="AA5995" s="35"/>
      <c r="AF5995" s="36">
        <f t="shared" si="300"/>
        <v>0</v>
      </c>
      <c r="AG5995" s="35"/>
    </row>
    <row r="5996" spans="1:34" ht="15" customHeight="1" x14ac:dyDescent="0.25">
      <c r="N5996" s="65"/>
      <c r="O5996" s="65"/>
      <c r="T5996" s="36">
        <f t="shared" si="301"/>
        <v>0</v>
      </c>
      <c r="U5996" s="35"/>
      <c r="Z5996" s="36">
        <f t="shared" si="299"/>
        <v>0</v>
      </c>
      <c r="AA5996" s="35"/>
      <c r="AF5996" s="36">
        <f t="shared" si="300"/>
        <v>0</v>
      </c>
      <c r="AG5996" s="35"/>
    </row>
    <row r="5997" spans="1:34" ht="15" customHeight="1" x14ac:dyDescent="0.25">
      <c r="N5997" s="65"/>
      <c r="O5997" s="65"/>
      <c r="T5997" s="36">
        <f>SUM(Q5997:S5997)</f>
        <v>0</v>
      </c>
      <c r="U5997" s="35"/>
      <c r="Z5997" s="36">
        <f>SUM(W5997:Y5997)</f>
        <v>0</v>
      </c>
      <c r="AA5997" s="35"/>
      <c r="AF5997" s="36">
        <f>SUM(AC5997:AE5997)</f>
        <v>0</v>
      </c>
      <c r="AG5997" s="35"/>
    </row>
    <row r="5998" spans="1:34" ht="15" customHeight="1" x14ac:dyDescent="0.25">
      <c r="A5998" s="33"/>
      <c r="J5998" s="47"/>
      <c r="K5998" s="91"/>
      <c r="N5998" s="65"/>
      <c r="O5998" s="63"/>
      <c r="Q5998" s="48"/>
      <c r="R5998" s="48"/>
      <c r="S5998" s="48"/>
      <c r="T5998" s="88">
        <f>IF(SUM(W5999:Y5999)&gt;4,0,SUM(W5999:Y5999))</f>
        <v>0</v>
      </c>
      <c r="U5998" s="89"/>
      <c r="V5998" s="48"/>
      <c r="W5998" s="32"/>
      <c r="X5998" s="32"/>
      <c r="Y5998" s="32"/>
      <c r="Z5998" s="88">
        <f t="shared" ref="Z5998" si="302">IF(W5998+X5998+Y5998&lt;5,0,IF(W5998+X5998+Y5998&gt;7,0,IF(W5998+X5998+Y5998=5,5,IF(W5998+X5998+Y5998=6,6,IF(W5998+X5998+Y5998=7,7)))))</f>
        <v>0</v>
      </c>
      <c r="AA5998" s="89"/>
      <c r="AB5998" s="48"/>
      <c r="AC5998" s="32"/>
      <c r="AD5998" s="32"/>
      <c r="AE5998" s="32"/>
      <c r="AF5998" s="88">
        <f t="shared" ref="AF5998" si="303">IF(SUM(AC5998:AE5998)&lt;8,0,SUM(AC5998:AE5998))</f>
        <v>0</v>
      </c>
      <c r="AG5998" s="89"/>
      <c r="AH5998" s="48"/>
    </row>
    <row r="5999" spans="1:34" ht="15" customHeight="1" x14ac:dyDescent="0.25">
      <c r="W5999" s="32"/>
      <c r="X5999" s="32"/>
      <c r="Y5999" s="32"/>
    </row>
  </sheetData>
  <protectedRanges>
    <protectedRange algorithmName="SHA-512" hashValue="bbvpyduxhYBBIfDnNfhJn5jtUk3jXbx0BEbdgs+CF8EXzu1575F4jyXYmXaejwrfX9AM8n+tan2pnNfKgONL2A==" saltValue="N5lhK5rl+VX4iS/kadW7HA==" spinCount="100000" sqref="U5998 U3:U12 U115:U499" name="Range1"/>
    <protectedRange algorithmName="SHA-512" hashValue="bbvpyduxhYBBIfDnNfhJn5jtUk3jXbx0BEbdgs+CF8EXzu1575F4jyXYmXaejwrfX9AM8n+tan2pnNfKgONL2A==" saltValue="N5lhK5rl+VX4iS/kadW7HA==" spinCount="100000" sqref="U13" name="Range1_1"/>
    <protectedRange algorithmName="SHA-512" hashValue="bbvpyduxhYBBIfDnNfhJn5jtUk3jXbx0BEbdgs+CF8EXzu1575F4jyXYmXaejwrfX9AM8n+tan2pnNfKgONL2A==" saltValue="N5lhK5rl+VX4iS/kadW7HA==" spinCount="100000" sqref="U14:U18" name="Range1_2"/>
    <protectedRange algorithmName="SHA-512" hashValue="bbvpyduxhYBBIfDnNfhJn5jtUk3jXbx0BEbdgs+CF8EXzu1575F4jyXYmXaejwrfX9AM8n+tan2pnNfKgONL2A==" saltValue="N5lhK5rl+VX4iS/kadW7HA==" spinCount="100000" sqref="U19:U23" name="Range1_3"/>
    <protectedRange algorithmName="SHA-512" hashValue="bbvpyduxhYBBIfDnNfhJn5jtUk3jXbx0BEbdgs+CF8EXzu1575F4jyXYmXaejwrfX9AM8n+tan2pnNfKgONL2A==" saltValue="N5lhK5rl+VX4iS/kadW7HA==" spinCount="100000" sqref="U24:U27" name="Range1_4"/>
    <protectedRange algorithmName="SHA-512" hashValue="bbvpyduxhYBBIfDnNfhJn5jtUk3jXbx0BEbdgs+CF8EXzu1575F4jyXYmXaejwrfX9AM8n+tan2pnNfKgONL2A==" saltValue="N5lhK5rl+VX4iS/kadW7HA==" spinCount="100000" sqref="U28:U37 AA28:AA37" name="Range1_5"/>
    <protectedRange algorithmName="SHA-512" hashValue="bbvpyduxhYBBIfDnNfhJn5jtUk3jXbx0BEbdgs+CF8EXzu1575F4jyXYmXaejwrfX9AM8n+tan2pnNfKgONL2A==" saltValue="N5lhK5rl+VX4iS/kadW7HA==" spinCount="100000" sqref="U38:U43" name="Range1_6"/>
    <protectedRange algorithmName="SHA-512" hashValue="bbvpyduxhYBBIfDnNfhJn5jtUk3jXbx0BEbdgs+CF8EXzu1575F4jyXYmXaejwrfX9AM8n+tan2pnNfKgONL2A==" saltValue="N5lhK5rl+VX4iS/kadW7HA==" spinCount="100000" sqref="U44:U50" name="Range1_7"/>
    <protectedRange algorithmName="SHA-512" hashValue="bbvpyduxhYBBIfDnNfhJn5jtUk3jXbx0BEbdgs+CF8EXzu1575F4jyXYmXaejwrfX9AM8n+tan2pnNfKgONL2A==" saltValue="N5lhK5rl+VX4iS/kadW7HA==" spinCount="100000" sqref="U51:U69" name="Range1_8"/>
    <protectedRange algorithmName="SHA-512" hashValue="bbvpyduxhYBBIfDnNfhJn5jtUk3jXbx0BEbdgs+CF8EXzu1575F4jyXYmXaejwrfX9AM8n+tan2pnNfKgONL2A==" saltValue="N5lhK5rl+VX4iS/kadW7HA==" spinCount="100000" sqref="U70:U73" name="Range1_9"/>
    <protectedRange algorithmName="SHA-512" hashValue="bbvpyduxhYBBIfDnNfhJn5jtUk3jXbx0BEbdgs+CF8EXzu1575F4jyXYmXaejwrfX9AM8n+tan2pnNfKgONL2A==" saltValue="N5lhK5rl+VX4iS/kadW7HA==" spinCount="100000" sqref="U74:U79" name="Range1_10"/>
    <protectedRange algorithmName="SHA-512" hashValue="bbvpyduxhYBBIfDnNfhJn5jtUk3jXbx0BEbdgs+CF8EXzu1575F4jyXYmXaejwrfX9AM8n+tan2pnNfKgONL2A==" saltValue="N5lhK5rl+VX4iS/kadW7HA==" spinCount="100000" sqref="U80:U82" name="Range1_11"/>
    <protectedRange algorithmName="SHA-512" hashValue="bbvpyduxhYBBIfDnNfhJn5jtUk3jXbx0BEbdgs+CF8EXzu1575F4jyXYmXaejwrfX9AM8n+tan2pnNfKgONL2A==" saltValue="N5lhK5rl+VX4iS/kadW7HA==" spinCount="100000" sqref="U83:U87" name="Range1_12"/>
    <protectedRange algorithmName="SHA-512" hashValue="bbvpyduxhYBBIfDnNfhJn5jtUk3jXbx0BEbdgs+CF8EXzu1575F4jyXYmXaejwrfX9AM8n+tan2pnNfKgONL2A==" saltValue="N5lhK5rl+VX4iS/kadW7HA==" spinCount="100000" sqref="U88:U91" name="Range1_13"/>
    <protectedRange algorithmName="SHA-512" hashValue="bbvpyduxhYBBIfDnNfhJn5jtUk3jXbx0BEbdgs+CF8EXzu1575F4jyXYmXaejwrfX9AM8n+tan2pnNfKgONL2A==" saltValue="N5lhK5rl+VX4iS/kadW7HA==" spinCount="100000" sqref="U92:U97" name="Range1_14"/>
    <protectedRange algorithmName="SHA-512" hashValue="bbvpyduxhYBBIfDnNfhJn5jtUk3jXbx0BEbdgs+CF8EXzu1575F4jyXYmXaejwrfX9AM8n+tan2pnNfKgONL2A==" saltValue="N5lhK5rl+VX4iS/kadW7HA==" spinCount="100000" sqref="U98:U103" name="Range1_15"/>
    <protectedRange algorithmName="SHA-512" hashValue="bbvpyduxhYBBIfDnNfhJn5jtUk3jXbx0BEbdgs+CF8EXzu1575F4jyXYmXaejwrfX9AM8n+tan2pnNfKgONL2A==" saltValue="N5lhK5rl+VX4iS/kadW7HA==" spinCount="100000" sqref="U104:U106" name="Range1_16"/>
    <protectedRange algorithmName="SHA-512" hashValue="bbvpyduxhYBBIfDnNfhJn5jtUk3jXbx0BEbdgs+CF8EXzu1575F4jyXYmXaejwrfX9AM8n+tan2pnNfKgONL2A==" saltValue="N5lhK5rl+VX4iS/kadW7HA==" spinCount="100000" sqref="U107:U109" name="Range1_17"/>
    <protectedRange algorithmName="SHA-512" hashValue="bbvpyduxhYBBIfDnNfhJn5jtUk3jXbx0BEbdgs+CF8EXzu1575F4jyXYmXaejwrfX9AM8n+tan2pnNfKgONL2A==" saltValue="N5lhK5rl+VX4iS/kadW7HA==" spinCount="100000" sqref="U110:U114" name="Range1_18"/>
  </protectedRanges>
  <autoFilter ref="A2:AJ5998" xr:uid="{00000000-0009-0000-0000-000000000000}"/>
  <sortState ref="A3:K8">
    <sortCondition ref="A3:A8"/>
  </sortState>
  <conditionalFormatting sqref="T3:T12 T115:T499">
    <cfRule type="cellIs" dxfId="19" priority="20" operator="notBetween">
      <formula>3</formula>
      <formula>4</formula>
    </cfRule>
  </conditionalFormatting>
  <conditionalFormatting sqref="T5998">
    <cfRule type="cellIs" dxfId="18" priority="19" operator="notBetween">
      <formula>3</formula>
      <formula>4</formula>
    </cfRule>
  </conditionalFormatting>
  <conditionalFormatting sqref="T13">
    <cfRule type="cellIs" dxfId="17" priority="18" operator="notBetween">
      <formula>3</formula>
      <formula>4</formula>
    </cfRule>
  </conditionalFormatting>
  <conditionalFormatting sqref="T14:T18">
    <cfRule type="cellIs" dxfId="16" priority="17" operator="notBetween">
      <formula>3</formula>
      <formula>4</formula>
    </cfRule>
  </conditionalFormatting>
  <conditionalFormatting sqref="T19:T23">
    <cfRule type="cellIs" dxfId="15" priority="16" operator="notBetween">
      <formula>3</formula>
      <formula>4</formula>
    </cfRule>
  </conditionalFormatting>
  <conditionalFormatting sqref="T24:T27">
    <cfRule type="cellIs" dxfId="14" priority="15" operator="notBetween">
      <formula>3</formula>
      <formula>4</formula>
    </cfRule>
  </conditionalFormatting>
  <conditionalFormatting sqref="T28:T37">
    <cfRule type="cellIs" dxfId="13" priority="14" operator="notBetween">
      <formula>3</formula>
      <formula>4</formula>
    </cfRule>
  </conditionalFormatting>
  <conditionalFormatting sqref="T38:T43">
    <cfRule type="cellIs" dxfId="12" priority="13" operator="notBetween">
      <formula>3</formula>
      <formula>4</formula>
    </cfRule>
  </conditionalFormatting>
  <conditionalFormatting sqref="T44:T50">
    <cfRule type="cellIs" dxfId="11" priority="12" operator="notBetween">
      <formula>3</formula>
      <formula>4</formula>
    </cfRule>
  </conditionalFormatting>
  <conditionalFormatting sqref="T51:T69">
    <cfRule type="cellIs" dxfId="10" priority="11" operator="notBetween">
      <formula>3</formula>
      <formula>4</formula>
    </cfRule>
  </conditionalFormatting>
  <conditionalFormatting sqref="T70:T73">
    <cfRule type="cellIs" dxfId="9" priority="10" operator="notBetween">
      <formula>3</formula>
      <formula>4</formula>
    </cfRule>
  </conditionalFormatting>
  <conditionalFormatting sqref="T74:T79">
    <cfRule type="cellIs" dxfId="8" priority="9" operator="notBetween">
      <formula>3</formula>
      <formula>4</formula>
    </cfRule>
  </conditionalFormatting>
  <conditionalFormatting sqref="T80:T82">
    <cfRule type="cellIs" dxfId="7" priority="8" operator="notBetween">
      <formula>3</formula>
      <formula>4</formula>
    </cfRule>
  </conditionalFormatting>
  <conditionalFormatting sqref="T83:T87">
    <cfRule type="cellIs" dxfId="6" priority="7" operator="notBetween">
      <formula>3</formula>
      <formula>4</formula>
    </cfRule>
  </conditionalFormatting>
  <conditionalFormatting sqref="T88:T91">
    <cfRule type="cellIs" dxfId="5" priority="6" operator="notBetween">
      <formula>3</formula>
      <formula>4</formula>
    </cfRule>
  </conditionalFormatting>
  <conditionalFormatting sqref="T92:T97">
    <cfRule type="cellIs" dxfId="4" priority="5" operator="notBetween">
      <formula>3</formula>
      <formula>4</formula>
    </cfRule>
  </conditionalFormatting>
  <conditionalFormatting sqref="T98:T103">
    <cfRule type="cellIs" dxfId="3" priority="4" operator="notBetween">
      <formula>3</formula>
      <formula>4</formula>
    </cfRule>
  </conditionalFormatting>
  <conditionalFormatting sqref="T104:T106">
    <cfRule type="cellIs" dxfId="2" priority="3" operator="notBetween">
      <formula>3</formula>
      <formula>4</formula>
    </cfRule>
  </conditionalFormatting>
  <conditionalFormatting sqref="T107:T109">
    <cfRule type="cellIs" dxfId="1" priority="2" operator="notBetween">
      <formula>3</formula>
      <formula>4</formula>
    </cfRule>
  </conditionalFormatting>
  <conditionalFormatting sqref="T110:T114">
    <cfRule type="cellIs" dxfId="0" priority="1" operator="notBetween">
      <formula>3</formula>
      <formula>4</formula>
    </cfRule>
  </conditionalFormatting>
  <pageMargins left="0.7" right="0.7" top="0.75" bottom="0.75" header="0" footer="0"/>
  <pageSetup paperSize="9" scale="20" orientation="landscape" r:id="rId1"/>
  <rowBreaks count="1" manualBreakCount="1">
    <brk id="132" max="16383" man="1"/>
  </rowBreak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ErrorMessage="1" xr:uid="{00000000-0002-0000-0000-000000000000}">
          <x14:formula1>
            <xm:f>'DO NOT DELETE'!$F$1:$F$3</xm:f>
          </x14:formula1>
          <xm:sqref>Q5999:R1048576 AC5999:AD1048576 Q1:R1 AC1:AD1 W6000:X1048576</xm:sqref>
        </x14:dataValidation>
        <x14:dataValidation type="list" allowBlank="1" showErrorMessage="1" xr:uid="{00000000-0002-0000-0000-000001000000}">
          <x14:formula1>
            <xm:f>'DO NOT DELETE'!$G$1:$G$2</xm:f>
          </x14:formula1>
          <xm:sqref>S5999:S1048576 AE5999:AE1048576 S1 AE1 Y6000:Y1048576</xm:sqref>
        </x14:dataValidation>
        <x14:dataValidation type="list" allowBlank="1" showErrorMessage="1" xr:uid="{00000000-0002-0000-0000-000003000000}">
          <x14:formula1>
            <xm:f>'DO NOT DELETE'!$C$1:$C$23</xm:f>
          </x14:formula1>
          <xm:sqref>J1 J5999:J1048576 J504:J5970 J5978:J5997 J3:J8</xm:sqref>
        </x14:dataValidation>
        <x14:dataValidation type="list" allowBlank="1" showErrorMessage="1" xr:uid="{00000000-0002-0000-0000-000004000000}">
          <x14:formula1>
            <xm:f>'DO NOT DELETE'!$I$1:$I$18</xm:f>
          </x14:formula1>
          <xm:sqref>K1 K5999:K1048576 K504:K5970 K5978:K5997 K3:K8</xm:sqref>
        </x14:dataValidation>
        <x14:dataValidation type="list" allowBlank="1" showErrorMessage="1" xr:uid="{00000000-0002-0000-0000-000005000000}">
          <x14:formula1>
            <xm:f>DEFINITION!$D$4:$D$23</xm:f>
          </x14:formula1>
          <xm:sqref>K12 K9:K10 K115:K503</xm:sqref>
        </x14:dataValidation>
        <x14:dataValidation type="list" allowBlank="1" showErrorMessage="1" xr:uid="{00000000-0002-0000-0000-000006000000}">
          <x14:formula1>
            <xm:f>DEFINITION!$A$4:$A$26</xm:f>
          </x14:formula1>
          <xm:sqref>J5998 J3:J12 J115:J503</xm:sqref>
        </x14:dataValidation>
        <x14:dataValidation type="list" allowBlank="1" showErrorMessage="1" xr:uid="{00000000-0002-0000-0000-000007000000}">
          <x14:formula1>
            <xm:f>'E:\Users\deceraeannecdelrosario\Library\Containers\com.microsoft.Excel\Data\Documents\C:\Users\user\Downloads\[08262022_CREC MASTERLIST FORMAT V8_protected.xlsx]DO NOT DELETE'!#REF!</xm:f>
          </x14:formula1>
          <xm:sqref>W5999:Y5999</xm:sqref>
        </x14:dataValidation>
        <x14:dataValidation type="list" allowBlank="1" showErrorMessage="1" xr:uid="{00000000-0002-0000-0000-000008000000}">
          <x14:formula1>
            <xm:f>'C:\Users\User\Desktop\OCA\[CREC MASTERLIST FORMAT V7.xlsx]DO NOT DELETE'!#REF!</xm:f>
          </x14:formula1>
          <xm:sqref>K5998 K11</xm:sqref>
        </x14:dataValidation>
        <x14:dataValidation type="list" allowBlank="1" showInputMessage="1" showErrorMessage="1" xr:uid="{00000000-0002-0000-0000-000002000000}">
          <x14:formula1>
            <xm:f>'DO NOT DELETE'!$D$1:$D$2</xm:f>
          </x14:formula1>
          <xm:sqref>F5978:F1048576 F3:F12 F115:F5970</xm:sqref>
        </x14:dataValidation>
        <x14:dataValidation type="list" allowBlank="1" showInputMessage="1" showErrorMessage="1" xr:uid="{00000000-0002-0000-0000-000009000000}">
          <x14:formula1>
            <xm:f>DEFINITION!$F$8:$F$10</xm:f>
          </x14:formula1>
          <xm:sqref>AC115:AE5998 Q115:S5998 W3:Y12 Q3:S12 AC3:AE12 W115:Y5998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28"/>
  <sheetViews>
    <sheetView topLeftCell="B2" workbookViewId="0">
      <selection activeCell="D22" sqref="D22"/>
    </sheetView>
  </sheetViews>
  <sheetFormatPr defaultRowHeight="15" x14ac:dyDescent="0.25"/>
  <cols>
    <col min="1" max="1" width="47.7109375" customWidth="1"/>
    <col min="2" max="2" width="63" customWidth="1"/>
    <col min="3" max="3" width="6.5703125" customWidth="1"/>
    <col min="4" max="4" width="59" customWidth="1"/>
    <col min="5" max="5" width="70.42578125" customWidth="1"/>
  </cols>
  <sheetData>
    <row r="3" spans="1:9" x14ac:dyDescent="0.25">
      <c r="A3" s="54" t="s">
        <v>7</v>
      </c>
      <c r="B3" s="54" t="s">
        <v>147</v>
      </c>
      <c r="C3" s="54"/>
      <c r="D3" s="54" t="s">
        <v>141</v>
      </c>
      <c r="E3" s="54" t="s">
        <v>147</v>
      </c>
      <c r="F3" s="49"/>
      <c r="G3" s="49"/>
      <c r="H3" s="49"/>
      <c r="I3" s="49"/>
    </row>
    <row r="4" spans="1:9" x14ac:dyDescent="0.25">
      <c r="A4" s="50" t="s">
        <v>21</v>
      </c>
      <c r="B4" s="50"/>
      <c r="C4" s="50"/>
      <c r="D4" s="50" t="s">
        <v>54</v>
      </c>
      <c r="E4" s="49"/>
      <c r="F4" s="49"/>
      <c r="G4" s="49"/>
      <c r="H4" s="49"/>
      <c r="I4" s="49"/>
    </row>
    <row r="5" spans="1:9" x14ac:dyDescent="0.25">
      <c r="A5" s="50" t="s">
        <v>23</v>
      </c>
      <c r="B5" s="50"/>
      <c r="C5" s="50"/>
      <c r="D5" s="50" t="s">
        <v>59</v>
      </c>
      <c r="E5" s="49"/>
      <c r="F5" s="49"/>
      <c r="G5" s="49"/>
      <c r="H5" s="49"/>
      <c r="I5" s="49"/>
    </row>
    <row r="6" spans="1:9" x14ac:dyDescent="0.25">
      <c r="A6" s="50" t="s">
        <v>97</v>
      </c>
      <c r="B6" s="50"/>
      <c r="C6" s="50"/>
      <c r="D6" s="50" t="s">
        <v>62</v>
      </c>
      <c r="E6" s="49"/>
      <c r="F6" s="49"/>
      <c r="G6" s="49"/>
      <c r="H6" s="49"/>
      <c r="I6" s="49"/>
    </row>
    <row r="7" spans="1:9" x14ac:dyDescent="0.25">
      <c r="A7" s="50" t="s">
        <v>25</v>
      </c>
      <c r="B7" s="50"/>
      <c r="C7" s="50"/>
      <c r="D7" s="51" t="s">
        <v>146</v>
      </c>
      <c r="E7" s="49"/>
      <c r="F7" s="49"/>
      <c r="G7" s="49"/>
      <c r="H7" s="49"/>
      <c r="I7" s="49"/>
    </row>
    <row r="8" spans="1:9" x14ac:dyDescent="0.25">
      <c r="A8" s="50" t="s">
        <v>26</v>
      </c>
      <c r="B8" s="50"/>
      <c r="C8" s="50"/>
      <c r="D8" s="50" t="s">
        <v>65</v>
      </c>
      <c r="E8" s="49"/>
      <c r="F8" s="49">
        <v>1</v>
      </c>
      <c r="G8" s="49"/>
      <c r="H8" s="49"/>
      <c r="I8" s="49"/>
    </row>
    <row r="9" spans="1:9" x14ac:dyDescent="0.25">
      <c r="A9" s="50" t="s">
        <v>27</v>
      </c>
      <c r="B9" s="50"/>
      <c r="C9" s="50"/>
      <c r="D9" s="50" t="s">
        <v>68</v>
      </c>
      <c r="E9" s="49"/>
      <c r="F9" s="49">
        <v>2</v>
      </c>
      <c r="G9" s="49"/>
      <c r="H9" s="49"/>
      <c r="I9" s="49"/>
    </row>
    <row r="10" spans="1:9" x14ac:dyDescent="0.25">
      <c r="A10" s="50" t="s">
        <v>28</v>
      </c>
      <c r="B10" s="50"/>
      <c r="C10" s="50"/>
      <c r="D10" s="50" t="s">
        <v>71</v>
      </c>
      <c r="E10" s="49"/>
      <c r="F10" s="49">
        <v>3</v>
      </c>
      <c r="G10" s="49"/>
      <c r="H10" s="49"/>
      <c r="I10" s="49"/>
    </row>
    <row r="11" spans="1:9" x14ac:dyDescent="0.25">
      <c r="A11" s="50" t="s">
        <v>29</v>
      </c>
      <c r="B11" s="50"/>
      <c r="C11" s="50"/>
      <c r="D11" s="50" t="s">
        <v>74</v>
      </c>
      <c r="E11" s="49"/>
      <c r="F11" s="49"/>
      <c r="G11" s="49"/>
      <c r="H11" s="49"/>
      <c r="I11" s="49"/>
    </row>
    <row r="12" spans="1:9" ht="30" x14ac:dyDescent="0.25">
      <c r="A12" s="50" t="s">
        <v>30</v>
      </c>
      <c r="B12" s="50"/>
      <c r="C12" s="50"/>
      <c r="D12" s="50" t="s">
        <v>77</v>
      </c>
      <c r="E12" s="66" t="s">
        <v>161</v>
      </c>
      <c r="F12" s="49"/>
      <c r="G12" s="49"/>
      <c r="H12" s="49"/>
      <c r="I12" s="49"/>
    </row>
    <row r="13" spans="1:9" x14ac:dyDescent="0.25">
      <c r="A13" s="50" t="s">
        <v>31</v>
      </c>
      <c r="B13" s="50"/>
      <c r="C13" s="50"/>
      <c r="D13" s="50" t="s">
        <v>80</v>
      </c>
      <c r="E13" s="49"/>
      <c r="F13" s="49"/>
      <c r="G13" s="49"/>
      <c r="H13" s="49"/>
      <c r="I13" s="49"/>
    </row>
    <row r="14" spans="1:9" x14ac:dyDescent="0.25">
      <c r="A14" s="50" t="s">
        <v>32</v>
      </c>
      <c r="B14" s="50"/>
      <c r="C14" s="50"/>
      <c r="D14" s="50" t="s">
        <v>83</v>
      </c>
      <c r="E14" s="49"/>
      <c r="F14" s="49"/>
      <c r="G14" s="49"/>
      <c r="H14" s="49"/>
      <c r="I14" s="49"/>
    </row>
    <row r="15" spans="1:9" x14ac:dyDescent="0.25">
      <c r="A15" s="50" t="s">
        <v>33</v>
      </c>
      <c r="B15" s="50"/>
      <c r="C15" s="50"/>
      <c r="D15" s="50" t="s">
        <v>86</v>
      </c>
      <c r="E15" s="49"/>
      <c r="F15" s="49"/>
      <c r="G15" s="49"/>
      <c r="H15" s="49"/>
      <c r="I15" s="49"/>
    </row>
    <row r="16" spans="1:9" x14ac:dyDescent="0.25">
      <c r="A16" s="50" t="s">
        <v>34</v>
      </c>
      <c r="B16" s="50"/>
      <c r="C16" s="50"/>
      <c r="D16" s="50" t="s">
        <v>127</v>
      </c>
      <c r="E16" s="49"/>
      <c r="F16" s="49"/>
      <c r="G16" s="49"/>
      <c r="H16" s="49"/>
      <c r="I16" s="49"/>
    </row>
    <row r="17" spans="1:9" x14ac:dyDescent="0.25">
      <c r="A17" s="50" t="s">
        <v>35</v>
      </c>
      <c r="B17" s="50"/>
      <c r="C17" s="50"/>
      <c r="D17" s="51" t="s">
        <v>143</v>
      </c>
      <c r="E17" s="67" t="s">
        <v>159</v>
      </c>
      <c r="F17" s="49"/>
      <c r="G17" s="49"/>
      <c r="H17" s="49"/>
      <c r="I17" s="49"/>
    </row>
    <row r="18" spans="1:9" x14ac:dyDescent="0.25">
      <c r="A18" s="51" t="s">
        <v>142</v>
      </c>
      <c r="B18" s="53" t="s">
        <v>150</v>
      </c>
      <c r="C18" s="50"/>
      <c r="D18" s="51" t="s">
        <v>144</v>
      </c>
      <c r="E18" s="67" t="s">
        <v>153</v>
      </c>
      <c r="F18" s="49"/>
      <c r="G18" s="49"/>
      <c r="H18" s="49"/>
      <c r="I18" s="49"/>
    </row>
    <row r="19" spans="1:9" x14ac:dyDescent="0.25">
      <c r="A19" s="50" t="s">
        <v>131</v>
      </c>
      <c r="B19" s="53" t="s">
        <v>148</v>
      </c>
      <c r="C19" s="50"/>
      <c r="D19" s="51" t="s">
        <v>145</v>
      </c>
      <c r="E19" s="67" t="s">
        <v>154</v>
      </c>
      <c r="F19" s="49"/>
      <c r="G19" s="49"/>
      <c r="H19" s="49"/>
      <c r="I19" s="49"/>
    </row>
    <row r="20" spans="1:9" ht="30" x14ac:dyDescent="0.25">
      <c r="A20" s="50" t="s">
        <v>137</v>
      </c>
      <c r="B20" s="53" t="s">
        <v>155</v>
      </c>
      <c r="C20" s="50"/>
      <c r="D20" s="50" t="s">
        <v>129</v>
      </c>
      <c r="E20" s="67" t="s">
        <v>160</v>
      </c>
      <c r="F20" s="49"/>
      <c r="G20" s="49"/>
      <c r="H20" s="49"/>
      <c r="I20" s="49"/>
    </row>
    <row r="21" spans="1:9" ht="45" x14ac:dyDescent="0.25">
      <c r="A21" s="50" t="s">
        <v>132</v>
      </c>
      <c r="B21" s="53" t="s">
        <v>156</v>
      </c>
      <c r="C21" s="50"/>
      <c r="D21" s="50" t="s">
        <v>138</v>
      </c>
      <c r="E21" s="66" t="s">
        <v>151</v>
      </c>
      <c r="F21" s="49"/>
      <c r="G21" s="49"/>
      <c r="H21" s="49"/>
      <c r="I21" s="49"/>
    </row>
    <row r="22" spans="1:9" ht="45" x14ac:dyDescent="0.25">
      <c r="A22" s="50" t="s">
        <v>133</v>
      </c>
      <c r="B22" s="53" t="s">
        <v>157</v>
      </c>
      <c r="C22" s="50"/>
      <c r="D22" s="91" t="s">
        <v>140</v>
      </c>
      <c r="E22" s="66" t="s">
        <v>152</v>
      </c>
      <c r="F22" s="49"/>
      <c r="G22" s="49"/>
      <c r="H22" s="49"/>
      <c r="I22" s="49"/>
    </row>
    <row r="23" spans="1:9" ht="60" x14ac:dyDescent="0.25">
      <c r="A23" s="50" t="s">
        <v>134</v>
      </c>
      <c r="B23" s="53" t="s">
        <v>158</v>
      </c>
      <c r="C23" s="50"/>
      <c r="D23" s="50" t="s">
        <v>130</v>
      </c>
      <c r="E23" s="49"/>
      <c r="F23" s="49"/>
      <c r="G23" s="49"/>
      <c r="H23" s="49"/>
      <c r="I23" s="49"/>
    </row>
    <row r="24" spans="1:9" x14ac:dyDescent="0.25">
      <c r="A24" s="50" t="s">
        <v>135</v>
      </c>
      <c r="B24" s="53"/>
      <c r="C24" s="50"/>
      <c r="D24" s="49"/>
      <c r="E24" s="49"/>
      <c r="F24" s="49"/>
      <c r="G24" s="49"/>
      <c r="H24" s="49"/>
      <c r="I24" s="49"/>
    </row>
    <row r="25" spans="1:9" x14ac:dyDescent="0.25">
      <c r="A25" s="50" t="s">
        <v>136</v>
      </c>
      <c r="B25" s="53"/>
      <c r="C25" s="50"/>
      <c r="D25" s="49"/>
      <c r="E25" s="49"/>
      <c r="F25" s="49"/>
      <c r="G25" s="49"/>
      <c r="H25" s="49"/>
      <c r="I25" s="49"/>
    </row>
    <row r="26" spans="1:9" x14ac:dyDescent="0.25">
      <c r="A26" s="50" t="s">
        <v>37</v>
      </c>
      <c r="B26" s="53" t="s">
        <v>149</v>
      </c>
      <c r="C26" s="50"/>
      <c r="D26" s="49"/>
      <c r="E26" s="49"/>
      <c r="F26" s="49"/>
      <c r="G26" s="49"/>
      <c r="H26" s="49"/>
      <c r="I26" s="49"/>
    </row>
    <row r="27" spans="1:9" x14ac:dyDescent="0.25">
      <c r="B27" s="52"/>
      <c r="C27" s="50"/>
      <c r="D27" s="49"/>
      <c r="E27" s="49"/>
      <c r="F27" s="49"/>
      <c r="G27" s="49"/>
      <c r="H27" s="49"/>
      <c r="I27" s="49"/>
    </row>
    <row r="28" spans="1:9" x14ac:dyDescent="0.25">
      <c r="A28" s="49"/>
      <c r="B28" s="49"/>
      <c r="C28" s="49"/>
      <c r="D28" s="49"/>
      <c r="E28" s="49"/>
      <c r="F28" s="49"/>
      <c r="G28" s="49"/>
      <c r="H28" s="49"/>
      <c r="I28" s="49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'C:\Users\User\Desktop\OCA\[CREC MASTERLIST FORMAT V7.xlsx]DO NOT DELETE'!#REF!</xm:f>
          </x14:formula1>
          <xm:sqref>D22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11"/>
  <sheetViews>
    <sheetView topLeftCell="I1" zoomScale="145" zoomScaleNormal="145" workbookViewId="0">
      <selection activeCell="M3" sqref="M3"/>
    </sheetView>
  </sheetViews>
  <sheetFormatPr defaultColWidth="8.85546875" defaultRowHeight="15" x14ac:dyDescent="0.25"/>
  <cols>
    <col min="1" max="6" width="9.140625" customWidth="1"/>
    <col min="7" max="7" width="13.5703125" customWidth="1"/>
    <col min="8" max="8" width="11.85546875" customWidth="1"/>
    <col min="9" max="10" width="9.140625"/>
    <col min="11" max="11" width="13.7109375" customWidth="1"/>
    <col min="12" max="12" width="18.5703125" customWidth="1"/>
    <col min="13" max="13" width="14" customWidth="1"/>
    <col min="14" max="14" width="14.28515625" customWidth="1"/>
    <col min="15" max="15" width="9.140625"/>
    <col min="16" max="16" width="10.7109375" customWidth="1"/>
    <col min="17" max="17" width="15.5703125" style="70" customWidth="1"/>
    <col min="18" max="16384" width="8.85546875" style="70"/>
  </cols>
  <sheetData>
    <row r="2" spans="1:19" x14ac:dyDescent="0.25">
      <c r="H2" s="77" t="s">
        <v>174</v>
      </c>
      <c r="L2" s="78" t="s">
        <v>172</v>
      </c>
      <c r="M2" s="78" t="s">
        <v>173</v>
      </c>
      <c r="N2" s="76"/>
      <c r="O2" s="165" t="s">
        <v>176</v>
      </c>
      <c r="P2" s="165"/>
      <c r="Q2" s="78"/>
    </row>
    <row r="3" spans="1:19" ht="26.45" customHeight="1" x14ac:dyDescent="0.25">
      <c r="H3" s="77" t="s">
        <v>175</v>
      </c>
      <c r="L3" s="79" t="s">
        <v>0</v>
      </c>
      <c r="M3" s="37"/>
      <c r="N3" s="70"/>
      <c r="O3" s="166" t="s">
        <v>177</v>
      </c>
      <c r="P3" s="166"/>
      <c r="Q3" s="37"/>
      <c r="S3" s="76"/>
    </row>
    <row r="4" spans="1:19" x14ac:dyDescent="0.25">
      <c r="L4" s="78" t="s">
        <v>2</v>
      </c>
      <c r="M4" s="37"/>
      <c r="N4" s="70"/>
      <c r="O4" s="78" t="s">
        <v>178</v>
      </c>
      <c r="P4" s="37"/>
      <c r="Q4" s="37"/>
    </row>
    <row r="5" spans="1:19" x14ac:dyDescent="0.25">
      <c r="L5" s="78" t="s">
        <v>3</v>
      </c>
      <c r="M5" s="37"/>
      <c r="N5" s="70"/>
      <c r="O5" s="76"/>
      <c r="P5" s="70"/>
    </row>
    <row r="6" spans="1:19" x14ac:dyDescent="0.25">
      <c r="L6" s="78" t="s">
        <v>4</v>
      </c>
      <c r="M6" s="37"/>
      <c r="N6" s="70"/>
      <c r="O6" s="76"/>
      <c r="P6" s="70"/>
    </row>
    <row r="8" spans="1:19" s="75" customFormat="1" ht="41.45" customHeight="1" x14ac:dyDescent="0.25">
      <c r="A8" s="72" t="s">
        <v>165</v>
      </c>
      <c r="B8" s="68" t="s">
        <v>10</v>
      </c>
      <c r="C8" s="68" t="s">
        <v>11</v>
      </c>
      <c r="D8" s="68" t="s">
        <v>12</v>
      </c>
      <c r="E8" s="68" t="s">
        <v>13</v>
      </c>
      <c r="F8" s="68" t="s">
        <v>7</v>
      </c>
      <c r="G8" s="68" t="s">
        <v>8</v>
      </c>
      <c r="H8" s="68" t="s">
        <v>6</v>
      </c>
      <c r="I8" s="69" t="s">
        <v>169</v>
      </c>
      <c r="J8" s="73" t="s">
        <v>162</v>
      </c>
      <c r="K8" s="72" t="s">
        <v>166</v>
      </c>
      <c r="L8" s="72" t="s">
        <v>170</v>
      </c>
      <c r="M8" s="73" t="s">
        <v>163</v>
      </c>
      <c r="N8" s="72" t="s">
        <v>167</v>
      </c>
      <c r="O8" s="72" t="s">
        <v>171</v>
      </c>
      <c r="P8" s="73" t="s">
        <v>164</v>
      </c>
      <c r="Q8" s="74" t="s">
        <v>168</v>
      </c>
    </row>
    <row r="9" spans="1:19" x14ac:dyDescent="0.25">
      <c r="A9" s="37">
        <v>1</v>
      </c>
      <c r="B9" s="29" t="s">
        <v>96</v>
      </c>
      <c r="C9" s="30" t="s">
        <v>18</v>
      </c>
      <c r="D9" s="30" t="s">
        <v>19</v>
      </c>
      <c r="E9" s="30" t="s">
        <v>20</v>
      </c>
      <c r="F9" s="37"/>
      <c r="G9" s="37"/>
      <c r="H9" s="37"/>
      <c r="I9" s="37"/>
      <c r="J9" s="37"/>
      <c r="K9" s="37"/>
      <c r="L9" s="37"/>
      <c r="M9" s="37"/>
      <c r="N9" s="37"/>
      <c r="O9" s="37"/>
      <c r="P9" s="71"/>
      <c r="Q9" s="37"/>
    </row>
    <row r="10" spans="1:19" x14ac:dyDescent="0.25">
      <c r="A10" s="37">
        <v>2</v>
      </c>
      <c r="B10" s="30" t="s">
        <v>101</v>
      </c>
      <c r="C10" s="30" t="s">
        <v>102</v>
      </c>
      <c r="D10" s="30" t="s">
        <v>103</v>
      </c>
      <c r="E10" s="30" t="s">
        <v>104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71"/>
      <c r="Q10" s="37"/>
    </row>
    <row r="11" spans="1:19" x14ac:dyDescent="0.25">
      <c r="A11" s="37">
        <v>3</v>
      </c>
      <c r="B11" s="30" t="s">
        <v>105</v>
      </c>
      <c r="C11" s="30" t="s">
        <v>107</v>
      </c>
      <c r="D11" s="30" t="s">
        <v>106</v>
      </c>
      <c r="E11" s="30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71"/>
      <c r="Q11" s="37"/>
    </row>
  </sheetData>
  <mergeCells count="2">
    <mergeCell ref="O2:P2"/>
    <mergeCell ref="O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K8"/>
  <sheetViews>
    <sheetView topLeftCell="J1" workbookViewId="0">
      <selection activeCell="Y7" sqref="Y7"/>
    </sheetView>
  </sheetViews>
  <sheetFormatPr defaultColWidth="14.42578125" defaultRowHeight="15" customHeight="1" x14ac:dyDescent="0.25"/>
  <cols>
    <col min="1" max="1" width="17.140625" customWidth="1"/>
    <col min="5" max="5" width="16.42578125" customWidth="1"/>
    <col min="6" max="6" width="18.5703125" customWidth="1"/>
    <col min="8" max="8" width="18" customWidth="1"/>
    <col min="9" max="9" width="19.42578125" customWidth="1"/>
    <col min="14" max="14" width="16.42578125" customWidth="1"/>
    <col min="16" max="18" width="16.85546875" customWidth="1"/>
    <col min="19" max="23" width="17.7109375" customWidth="1"/>
  </cols>
  <sheetData>
    <row r="1" spans="1:37" ht="27" customHeight="1" x14ac:dyDescent="0.25">
      <c r="A1" s="167" t="s">
        <v>24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9"/>
      <c r="Z1" s="2"/>
      <c r="AA1" s="2"/>
      <c r="AB1" s="3"/>
      <c r="AC1" s="1"/>
      <c r="AD1" s="2"/>
      <c r="AE1" s="4"/>
      <c r="AF1" s="2"/>
      <c r="AG1" s="2"/>
      <c r="AH1" s="2"/>
      <c r="AI1" s="2"/>
      <c r="AJ1" s="1"/>
      <c r="AK1" s="1"/>
    </row>
    <row r="2" spans="1:37" ht="48.75" customHeight="1" x14ac:dyDescent="0.25">
      <c r="A2" s="5" t="s">
        <v>1</v>
      </c>
      <c r="B2" s="39" t="s">
        <v>21</v>
      </c>
      <c r="C2" s="5" t="s">
        <v>23</v>
      </c>
      <c r="D2" s="39" t="s">
        <v>97</v>
      </c>
      <c r="E2" s="5" t="s">
        <v>25</v>
      </c>
      <c r="F2" s="5" t="s">
        <v>26</v>
      </c>
      <c r="G2" s="5" t="s">
        <v>27</v>
      </c>
      <c r="H2" s="5" t="s">
        <v>28</v>
      </c>
      <c r="I2" s="5" t="s">
        <v>29</v>
      </c>
      <c r="J2" s="5" t="s">
        <v>30</v>
      </c>
      <c r="K2" s="5" t="s">
        <v>31</v>
      </c>
      <c r="L2" s="5" t="s">
        <v>32</v>
      </c>
      <c r="M2" s="5" t="s">
        <v>33</v>
      </c>
      <c r="N2" s="5" t="s">
        <v>34</v>
      </c>
      <c r="O2" s="5" t="s">
        <v>35</v>
      </c>
      <c r="P2" s="5" t="s">
        <v>36</v>
      </c>
      <c r="Q2" s="39" t="s">
        <v>131</v>
      </c>
      <c r="R2" s="39" t="s">
        <v>137</v>
      </c>
      <c r="S2" s="39" t="s">
        <v>132</v>
      </c>
      <c r="T2" s="39" t="s">
        <v>133</v>
      </c>
      <c r="U2" s="39" t="s">
        <v>134</v>
      </c>
      <c r="V2" s="39" t="s">
        <v>135</v>
      </c>
      <c r="W2" s="39" t="s">
        <v>136</v>
      </c>
      <c r="X2" s="5" t="s">
        <v>37</v>
      </c>
      <c r="Y2" s="5" t="s">
        <v>4</v>
      </c>
      <c r="Z2" s="6"/>
      <c r="AA2" s="6"/>
      <c r="AB2" s="7"/>
      <c r="AC2" s="8"/>
      <c r="AD2" s="6"/>
      <c r="AE2" s="9"/>
      <c r="AF2" s="6"/>
      <c r="AG2" s="6"/>
      <c r="AH2" s="6"/>
      <c r="AI2" s="6"/>
      <c r="AJ2" s="8"/>
      <c r="AK2" s="8"/>
    </row>
    <row r="3" spans="1:37" ht="27" customHeight="1" x14ac:dyDescent="0.25">
      <c r="A3" s="10" t="s">
        <v>0</v>
      </c>
      <c r="B3" s="11" t="e">
        <f>COUNTIFS(MAIN!#REF!,$A$3,MAIN!$J$2:$J$5997,B2)</f>
        <v>#REF!</v>
      </c>
      <c r="C3" s="11" t="e">
        <f>COUNTIFS(MAIN!#REF!,$A$3,MAIN!$J$2:$J$5997,C2)</f>
        <v>#REF!</v>
      </c>
      <c r="D3" s="11" t="e">
        <f>COUNTIFS(MAIN!#REF!,$A$3,MAIN!$J$2:$J$5997,D2)</f>
        <v>#REF!</v>
      </c>
      <c r="E3" s="11" t="e">
        <f>COUNTIFS(MAIN!#REF!,$A$3,MAIN!$J$2:$J$5997,E2)</f>
        <v>#REF!</v>
      </c>
      <c r="F3" s="11" t="e">
        <f>COUNTIFS(MAIN!#REF!,$A$3,MAIN!$J$2:$J$5997,F2)</f>
        <v>#REF!</v>
      </c>
      <c r="G3" s="11" t="e">
        <f>COUNTIFS(MAIN!#REF!,$A$3,MAIN!$J$2:$J$5997,G2)</f>
        <v>#REF!</v>
      </c>
      <c r="H3" s="11" t="e">
        <f>COUNTIFS(MAIN!#REF!,$A$3,MAIN!$J$2:$J$5997,H2)</f>
        <v>#REF!</v>
      </c>
      <c r="I3" s="11" t="e">
        <f>COUNTIFS(MAIN!#REF!,$A$3,MAIN!$J$2:$J$5997,I2)</f>
        <v>#REF!</v>
      </c>
      <c r="J3" s="11" t="e">
        <f>COUNTIFS(MAIN!#REF!,$A$3,MAIN!$J$2:$J$5997,J2)</f>
        <v>#REF!</v>
      </c>
      <c r="K3" s="11" t="e">
        <f>COUNTIFS(MAIN!#REF!,$A$3,MAIN!$J$2:$J$5997,K2)</f>
        <v>#REF!</v>
      </c>
      <c r="L3" s="11" t="e">
        <f>COUNTIFS(MAIN!#REF!,$A$3,MAIN!$J$2:$J$5997,L2)</f>
        <v>#REF!</v>
      </c>
      <c r="M3" s="11" t="e">
        <f>COUNTIFS(MAIN!#REF!,$A$3,MAIN!$J$2:$J$5997,M2)</f>
        <v>#REF!</v>
      </c>
      <c r="N3" s="11" t="e">
        <f>COUNTIFS(MAIN!#REF!,$A$3,MAIN!$J$2:$J$5997,N2)</f>
        <v>#REF!</v>
      </c>
      <c r="O3" s="11" t="e">
        <f>COUNTIFS(MAIN!#REF!,$A$3,MAIN!$J$2:$J$5997,O2)</f>
        <v>#REF!</v>
      </c>
      <c r="P3" s="11" t="e">
        <f>COUNTIFS(MAIN!#REF!,$A$3,MAIN!$J$2:$J$5997,P2)</f>
        <v>#REF!</v>
      </c>
      <c r="Q3" s="11" t="e">
        <f>COUNTIFS(MAIN!#REF!,$A$3,MAIN!$J$2:$J$5997,Q2)</f>
        <v>#REF!</v>
      </c>
      <c r="R3" s="11" t="e">
        <f>COUNTIFS(MAIN!#REF!,$A$3,MAIN!$J$2:$J$5997,R2)</f>
        <v>#REF!</v>
      </c>
      <c r="S3" s="11" t="e">
        <f>COUNTIFS(MAIN!#REF!,$A$3,MAIN!$J$2:$J$5997,S2)</f>
        <v>#REF!</v>
      </c>
      <c r="T3" s="11" t="e">
        <f>COUNTIFS(MAIN!#REF!,$A$3,MAIN!$J$2:$J$5997,T2)</f>
        <v>#REF!</v>
      </c>
      <c r="U3" s="11" t="e">
        <f>COUNTIFS(MAIN!#REF!,$A$3,MAIN!$J$2:$J$5997,U2)</f>
        <v>#REF!</v>
      </c>
      <c r="V3" s="11" t="e">
        <f>COUNTIFS(MAIN!#REF!,$A$3,MAIN!$J$2:$J$5997,V2)</f>
        <v>#REF!</v>
      </c>
      <c r="W3" s="11" t="e">
        <f>COUNTIFS(MAIN!#REF!,$A$3,MAIN!$J$2:$J$5997,W2)</f>
        <v>#REF!</v>
      </c>
      <c r="X3" s="11" t="e">
        <f>COUNTIFS(MAIN!#REF!,$A$3,MAIN!$J$2:$J$5997,X2)</f>
        <v>#REF!</v>
      </c>
      <c r="Y3" s="11" t="e">
        <f>SUM(B3:X3)</f>
        <v>#REF!</v>
      </c>
      <c r="Z3" s="2"/>
      <c r="AA3" s="2"/>
      <c r="AB3" s="3"/>
      <c r="AC3" s="1"/>
      <c r="AD3" s="2"/>
      <c r="AE3" s="4"/>
      <c r="AF3" s="2"/>
      <c r="AG3" s="2"/>
      <c r="AH3" s="2"/>
      <c r="AI3" s="2"/>
      <c r="AJ3" s="1"/>
      <c r="AK3" s="1"/>
    </row>
    <row r="4" spans="1:37" ht="27" customHeight="1" x14ac:dyDescent="0.25">
      <c r="A4" s="10" t="s">
        <v>2</v>
      </c>
      <c r="B4" s="11" t="e">
        <f>COUNTIFS(MAIN!#REF!,$A$4,MAIN!$J$2:$J$5997,B2)</f>
        <v>#REF!</v>
      </c>
      <c r="C4" s="11" t="e">
        <f>COUNTIFS(MAIN!#REF!,$A$4,MAIN!$J$2:$J$5997,C2)</f>
        <v>#REF!</v>
      </c>
      <c r="D4" s="11" t="e">
        <f>COUNTIFS(MAIN!#REF!,$A$4,MAIN!$J$2:$J$5997,D2)</f>
        <v>#REF!</v>
      </c>
      <c r="E4" s="11" t="e">
        <f>COUNTIFS(MAIN!#REF!,$A$4,MAIN!$J$2:$J$5997,E2)</f>
        <v>#REF!</v>
      </c>
      <c r="F4" s="11" t="e">
        <f>COUNTIFS(MAIN!#REF!,$A$4,MAIN!$J$2:$J$5997,F2)</f>
        <v>#REF!</v>
      </c>
      <c r="G4" s="11" t="e">
        <f>COUNTIFS(MAIN!#REF!,$A$4,MAIN!$J$2:$J$5997,G2)</f>
        <v>#REF!</v>
      </c>
      <c r="H4" s="11" t="e">
        <f>COUNTIFS(MAIN!#REF!,$A$4,MAIN!$J$2:$J$5997,H2)</f>
        <v>#REF!</v>
      </c>
      <c r="I4" s="11" t="e">
        <f>COUNTIFS(MAIN!#REF!,$A$4,MAIN!$J$2:$J$5997,I2)</f>
        <v>#REF!</v>
      </c>
      <c r="J4" s="11" t="e">
        <f>COUNTIFS(MAIN!#REF!,$A$4,MAIN!$J$2:$J$5997,J2)</f>
        <v>#REF!</v>
      </c>
      <c r="K4" s="11" t="e">
        <f>COUNTIFS(MAIN!#REF!,$A$4,MAIN!$J$2:$J$5997,K2)</f>
        <v>#REF!</v>
      </c>
      <c r="L4" s="11" t="e">
        <f>COUNTIFS(MAIN!#REF!,$A$4,MAIN!$J$2:$J$5997,L2)</f>
        <v>#REF!</v>
      </c>
      <c r="M4" s="11" t="e">
        <f>COUNTIFS(MAIN!#REF!,$A$4,MAIN!$J$2:$J$5997,M2)</f>
        <v>#REF!</v>
      </c>
      <c r="N4" s="11" t="e">
        <f>COUNTIFS(MAIN!#REF!,$A$4,MAIN!$J$2:$J$5997,N2)</f>
        <v>#REF!</v>
      </c>
      <c r="O4" s="11" t="e">
        <f>COUNTIFS(MAIN!#REF!,$A$4,MAIN!$J$2:$J$5997,O2)</f>
        <v>#REF!</v>
      </c>
      <c r="P4" s="11" t="e">
        <f>COUNTIFS(MAIN!#REF!,$A$4,MAIN!$J$2:$J$5997,P2)</f>
        <v>#REF!</v>
      </c>
      <c r="Q4" s="11" t="e">
        <f>COUNTIFS(MAIN!#REF!,$A$4,MAIN!$J$2:$J$5997,Q2)</f>
        <v>#REF!</v>
      </c>
      <c r="R4" s="11" t="e">
        <f>COUNTIFS(MAIN!#REF!,$A$4,MAIN!$J$2:$J$5997,R2)</f>
        <v>#REF!</v>
      </c>
      <c r="S4" s="11" t="e">
        <f>COUNTIFS(MAIN!#REF!,$A$4,MAIN!$J$2:$J$5997,S2)</f>
        <v>#REF!</v>
      </c>
      <c r="T4" s="11" t="e">
        <f>COUNTIFS(MAIN!#REF!,$A$4,MAIN!$J$2:$J$5997,T2)</f>
        <v>#REF!</v>
      </c>
      <c r="U4" s="11" t="e">
        <f>COUNTIFS(MAIN!#REF!,$A$4,MAIN!$J$2:$J$5997,U2)</f>
        <v>#REF!</v>
      </c>
      <c r="V4" s="11" t="e">
        <f>COUNTIFS(MAIN!#REF!,$A$4,MAIN!$J$2:$J$5997,V2)</f>
        <v>#REF!</v>
      </c>
      <c r="W4" s="11" t="e">
        <f>COUNTIFS(MAIN!#REF!,$A$4,MAIN!$J$2:$J$5997,W2)</f>
        <v>#REF!</v>
      </c>
      <c r="X4" s="11" t="e">
        <f>COUNTIFS(MAIN!#REF!,$A$4,MAIN!$J$2:$J$5997,X2)</f>
        <v>#REF!</v>
      </c>
      <c r="Y4" s="11" t="e">
        <f>SUM(B4:X4)</f>
        <v>#REF!</v>
      </c>
      <c r="Z4" s="2"/>
      <c r="AA4" s="2"/>
      <c r="AB4" s="3"/>
      <c r="AC4" s="1"/>
      <c r="AD4" s="2"/>
      <c r="AE4" s="4"/>
      <c r="AF4" s="2"/>
      <c r="AG4" s="2"/>
      <c r="AH4" s="2"/>
      <c r="AI4" s="2"/>
      <c r="AJ4" s="1"/>
      <c r="AK4" s="1"/>
    </row>
    <row r="5" spans="1:37" ht="27" customHeight="1" x14ac:dyDescent="0.25">
      <c r="A5" s="10" t="s">
        <v>3</v>
      </c>
      <c r="B5" s="11" t="e">
        <f>COUNTIFS(MAIN!#REF!,$A$5,MAIN!$J$2:$J$5997,B2)</f>
        <v>#REF!</v>
      </c>
      <c r="C5" s="11" t="e">
        <f>COUNTIFS(MAIN!#REF!,$A$5,MAIN!$J$2:$J$5997,C2)</f>
        <v>#REF!</v>
      </c>
      <c r="D5" s="11" t="e">
        <f>COUNTIFS(MAIN!#REF!,$A$5,MAIN!$J$2:$J$5997,D2)</f>
        <v>#REF!</v>
      </c>
      <c r="E5" s="11" t="e">
        <f>COUNTIFS(MAIN!#REF!,$A$5,MAIN!$J$2:$J$5997,E2)</f>
        <v>#REF!</v>
      </c>
      <c r="F5" s="11" t="e">
        <f>COUNTIFS(MAIN!#REF!,$A$5,MAIN!$J$2:$J$5997,F2)</f>
        <v>#REF!</v>
      </c>
      <c r="G5" s="11" t="e">
        <f>COUNTIFS(MAIN!#REF!,$A$5,MAIN!$J$2:$J$5997,G2)</f>
        <v>#REF!</v>
      </c>
      <c r="H5" s="11" t="e">
        <f>COUNTIFS(MAIN!#REF!,$A$5,MAIN!$J$2:$J$5997,H2)</f>
        <v>#REF!</v>
      </c>
      <c r="I5" s="11" t="e">
        <f>COUNTIFS(MAIN!#REF!,$A$5,MAIN!$J$2:$J$5997,I2)</f>
        <v>#REF!</v>
      </c>
      <c r="J5" s="11" t="e">
        <f>COUNTIFS(MAIN!#REF!,$A$5,MAIN!$J$2:$J$5997,J2)</f>
        <v>#REF!</v>
      </c>
      <c r="K5" s="11" t="e">
        <f>COUNTIFS(MAIN!#REF!,$A$5,MAIN!$J$2:$J$5997,K2)</f>
        <v>#REF!</v>
      </c>
      <c r="L5" s="11" t="e">
        <f>COUNTIFS(MAIN!#REF!,$A$5,MAIN!$J$2:$J$5997,L2)</f>
        <v>#REF!</v>
      </c>
      <c r="M5" s="11" t="e">
        <f>COUNTIFS(MAIN!#REF!,$A$5,MAIN!$J$2:$J$5997,M2)</f>
        <v>#REF!</v>
      </c>
      <c r="N5" s="11" t="e">
        <f>COUNTIFS(MAIN!#REF!,$A$5,MAIN!$J$2:$J$5997,N2)</f>
        <v>#REF!</v>
      </c>
      <c r="O5" s="11" t="e">
        <f>COUNTIFS(MAIN!#REF!,$A$5,MAIN!$J$2:$J$5997,O2)</f>
        <v>#REF!</v>
      </c>
      <c r="P5" s="11" t="e">
        <f>COUNTIFS(MAIN!#REF!,$A$5,MAIN!$J$2:$J$5997,P2)</f>
        <v>#REF!</v>
      </c>
      <c r="Q5" s="11" t="e">
        <f>COUNTIFS(MAIN!#REF!,$A$5,MAIN!$J$2:$J$5997,Q2)</f>
        <v>#REF!</v>
      </c>
      <c r="R5" s="11" t="e">
        <f>COUNTIFS(MAIN!#REF!,$A$5,MAIN!$J$2:$J$5997,R2)</f>
        <v>#REF!</v>
      </c>
      <c r="S5" s="11" t="e">
        <f>COUNTIFS(MAIN!#REF!,$A$5,MAIN!$J$2:$J$5997,S2)</f>
        <v>#REF!</v>
      </c>
      <c r="T5" s="11" t="e">
        <f>COUNTIFS(MAIN!#REF!,$A$5,MAIN!$J$2:$J$5997,T2)</f>
        <v>#REF!</v>
      </c>
      <c r="U5" s="11" t="e">
        <f>COUNTIFS(MAIN!#REF!,$A$5,MAIN!$J$2:$J$5997,U2)</f>
        <v>#REF!</v>
      </c>
      <c r="V5" s="11" t="e">
        <f>COUNTIFS(MAIN!#REF!,$A$5,MAIN!$J$2:$J$5997,V2)</f>
        <v>#REF!</v>
      </c>
      <c r="W5" s="11" t="e">
        <f>COUNTIFS(MAIN!#REF!,$A$5,MAIN!$J$2:$J$5997,W2)</f>
        <v>#REF!</v>
      </c>
      <c r="X5" s="11" t="e">
        <f>COUNTIFS(MAIN!#REF!,$A$5,MAIN!$J$2:$J$5997,X2)</f>
        <v>#REF!</v>
      </c>
      <c r="Y5" s="11" t="e">
        <f t="shared" ref="Y5" si="0">SUM(B5:X5)</f>
        <v>#REF!</v>
      </c>
      <c r="Z5" s="2"/>
      <c r="AA5" s="2"/>
      <c r="AB5" s="3"/>
      <c r="AC5" s="1"/>
      <c r="AD5" s="2"/>
      <c r="AE5" s="4"/>
      <c r="AF5" s="2"/>
      <c r="AG5" s="2"/>
      <c r="AH5" s="2"/>
      <c r="AI5" s="2"/>
      <c r="AJ5" s="1"/>
      <c r="AK5" s="1"/>
    </row>
    <row r="6" spans="1:37" ht="27" customHeight="1" x14ac:dyDescent="0.25">
      <c r="A6" s="12" t="s">
        <v>4</v>
      </c>
      <c r="B6" s="12" t="e">
        <f>SUM(B3:B5)</f>
        <v>#REF!</v>
      </c>
      <c r="C6" s="12" t="e">
        <f t="shared" ref="C6:X6" si="1">SUM(C3:C5)</f>
        <v>#REF!</v>
      </c>
      <c r="D6" s="12" t="e">
        <f t="shared" si="1"/>
        <v>#REF!</v>
      </c>
      <c r="E6" s="12" t="e">
        <f t="shared" si="1"/>
        <v>#REF!</v>
      </c>
      <c r="F6" s="12" t="e">
        <f t="shared" si="1"/>
        <v>#REF!</v>
      </c>
      <c r="G6" s="12" t="e">
        <f t="shared" si="1"/>
        <v>#REF!</v>
      </c>
      <c r="H6" s="12" t="e">
        <f t="shared" si="1"/>
        <v>#REF!</v>
      </c>
      <c r="I6" s="12" t="e">
        <f t="shared" si="1"/>
        <v>#REF!</v>
      </c>
      <c r="J6" s="12" t="e">
        <f t="shared" si="1"/>
        <v>#REF!</v>
      </c>
      <c r="K6" s="12" t="e">
        <f t="shared" si="1"/>
        <v>#REF!</v>
      </c>
      <c r="L6" s="12" t="e">
        <f t="shared" si="1"/>
        <v>#REF!</v>
      </c>
      <c r="M6" s="12" t="e">
        <f t="shared" si="1"/>
        <v>#REF!</v>
      </c>
      <c r="N6" s="12" t="e">
        <f t="shared" si="1"/>
        <v>#REF!</v>
      </c>
      <c r="O6" s="12" t="e">
        <f t="shared" si="1"/>
        <v>#REF!</v>
      </c>
      <c r="P6" s="12" t="e">
        <f t="shared" si="1"/>
        <v>#REF!</v>
      </c>
      <c r="Q6" s="12" t="e">
        <f t="shared" si="1"/>
        <v>#REF!</v>
      </c>
      <c r="R6" s="12" t="e">
        <f t="shared" si="1"/>
        <v>#REF!</v>
      </c>
      <c r="S6" s="12" t="e">
        <f t="shared" si="1"/>
        <v>#REF!</v>
      </c>
      <c r="T6" s="12" t="e">
        <f t="shared" si="1"/>
        <v>#REF!</v>
      </c>
      <c r="U6" s="12" t="e">
        <f t="shared" si="1"/>
        <v>#REF!</v>
      </c>
      <c r="V6" s="12" t="e">
        <f t="shared" si="1"/>
        <v>#REF!</v>
      </c>
      <c r="W6" s="12" t="e">
        <f t="shared" si="1"/>
        <v>#REF!</v>
      </c>
      <c r="X6" s="12" t="e">
        <f t="shared" si="1"/>
        <v>#REF!</v>
      </c>
      <c r="Y6" s="12" t="e">
        <f>SUM(Y3:Y5)</f>
        <v>#REF!</v>
      </c>
      <c r="Z6" s="2"/>
      <c r="AA6" s="2"/>
      <c r="AB6" s="3"/>
      <c r="AC6" s="1"/>
      <c r="AD6" s="2"/>
      <c r="AE6" s="4"/>
      <c r="AF6" s="2"/>
      <c r="AG6" s="2"/>
      <c r="AH6" s="2"/>
      <c r="AI6" s="2"/>
      <c r="AJ6" s="1"/>
      <c r="AK6" s="1"/>
    </row>
    <row r="7" spans="1:37" ht="27" customHeight="1" x14ac:dyDescent="0.25">
      <c r="A7" s="1"/>
      <c r="B7" s="2"/>
      <c r="C7" s="1"/>
      <c r="D7" s="2"/>
      <c r="E7" s="2"/>
      <c r="F7" s="2"/>
      <c r="G7" s="2"/>
      <c r="H7" s="2"/>
      <c r="I7" s="1"/>
      <c r="J7" s="13"/>
      <c r="K7" s="13"/>
      <c r="L7" s="13"/>
      <c r="M7" s="13"/>
      <c r="N7" s="13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2"/>
      <c r="AA7" s="2"/>
      <c r="AB7" s="3"/>
      <c r="AC7" s="1"/>
      <c r="AD7" s="2"/>
      <c r="AE7" s="4"/>
      <c r="AF7" s="2"/>
      <c r="AG7" s="2"/>
      <c r="AH7" s="2"/>
      <c r="AI7" s="2"/>
      <c r="AJ7" s="1"/>
      <c r="AK7" s="1"/>
    </row>
    <row r="8" spans="1:37" ht="27" customHeight="1" x14ac:dyDescent="0.25">
      <c r="A8" s="1"/>
      <c r="B8" s="2"/>
      <c r="C8" s="1"/>
      <c r="D8" s="2"/>
      <c r="E8" s="2"/>
      <c r="F8" s="2"/>
      <c r="G8" s="2"/>
      <c r="H8" s="2"/>
      <c r="I8" s="1"/>
      <c r="J8" s="13"/>
      <c r="K8" s="13"/>
      <c r="L8" s="13"/>
      <c r="M8" s="13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2"/>
      <c r="AA8" s="15"/>
      <c r="AB8" s="1"/>
      <c r="AC8" s="2"/>
      <c r="AD8" s="4"/>
      <c r="AE8" s="2"/>
      <c r="AF8" s="2"/>
      <c r="AG8" s="2"/>
      <c r="AH8" s="2"/>
      <c r="AI8" s="1"/>
      <c r="AJ8" s="1"/>
    </row>
  </sheetData>
  <sheetProtection algorithmName="SHA-512" hashValue="TghzgmpzGpRD/KqcVMttazi+g+SNprz+COdqVoHcgYCr7NkKDU+fq9ag1pmEkpOmFrKBP4RqPHaJVPPJ0EFFnA==" saltValue="DJmm9gDCsx6NpHLT0LCVjQ==" spinCount="100000" sheet="1" objects="1" scenarios="1"/>
  <mergeCells count="1">
    <mergeCell ref="A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999"/>
  <sheetViews>
    <sheetView topLeftCell="C1" workbookViewId="0">
      <selection activeCell="C23" sqref="C23"/>
    </sheetView>
  </sheetViews>
  <sheetFormatPr defaultColWidth="14.42578125" defaultRowHeight="15" customHeight="1" x14ac:dyDescent="0.25"/>
  <cols>
    <col min="1" max="1" width="27.85546875" customWidth="1"/>
    <col min="2" max="2" width="55.5703125" customWidth="1"/>
    <col min="3" max="3" width="36.42578125" customWidth="1"/>
    <col min="4" max="5" width="19.5703125" customWidth="1"/>
    <col min="9" max="9" width="44.42578125" customWidth="1"/>
    <col min="10" max="12" width="40.140625" customWidth="1"/>
  </cols>
  <sheetData>
    <row r="1" spans="1:24" ht="21" customHeight="1" x14ac:dyDescent="0.25">
      <c r="A1" s="8" t="s">
        <v>15</v>
      </c>
      <c r="B1" s="16" t="s">
        <v>22</v>
      </c>
      <c r="C1" s="40" t="s">
        <v>21</v>
      </c>
      <c r="D1" s="8" t="s">
        <v>53</v>
      </c>
      <c r="E1" s="8" t="s">
        <v>0</v>
      </c>
      <c r="F1" s="25">
        <v>3</v>
      </c>
      <c r="G1" s="25">
        <v>3</v>
      </c>
      <c r="I1" s="40" t="s">
        <v>54</v>
      </c>
      <c r="J1" s="8" t="s">
        <v>55</v>
      </c>
      <c r="K1" s="8" t="s">
        <v>56</v>
      </c>
      <c r="L1" s="8"/>
      <c r="M1" s="170"/>
      <c r="N1" s="172" t="s">
        <v>14</v>
      </c>
      <c r="O1" s="168"/>
      <c r="P1" s="168"/>
      <c r="Q1" s="168"/>
      <c r="R1" s="168"/>
      <c r="S1" s="168"/>
      <c r="T1" s="168"/>
      <c r="U1" s="168"/>
      <c r="V1" s="169"/>
      <c r="W1" s="8"/>
      <c r="X1" s="8"/>
    </row>
    <row r="2" spans="1:24" ht="21" customHeight="1" x14ac:dyDescent="0.25">
      <c r="A2" s="8" t="s">
        <v>57</v>
      </c>
      <c r="B2" s="9" t="s">
        <v>38</v>
      </c>
      <c r="C2" s="8" t="s">
        <v>23</v>
      </c>
      <c r="D2" s="8" t="s">
        <v>58</v>
      </c>
      <c r="E2" s="8" t="s">
        <v>2</v>
      </c>
      <c r="F2" s="25">
        <v>2</v>
      </c>
      <c r="G2" s="25">
        <v>1</v>
      </c>
      <c r="I2" s="40" t="s">
        <v>59</v>
      </c>
      <c r="J2" s="8" t="s">
        <v>16</v>
      </c>
      <c r="K2" s="8" t="s">
        <v>60</v>
      </c>
      <c r="L2" s="8"/>
      <c r="M2" s="171"/>
      <c r="N2" s="17"/>
      <c r="O2" s="17">
        <v>1</v>
      </c>
      <c r="P2" s="17">
        <v>2</v>
      </c>
      <c r="Q2" s="17">
        <v>3</v>
      </c>
      <c r="R2" s="17">
        <v>4</v>
      </c>
      <c r="S2" s="17">
        <v>5</v>
      </c>
      <c r="T2" s="17">
        <v>6</v>
      </c>
      <c r="U2" s="17">
        <v>7</v>
      </c>
      <c r="V2" s="17">
        <v>8</v>
      </c>
      <c r="W2" s="8"/>
      <c r="X2" s="8"/>
    </row>
    <row r="3" spans="1:24" ht="21" customHeight="1" x14ac:dyDescent="0.25">
      <c r="A3" s="8" t="s">
        <v>61</v>
      </c>
      <c r="B3" s="16" t="s">
        <v>39</v>
      </c>
      <c r="C3" s="8" t="s">
        <v>97</v>
      </c>
      <c r="D3" s="8"/>
      <c r="E3" s="8" t="s">
        <v>3</v>
      </c>
      <c r="F3" s="25">
        <v>1</v>
      </c>
      <c r="G3" s="25"/>
      <c r="H3" s="18"/>
      <c r="I3" s="40" t="s">
        <v>62</v>
      </c>
      <c r="J3" s="8"/>
      <c r="K3" s="8" t="s">
        <v>63</v>
      </c>
      <c r="L3" s="8"/>
      <c r="M3" s="173">
        <v>2022</v>
      </c>
      <c r="N3" s="19">
        <v>1</v>
      </c>
      <c r="O3" s="20">
        <v>12517</v>
      </c>
      <c r="P3" s="20">
        <v>12621</v>
      </c>
      <c r="Q3" s="20">
        <v>12728</v>
      </c>
      <c r="R3" s="20">
        <v>12834</v>
      </c>
      <c r="S3" s="20">
        <v>12941</v>
      </c>
      <c r="T3" s="20">
        <v>13049</v>
      </c>
      <c r="U3" s="20">
        <v>13159</v>
      </c>
      <c r="V3" s="20">
        <v>13268</v>
      </c>
      <c r="W3" s="8"/>
      <c r="X3" s="8"/>
    </row>
    <row r="4" spans="1:24" ht="21" customHeight="1" x14ac:dyDescent="0.25">
      <c r="A4" s="8" t="s">
        <v>64</v>
      </c>
      <c r="B4" s="16" t="s">
        <v>40</v>
      </c>
      <c r="C4" s="8" t="s">
        <v>25</v>
      </c>
      <c r="D4" s="8"/>
      <c r="E4" s="8"/>
      <c r="F4" s="25"/>
      <c r="G4" s="25"/>
      <c r="H4" s="18"/>
      <c r="I4" s="40" t="s">
        <v>65</v>
      </c>
      <c r="J4" s="8"/>
      <c r="K4" s="8" t="s">
        <v>66</v>
      </c>
      <c r="L4" s="8"/>
      <c r="M4" s="174"/>
      <c r="N4" s="19">
        <v>2</v>
      </c>
      <c r="O4" s="20">
        <v>13305</v>
      </c>
      <c r="P4" s="20">
        <v>13406</v>
      </c>
      <c r="Q4" s="20">
        <v>13509</v>
      </c>
      <c r="R4" s="20">
        <v>13613</v>
      </c>
      <c r="S4" s="20">
        <v>13718</v>
      </c>
      <c r="T4" s="20">
        <v>13823</v>
      </c>
      <c r="U4" s="20">
        <v>13929</v>
      </c>
      <c r="V4" s="20">
        <v>14035</v>
      </c>
      <c r="W4" s="8"/>
      <c r="X4" s="8"/>
    </row>
    <row r="5" spans="1:24" ht="21" customHeight="1" x14ac:dyDescent="0.25">
      <c r="A5" s="8" t="s">
        <v>67</v>
      </c>
      <c r="B5" s="9" t="s">
        <v>41</v>
      </c>
      <c r="C5" s="8" t="s">
        <v>26</v>
      </c>
      <c r="D5" s="8"/>
      <c r="E5" s="8"/>
      <c r="F5" s="8"/>
      <c r="G5" s="8"/>
      <c r="H5" s="8"/>
      <c r="I5" s="40" t="s">
        <v>68</v>
      </c>
      <c r="J5" s="8"/>
      <c r="K5" s="8" t="s">
        <v>69</v>
      </c>
      <c r="L5" s="8"/>
      <c r="M5" s="174"/>
      <c r="N5" s="19">
        <v>3</v>
      </c>
      <c r="O5" s="20">
        <v>14125</v>
      </c>
      <c r="P5" s="20">
        <v>14234</v>
      </c>
      <c r="Q5" s="20">
        <v>14343</v>
      </c>
      <c r="R5" s="20">
        <v>14454</v>
      </c>
      <c r="S5" s="20">
        <v>14565</v>
      </c>
      <c r="T5" s="20">
        <v>14676</v>
      </c>
      <c r="U5" s="20">
        <v>14790</v>
      </c>
      <c r="V5" s="20">
        <v>14903</v>
      </c>
      <c r="W5" s="8"/>
      <c r="X5" s="8"/>
    </row>
    <row r="6" spans="1:24" ht="21" customHeight="1" x14ac:dyDescent="0.25">
      <c r="A6" s="8" t="s">
        <v>70</v>
      </c>
      <c r="B6" s="16" t="s">
        <v>17</v>
      </c>
      <c r="C6" s="8" t="s">
        <v>27</v>
      </c>
      <c r="D6" s="8"/>
      <c r="E6" s="8"/>
      <c r="F6" s="8"/>
      <c r="G6" s="8"/>
      <c r="H6" s="8"/>
      <c r="I6" s="40" t="s">
        <v>71</v>
      </c>
      <c r="J6" s="8"/>
      <c r="K6" s="8" t="s">
        <v>72</v>
      </c>
      <c r="L6" s="8"/>
      <c r="M6" s="174"/>
      <c r="N6" s="19">
        <v>4</v>
      </c>
      <c r="O6" s="20">
        <v>14993</v>
      </c>
      <c r="P6" s="20">
        <v>15109</v>
      </c>
      <c r="Q6" s="20">
        <v>15224</v>
      </c>
      <c r="R6" s="20">
        <v>15341</v>
      </c>
      <c r="S6" s="20">
        <v>15459</v>
      </c>
      <c r="T6" s="20">
        <v>15577</v>
      </c>
      <c r="U6" s="20">
        <v>15698</v>
      </c>
      <c r="V6" s="20">
        <v>15818</v>
      </c>
      <c r="W6" s="8"/>
      <c r="X6" s="8"/>
    </row>
    <row r="7" spans="1:24" ht="21" customHeight="1" x14ac:dyDescent="0.25">
      <c r="A7" s="8" t="s">
        <v>73</v>
      </c>
      <c r="B7" s="9" t="s">
        <v>42</v>
      </c>
      <c r="C7" s="8" t="s">
        <v>28</v>
      </c>
      <c r="D7" s="8"/>
      <c r="E7" s="8"/>
      <c r="F7" s="8"/>
      <c r="G7" s="8"/>
      <c r="H7" s="8"/>
      <c r="I7" s="40" t="s">
        <v>74</v>
      </c>
      <c r="J7" s="8"/>
      <c r="K7" s="8" t="s">
        <v>75</v>
      </c>
      <c r="L7" s="8"/>
      <c r="M7" s="174"/>
      <c r="N7" s="21">
        <v>5</v>
      </c>
      <c r="O7" s="22">
        <v>15909</v>
      </c>
      <c r="P7" s="22">
        <v>16032</v>
      </c>
      <c r="Q7" s="22">
        <v>16155</v>
      </c>
      <c r="R7" s="22">
        <v>16279</v>
      </c>
      <c r="S7" s="22">
        <v>16404</v>
      </c>
      <c r="T7" s="22">
        <v>16530</v>
      </c>
      <c r="U7" s="22">
        <v>16657</v>
      </c>
      <c r="V7" s="22">
        <v>16784</v>
      </c>
      <c r="W7" s="8"/>
      <c r="X7" s="8"/>
    </row>
    <row r="8" spans="1:24" ht="30" customHeight="1" x14ac:dyDescent="0.25">
      <c r="A8" s="8" t="s">
        <v>76</v>
      </c>
      <c r="B8" s="16" t="s">
        <v>43</v>
      </c>
      <c r="C8" s="8" t="s">
        <v>29</v>
      </c>
      <c r="D8" s="8"/>
      <c r="E8" s="8"/>
      <c r="F8" s="8"/>
      <c r="G8" s="8"/>
      <c r="H8" s="8"/>
      <c r="I8" s="40" t="s">
        <v>77</v>
      </c>
      <c r="J8" s="8"/>
      <c r="K8" s="8" t="s">
        <v>78</v>
      </c>
      <c r="L8" s="8"/>
      <c r="M8" s="174"/>
      <c r="N8" s="19">
        <v>6</v>
      </c>
      <c r="O8" s="20">
        <v>16877</v>
      </c>
      <c r="P8" s="20">
        <v>17007</v>
      </c>
      <c r="Q8" s="20">
        <v>17137</v>
      </c>
      <c r="R8" s="20">
        <v>17269</v>
      </c>
      <c r="S8" s="20">
        <v>17402</v>
      </c>
      <c r="T8" s="20">
        <v>17535</v>
      </c>
      <c r="U8" s="20">
        <v>17670</v>
      </c>
      <c r="V8" s="20">
        <v>17806</v>
      </c>
      <c r="W8" s="8"/>
      <c r="X8" s="8"/>
    </row>
    <row r="9" spans="1:24" ht="21" customHeight="1" x14ac:dyDescent="0.25">
      <c r="A9" s="8" t="s">
        <v>79</v>
      </c>
      <c r="B9" s="16" t="s">
        <v>44</v>
      </c>
      <c r="C9" s="8" t="s">
        <v>30</v>
      </c>
      <c r="D9" s="8"/>
      <c r="E9" s="8"/>
      <c r="F9" s="8"/>
      <c r="G9" s="8"/>
      <c r="H9" s="8"/>
      <c r="I9" s="40" t="s">
        <v>80</v>
      </c>
      <c r="J9" s="8"/>
      <c r="K9" s="8" t="s">
        <v>81</v>
      </c>
      <c r="L9" s="8"/>
      <c r="M9" s="174"/>
      <c r="N9" s="19">
        <v>7</v>
      </c>
      <c r="O9" s="20">
        <v>17899</v>
      </c>
      <c r="P9" s="20">
        <v>18037</v>
      </c>
      <c r="Q9" s="20">
        <v>18176</v>
      </c>
      <c r="R9" s="20">
        <v>18315</v>
      </c>
      <c r="S9" s="20">
        <v>18455</v>
      </c>
      <c r="T9" s="20">
        <v>18598</v>
      </c>
      <c r="U9" s="20">
        <v>18740</v>
      </c>
      <c r="V9" s="20">
        <v>18884</v>
      </c>
      <c r="W9" s="8"/>
      <c r="X9" s="8"/>
    </row>
    <row r="10" spans="1:24" ht="21" customHeight="1" x14ac:dyDescent="0.25">
      <c r="A10" s="8" t="s">
        <v>82</v>
      </c>
      <c r="B10" s="9" t="s">
        <v>45</v>
      </c>
      <c r="C10" s="8" t="s">
        <v>31</v>
      </c>
      <c r="D10" s="8"/>
      <c r="E10" s="8"/>
      <c r="F10" s="8"/>
      <c r="G10" s="8"/>
      <c r="H10" s="8"/>
      <c r="I10" s="40" t="s">
        <v>83</v>
      </c>
      <c r="J10" s="8"/>
      <c r="K10" s="8" t="s">
        <v>84</v>
      </c>
      <c r="L10" s="8"/>
      <c r="M10" s="174"/>
      <c r="N10" s="19">
        <v>8</v>
      </c>
      <c r="O10" s="20">
        <v>18998</v>
      </c>
      <c r="P10" s="20">
        <v>19170</v>
      </c>
      <c r="Q10" s="20">
        <v>19343</v>
      </c>
      <c r="R10" s="20">
        <v>19518</v>
      </c>
      <c r="S10" s="20">
        <v>19694</v>
      </c>
      <c r="T10" s="20">
        <v>19872</v>
      </c>
      <c r="U10" s="20">
        <v>20052</v>
      </c>
      <c r="V10" s="20">
        <v>20233</v>
      </c>
      <c r="W10" s="8"/>
      <c r="X10" s="8"/>
    </row>
    <row r="11" spans="1:24" ht="21" customHeight="1" x14ac:dyDescent="0.25">
      <c r="A11" s="8" t="s">
        <v>85</v>
      </c>
      <c r="B11" s="9" t="s">
        <v>46</v>
      </c>
      <c r="C11" s="8" t="s">
        <v>32</v>
      </c>
      <c r="D11" s="8"/>
      <c r="E11" s="8"/>
      <c r="F11" s="8"/>
      <c r="G11" s="8"/>
      <c r="H11" s="8"/>
      <c r="I11" s="40" t="s">
        <v>86</v>
      </c>
      <c r="J11" s="8"/>
      <c r="K11" s="8" t="s">
        <v>87</v>
      </c>
      <c r="L11" s="8"/>
      <c r="M11" s="174"/>
      <c r="N11" s="19">
        <v>9</v>
      </c>
      <c r="O11" s="20">
        <v>20402</v>
      </c>
      <c r="P11" s="20">
        <v>20572</v>
      </c>
      <c r="Q11" s="20">
        <v>20745</v>
      </c>
      <c r="R11" s="20">
        <v>20918</v>
      </c>
      <c r="S11" s="20">
        <v>21093</v>
      </c>
      <c r="T11" s="20">
        <v>21269</v>
      </c>
      <c r="U11" s="20">
        <v>21447</v>
      </c>
      <c r="V11" s="20">
        <v>21626</v>
      </c>
      <c r="W11" s="8"/>
      <c r="X11" s="8"/>
    </row>
    <row r="12" spans="1:24" ht="21" customHeight="1" x14ac:dyDescent="0.25">
      <c r="A12" s="8" t="s">
        <v>88</v>
      </c>
      <c r="B12" s="9" t="s">
        <v>47</v>
      </c>
      <c r="C12" s="8" t="s">
        <v>33</v>
      </c>
      <c r="D12" s="8"/>
      <c r="E12" s="8"/>
      <c r="F12" s="8"/>
      <c r="G12" s="8"/>
      <c r="H12" s="8"/>
      <c r="I12" s="40" t="s">
        <v>127</v>
      </c>
      <c r="J12" s="8"/>
      <c r="K12" s="8" t="s">
        <v>89</v>
      </c>
      <c r="L12" s="8"/>
      <c r="M12" s="174"/>
      <c r="N12" s="19">
        <v>10</v>
      </c>
      <c r="O12" s="20">
        <v>22190</v>
      </c>
      <c r="P12" s="20">
        <v>22376</v>
      </c>
      <c r="Q12" s="20">
        <v>22563</v>
      </c>
      <c r="R12" s="20">
        <v>22752</v>
      </c>
      <c r="S12" s="20">
        <v>22942</v>
      </c>
      <c r="T12" s="20">
        <v>23134</v>
      </c>
      <c r="U12" s="20">
        <v>23327</v>
      </c>
      <c r="V12" s="20">
        <v>23522</v>
      </c>
      <c r="W12" s="8"/>
      <c r="X12" s="8"/>
    </row>
    <row r="13" spans="1:24" ht="21" customHeight="1" x14ac:dyDescent="0.25">
      <c r="A13" s="8"/>
      <c r="B13" s="16" t="s">
        <v>48</v>
      </c>
      <c r="C13" s="8" t="s">
        <v>34</v>
      </c>
      <c r="D13" s="8"/>
      <c r="E13" s="8"/>
      <c r="F13" s="8"/>
      <c r="G13" s="8"/>
      <c r="H13" s="8"/>
      <c r="I13" s="40" t="s">
        <v>128</v>
      </c>
      <c r="J13" s="8"/>
      <c r="K13" s="8" t="s">
        <v>90</v>
      </c>
      <c r="L13" s="8"/>
      <c r="M13" s="174"/>
      <c r="N13" s="19">
        <v>11</v>
      </c>
      <c r="O13" s="20">
        <v>25439</v>
      </c>
      <c r="P13" s="20">
        <v>25723</v>
      </c>
      <c r="Q13" s="20">
        <v>26012</v>
      </c>
      <c r="R13" s="20">
        <v>26304</v>
      </c>
      <c r="S13" s="20">
        <v>26600</v>
      </c>
      <c r="T13" s="20">
        <v>26901</v>
      </c>
      <c r="U13" s="20">
        <v>27205</v>
      </c>
      <c r="V13" s="20">
        <v>27514</v>
      </c>
      <c r="W13" s="8"/>
      <c r="X13" s="8"/>
    </row>
    <row r="14" spans="1:24" ht="21" customHeight="1" x14ac:dyDescent="0.25">
      <c r="A14" s="8"/>
      <c r="B14" s="16" t="s">
        <v>49</v>
      </c>
      <c r="C14" s="8" t="s">
        <v>35</v>
      </c>
      <c r="D14" s="8"/>
      <c r="E14" s="8"/>
      <c r="F14" s="8"/>
      <c r="G14" s="8"/>
      <c r="H14" s="8"/>
      <c r="I14" s="40" t="s">
        <v>139</v>
      </c>
      <c r="J14" s="8"/>
      <c r="K14" s="8" t="s">
        <v>91</v>
      </c>
      <c r="L14" s="8"/>
      <c r="M14" s="174"/>
      <c r="N14" s="19">
        <v>12</v>
      </c>
      <c r="O14" s="20">
        <v>27608</v>
      </c>
      <c r="P14" s="20">
        <v>27892</v>
      </c>
      <c r="Q14" s="20">
        <v>28180</v>
      </c>
      <c r="R14" s="20">
        <v>28471</v>
      </c>
      <c r="S14" s="20">
        <v>28766</v>
      </c>
      <c r="T14" s="20">
        <v>29065</v>
      </c>
      <c r="U14" s="20">
        <v>29367</v>
      </c>
      <c r="V14" s="20">
        <v>29673</v>
      </c>
      <c r="W14" s="8"/>
      <c r="X14" s="8"/>
    </row>
    <row r="15" spans="1:24" ht="21" customHeight="1" x14ac:dyDescent="0.25">
      <c r="A15" s="8"/>
      <c r="B15" s="9" t="s">
        <v>50</v>
      </c>
      <c r="C15" s="8" t="s">
        <v>36</v>
      </c>
      <c r="D15" s="8"/>
      <c r="E15" s="8"/>
      <c r="F15" s="8"/>
      <c r="G15" s="8"/>
      <c r="H15" s="8"/>
      <c r="I15" s="40" t="s">
        <v>129</v>
      </c>
      <c r="J15" s="8"/>
      <c r="K15" s="8" t="s">
        <v>92</v>
      </c>
      <c r="L15" s="8"/>
      <c r="M15" s="174"/>
      <c r="N15" s="19">
        <v>13</v>
      </c>
      <c r="O15" s="20">
        <v>29798</v>
      </c>
      <c r="P15" s="20">
        <v>30111</v>
      </c>
      <c r="Q15" s="20">
        <v>30427</v>
      </c>
      <c r="R15" s="20">
        <v>30747</v>
      </c>
      <c r="S15" s="20">
        <v>31072</v>
      </c>
      <c r="T15" s="20">
        <v>31400</v>
      </c>
      <c r="U15" s="20">
        <v>31732</v>
      </c>
      <c r="V15" s="20">
        <v>32069</v>
      </c>
      <c r="W15" s="8"/>
      <c r="X15" s="8"/>
    </row>
    <row r="16" spans="1:24" ht="21" customHeight="1" x14ac:dyDescent="0.25">
      <c r="A16" s="8"/>
      <c r="B16" s="16" t="s">
        <v>51</v>
      </c>
      <c r="C16" s="40" t="s">
        <v>131</v>
      </c>
      <c r="D16" s="8"/>
      <c r="E16" s="8"/>
      <c r="F16" s="8"/>
      <c r="G16" s="8"/>
      <c r="H16" s="8"/>
      <c r="I16" s="40" t="s">
        <v>138</v>
      </c>
      <c r="J16" s="8"/>
      <c r="K16" s="8" t="s">
        <v>93</v>
      </c>
      <c r="L16" s="8"/>
      <c r="M16" s="174"/>
      <c r="N16" s="19">
        <v>14</v>
      </c>
      <c r="O16" s="20">
        <v>32321</v>
      </c>
      <c r="P16" s="20">
        <v>32665</v>
      </c>
      <c r="Q16" s="20">
        <v>33013</v>
      </c>
      <c r="R16" s="20">
        <v>33366</v>
      </c>
      <c r="S16" s="20">
        <v>33722</v>
      </c>
      <c r="T16" s="20">
        <v>34083</v>
      </c>
      <c r="U16" s="20">
        <v>34449</v>
      </c>
      <c r="V16" s="20">
        <v>34819</v>
      </c>
      <c r="W16" s="8"/>
      <c r="X16" s="8"/>
    </row>
    <row r="17" spans="1:24" ht="21" customHeight="1" x14ac:dyDescent="0.25">
      <c r="A17" s="8"/>
      <c r="B17" s="9" t="s">
        <v>52</v>
      </c>
      <c r="C17" s="40" t="s">
        <v>137</v>
      </c>
      <c r="D17" s="8"/>
      <c r="E17" s="8"/>
      <c r="F17" s="8"/>
      <c r="G17" s="8"/>
      <c r="H17" s="8"/>
      <c r="I17" s="40" t="s">
        <v>140</v>
      </c>
      <c r="J17" s="8"/>
      <c r="K17" s="8" t="s">
        <v>94</v>
      </c>
      <c r="L17" s="8"/>
      <c r="M17" s="174"/>
      <c r="N17" s="19">
        <v>15</v>
      </c>
      <c r="O17" s="20">
        <v>35097</v>
      </c>
      <c r="P17" s="20">
        <v>35475</v>
      </c>
      <c r="Q17" s="20">
        <v>35858</v>
      </c>
      <c r="R17" s="20">
        <v>36246</v>
      </c>
      <c r="S17" s="20">
        <v>36638</v>
      </c>
      <c r="T17" s="20">
        <v>37035</v>
      </c>
      <c r="U17" s="20">
        <v>37437</v>
      </c>
      <c r="V17" s="20">
        <v>37845</v>
      </c>
      <c r="W17" s="8"/>
      <c r="X17" s="8"/>
    </row>
    <row r="18" spans="1:24" ht="21" customHeight="1" x14ac:dyDescent="0.25">
      <c r="A18" s="8"/>
      <c r="B18" s="9" t="s">
        <v>95</v>
      </c>
      <c r="C18" s="40" t="s">
        <v>132</v>
      </c>
      <c r="D18" s="8"/>
      <c r="E18" s="8"/>
      <c r="F18" s="8"/>
      <c r="G18" s="8"/>
      <c r="H18" s="8"/>
      <c r="I18" s="40" t="s">
        <v>130</v>
      </c>
      <c r="J18" s="8"/>
      <c r="K18" s="8"/>
      <c r="L18" s="8"/>
      <c r="M18" s="174"/>
      <c r="N18" s="19">
        <v>16</v>
      </c>
      <c r="O18" s="20">
        <v>38150</v>
      </c>
      <c r="P18" s="20">
        <v>38566</v>
      </c>
      <c r="Q18" s="20">
        <v>38987</v>
      </c>
      <c r="R18" s="20">
        <v>39413</v>
      </c>
      <c r="S18" s="20">
        <v>39845</v>
      </c>
      <c r="T18" s="20">
        <v>40282</v>
      </c>
      <c r="U18" s="20">
        <v>40725</v>
      </c>
      <c r="V18" s="20">
        <v>41172</v>
      </c>
      <c r="W18" s="8"/>
      <c r="X18" s="8"/>
    </row>
    <row r="19" spans="1:24" x14ac:dyDescent="0.25">
      <c r="A19" s="8"/>
      <c r="B19" s="9"/>
      <c r="C19" s="40" t="s">
        <v>133</v>
      </c>
      <c r="D19" s="8"/>
      <c r="E19" s="8"/>
      <c r="F19" s="8"/>
      <c r="G19" s="8"/>
      <c r="H19" s="8"/>
      <c r="J19" s="8"/>
      <c r="K19" s="8"/>
      <c r="L19" s="8"/>
      <c r="M19" s="174"/>
      <c r="N19" s="19">
        <v>17</v>
      </c>
      <c r="O19" s="20">
        <v>41508</v>
      </c>
      <c r="P19" s="20">
        <v>41966</v>
      </c>
      <c r="Q19" s="20">
        <v>42429</v>
      </c>
      <c r="R19" s="20">
        <v>42898</v>
      </c>
      <c r="S19" s="20">
        <v>43373</v>
      </c>
      <c r="T19" s="20">
        <v>43854</v>
      </c>
      <c r="U19" s="20">
        <v>44340</v>
      </c>
      <c r="V19" s="20">
        <v>44833</v>
      </c>
      <c r="W19" s="8"/>
      <c r="X19" s="8"/>
    </row>
    <row r="20" spans="1:24" x14ac:dyDescent="0.25">
      <c r="A20" s="8"/>
      <c r="B20" s="9"/>
      <c r="C20" s="40" t="s">
        <v>134</v>
      </c>
      <c r="D20" s="8"/>
      <c r="E20" s="8"/>
      <c r="F20" s="8"/>
      <c r="G20" s="8"/>
      <c r="H20" s="8"/>
      <c r="I20" s="8"/>
      <c r="J20" s="8"/>
      <c r="K20" s="8"/>
      <c r="L20" s="8"/>
      <c r="M20" s="174"/>
      <c r="N20" s="19">
        <v>18</v>
      </c>
      <c r="O20" s="20">
        <v>45203</v>
      </c>
      <c r="P20" s="20">
        <v>45706</v>
      </c>
      <c r="Q20" s="20">
        <v>46216</v>
      </c>
      <c r="R20" s="20">
        <v>46731</v>
      </c>
      <c r="S20" s="20">
        <v>47254</v>
      </c>
      <c r="T20" s="20">
        <v>47783</v>
      </c>
      <c r="U20" s="20">
        <v>48318</v>
      </c>
      <c r="V20" s="20">
        <v>48860</v>
      </c>
      <c r="W20" s="8"/>
      <c r="X20" s="8"/>
    </row>
    <row r="21" spans="1:24" x14ac:dyDescent="0.25">
      <c r="A21" s="8"/>
      <c r="B21" s="9"/>
      <c r="C21" s="40" t="s">
        <v>135</v>
      </c>
      <c r="D21" s="8"/>
      <c r="E21" s="8"/>
      <c r="F21" s="8"/>
      <c r="G21" s="8"/>
      <c r="H21" s="8"/>
      <c r="I21" s="8"/>
      <c r="J21" s="8"/>
      <c r="K21" s="8"/>
      <c r="L21" s="8"/>
      <c r="M21" s="174"/>
      <c r="N21" s="19">
        <v>19</v>
      </c>
      <c r="O21" s="20">
        <v>49835</v>
      </c>
      <c r="P21" s="20">
        <v>50574</v>
      </c>
      <c r="Q21" s="20">
        <v>51325</v>
      </c>
      <c r="R21" s="20">
        <v>52088</v>
      </c>
      <c r="S21" s="20">
        <v>52864</v>
      </c>
      <c r="T21" s="20">
        <v>53652</v>
      </c>
      <c r="U21" s="20">
        <v>54454</v>
      </c>
      <c r="V21" s="20">
        <v>55268</v>
      </c>
      <c r="W21" s="8"/>
      <c r="X21" s="8"/>
    </row>
    <row r="22" spans="1:24" x14ac:dyDescent="0.25">
      <c r="A22" s="8"/>
      <c r="B22" s="9"/>
      <c r="C22" s="40" t="s">
        <v>136</v>
      </c>
      <c r="D22" s="8"/>
      <c r="E22" s="8"/>
      <c r="F22" s="8"/>
      <c r="G22" s="8"/>
      <c r="H22" s="8"/>
      <c r="I22" s="8"/>
      <c r="J22" s="8"/>
      <c r="K22" s="8"/>
      <c r="L22" s="8"/>
      <c r="M22" s="174"/>
      <c r="N22" s="19">
        <v>20</v>
      </c>
      <c r="O22" s="20">
        <v>55799</v>
      </c>
      <c r="P22" s="20">
        <v>56633</v>
      </c>
      <c r="Q22" s="20">
        <v>57482</v>
      </c>
      <c r="R22" s="20">
        <v>58344</v>
      </c>
      <c r="S22" s="20">
        <v>59221</v>
      </c>
      <c r="T22" s="20">
        <v>60112</v>
      </c>
      <c r="U22" s="20">
        <v>61017</v>
      </c>
      <c r="V22" s="20">
        <v>61937</v>
      </c>
      <c r="W22" s="8"/>
      <c r="X22" s="8"/>
    </row>
    <row r="23" spans="1:24" x14ac:dyDescent="0.25">
      <c r="A23" s="8"/>
      <c r="B23" s="9"/>
      <c r="C23" s="40" t="s">
        <v>37</v>
      </c>
      <c r="D23" s="8"/>
      <c r="E23" s="8"/>
      <c r="F23" s="8"/>
      <c r="G23" s="8"/>
      <c r="H23" s="8"/>
      <c r="I23" s="8"/>
      <c r="J23" s="8"/>
      <c r="K23" s="8"/>
      <c r="L23" s="8"/>
      <c r="M23" s="174"/>
      <c r="N23" s="19">
        <v>22</v>
      </c>
      <c r="O23" s="20">
        <v>69963</v>
      </c>
      <c r="P23" s="20">
        <v>71029</v>
      </c>
      <c r="Q23" s="20">
        <v>72113</v>
      </c>
      <c r="R23" s="20">
        <v>73214</v>
      </c>
      <c r="S23" s="20">
        <v>74333</v>
      </c>
      <c r="T23" s="20">
        <v>75471</v>
      </c>
      <c r="U23" s="20">
        <v>76627</v>
      </c>
      <c r="V23" s="20">
        <v>77801</v>
      </c>
      <c r="W23" s="8"/>
      <c r="X23" s="8"/>
    </row>
    <row r="24" spans="1:24" x14ac:dyDescent="0.25">
      <c r="A24" s="8"/>
      <c r="B24" s="9"/>
      <c r="C24" s="8"/>
      <c r="D24" s="8"/>
      <c r="E24" s="8"/>
      <c r="F24" s="8"/>
      <c r="G24" s="8"/>
      <c r="H24" s="8"/>
      <c r="I24" s="8"/>
      <c r="J24" s="8"/>
      <c r="K24" s="8"/>
      <c r="L24" s="8"/>
      <c r="M24" s="174"/>
      <c r="N24" s="19">
        <v>23</v>
      </c>
      <c r="O24" s="20">
        <v>78455</v>
      </c>
      <c r="P24" s="20">
        <v>79659</v>
      </c>
      <c r="Q24" s="20">
        <v>80884</v>
      </c>
      <c r="R24" s="20">
        <v>82133</v>
      </c>
      <c r="S24" s="20">
        <v>83474</v>
      </c>
      <c r="T24" s="20">
        <v>84836</v>
      </c>
      <c r="U24" s="20">
        <v>86220</v>
      </c>
      <c r="V24" s="20">
        <v>87628</v>
      </c>
      <c r="W24" s="8"/>
      <c r="X24" s="8"/>
    </row>
    <row r="25" spans="1:24" x14ac:dyDescent="0.25">
      <c r="A25" s="8"/>
      <c r="B25" s="9"/>
      <c r="C25" s="8"/>
      <c r="D25" s="8"/>
      <c r="E25" s="8"/>
      <c r="F25" s="8"/>
      <c r="G25" s="8"/>
      <c r="H25" s="8"/>
      <c r="I25" s="8"/>
      <c r="J25" s="8"/>
      <c r="K25" s="8"/>
      <c r="L25" s="8"/>
      <c r="M25" s="174"/>
      <c r="N25" s="19">
        <v>24</v>
      </c>
      <c r="O25" s="20">
        <v>88410</v>
      </c>
      <c r="P25" s="20">
        <v>89853</v>
      </c>
      <c r="Q25" s="20">
        <v>91320</v>
      </c>
      <c r="R25" s="20">
        <v>92810</v>
      </c>
      <c r="S25" s="20">
        <v>94325</v>
      </c>
      <c r="T25" s="20">
        <v>95865</v>
      </c>
      <c r="U25" s="20">
        <v>97430</v>
      </c>
      <c r="V25" s="20">
        <v>99020</v>
      </c>
      <c r="W25" s="8"/>
      <c r="X25" s="8"/>
    </row>
    <row r="26" spans="1:24" x14ac:dyDescent="0.25">
      <c r="A26" s="8"/>
      <c r="B26" s="9"/>
      <c r="C26" s="8"/>
      <c r="D26" s="8"/>
      <c r="E26" s="8"/>
      <c r="F26" s="8"/>
      <c r="G26" s="8"/>
      <c r="H26" s="8"/>
      <c r="I26" s="8"/>
      <c r="J26" s="8"/>
      <c r="K26" s="8"/>
      <c r="L26" s="8"/>
      <c r="M26" s="174"/>
      <c r="N26" s="19">
        <v>25</v>
      </c>
      <c r="O26" s="20">
        <v>100788</v>
      </c>
      <c r="P26" s="20">
        <v>102433</v>
      </c>
      <c r="Q26" s="20">
        <v>104105</v>
      </c>
      <c r="R26" s="20">
        <v>105804</v>
      </c>
      <c r="S26" s="20">
        <v>107531</v>
      </c>
      <c r="T26" s="20">
        <v>109286</v>
      </c>
      <c r="U26" s="20">
        <v>111070</v>
      </c>
      <c r="V26" s="20">
        <v>112883</v>
      </c>
      <c r="W26" s="8"/>
      <c r="X26" s="8"/>
    </row>
    <row r="27" spans="1:24" x14ac:dyDescent="0.25">
      <c r="A27" s="8"/>
      <c r="B27" s="9"/>
      <c r="C27" s="8"/>
      <c r="D27" s="8"/>
      <c r="E27" s="8"/>
      <c r="F27" s="8"/>
      <c r="G27" s="8"/>
      <c r="H27" s="8"/>
      <c r="I27" s="8"/>
      <c r="J27" s="8"/>
      <c r="K27" s="8"/>
      <c r="L27" s="8"/>
      <c r="M27" s="174"/>
      <c r="N27" s="19">
        <v>26</v>
      </c>
      <c r="O27" s="20">
        <v>113891</v>
      </c>
      <c r="P27" s="20">
        <v>115749</v>
      </c>
      <c r="Q27" s="20">
        <v>117639</v>
      </c>
      <c r="R27" s="20">
        <v>119558</v>
      </c>
      <c r="S27" s="20">
        <v>121510</v>
      </c>
      <c r="T27" s="20">
        <v>123493</v>
      </c>
      <c r="U27" s="20">
        <v>125508</v>
      </c>
      <c r="V27" s="20">
        <v>127557</v>
      </c>
      <c r="W27" s="8"/>
      <c r="X27" s="8"/>
    </row>
    <row r="28" spans="1:24" x14ac:dyDescent="0.25">
      <c r="A28" s="8"/>
      <c r="B28" s="9"/>
      <c r="C28" s="8"/>
      <c r="D28" s="8"/>
      <c r="E28" s="8"/>
      <c r="F28" s="8"/>
      <c r="G28" s="8"/>
      <c r="H28" s="8"/>
      <c r="I28" s="8"/>
      <c r="J28" s="8"/>
      <c r="K28" s="8"/>
      <c r="L28" s="8"/>
      <c r="M28" s="174"/>
      <c r="N28" s="19">
        <v>27</v>
      </c>
      <c r="O28" s="20">
        <v>128696</v>
      </c>
      <c r="P28" s="20">
        <v>130797</v>
      </c>
      <c r="Q28" s="20">
        <v>132931</v>
      </c>
      <c r="R28" s="20">
        <v>135101</v>
      </c>
      <c r="S28" s="20">
        <v>137306</v>
      </c>
      <c r="T28" s="20">
        <v>139547</v>
      </c>
      <c r="U28" s="20">
        <v>141825</v>
      </c>
      <c r="V28" s="20">
        <v>144140</v>
      </c>
      <c r="W28" s="8"/>
      <c r="X28" s="8"/>
    </row>
    <row r="29" spans="1:24" x14ac:dyDescent="0.25">
      <c r="A29" s="8"/>
      <c r="B29" s="9"/>
      <c r="C29" s="8"/>
      <c r="D29" s="8"/>
      <c r="E29" s="8"/>
      <c r="F29" s="8"/>
      <c r="G29" s="8"/>
      <c r="H29" s="8"/>
      <c r="I29" s="8"/>
      <c r="J29" s="8"/>
      <c r="K29" s="8"/>
      <c r="L29" s="8"/>
      <c r="M29" s="174"/>
      <c r="N29" s="19">
        <v>28</v>
      </c>
      <c r="O29" s="20">
        <v>145427</v>
      </c>
      <c r="P29" s="20">
        <v>147800</v>
      </c>
      <c r="Q29" s="20">
        <v>150213</v>
      </c>
      <c r="R29" s="20">
        <v>152664</v>
      </c>
      <c r="S29" s="20">
        <v>155155</v>
      </c>
      <c r="T29" s="20">
        <v>157689</v>
      </c>
      <c r="U29" s="20">
        <v>160262</v>
      </c>
      <c r="V29" s="20">
        <v>162877</v>
      </c>
      <c r="W29" s="8"/>
      <c r="X29" s="8"/>
    </row>
    <row r="30" spans="1:24" x14ac:dyDescent="0.25">
      <c r="A30" s="8"/>
      <c r="B30" s="9"/>
      <c r="C30" s="8"/>
      <c r="D30" s="8"/>
      <c r="E30" s="8"/>
      <c r="F30" s="8"/>
      <c r="G30" s="8"/>
      <c r="H30" s="8"/>
      <c r="I30" s="8"/>
      <c r="J30" s="8"/>
      <c r="K30" s="8"/>
      <c r="L30" s="8"/>
      <c r="M30" s="174"/>
      <c r="N30" s="19">
        <v>29</v>
      </c>
      <c r="O30" s="20">
        <v>164332</v>
      </c>
      <c r="P30" s="20">
        <v>167015</v>
      </c>
      <c r="Q30" s="20">
        <v>169740</v>
      </c>
      <c r="R30" s="20">
        <v>172511</v>
      </c>
      <c r="S30" s="20">
        <v>175326</v>
      </c>
      <c r="T30" s="20">
        <v>178188</v>
      </c>
      <c r="U30" s="20">
        <v>181096</v>
      </c>
      <c r="V30" s="20">
        <v>184052</v>
      </c>
      <c r="W30" s="8"/>
      <c r="X30" s="8"/>
    </row>
    <row r="31" spans="1:24" x14ac:dyDescent="0.25">
      <c r="A31" s="8"/>
      <c r="B31" s="9"/>
      <c r="C31" s="8"/>
      <c r="D31" s="8"/>
      <c r="E31" s="8"/>
      <c r="F31" s="8"/>
      <c r="G31" s="8"/>
      <c r="H31" s="8"/>
      <c r="I31" s="8"/>
      <c r="J31" s="8"/>
      <c r="K31" s="8"/>
      <c r="L31" s="8"/>
      <c r="M31" s="174"/>
      <c r="N31" s="19">
        <v>30</v>
      </c>
      <c r="O31" s="20">
        <v>185695</v>
      </c>
      <c r="P31" s="20">
        <v>188726</v>
      </c>
      <c r="Q31" s="20">
        <v>191806</v>
      </c>
      <c r="R31" s="20">
        <v>194937</v>
      </c>
      <c r="S31" s="20">
        <v>198118</v>
      </c>
      <c r="T31" s="20">
        <v>201352</v>
      </c>
      <c r="U31" s="20">
        <v>204638</v>
      </c>
      <c r="V31" s="20">
        <v>207978</v>
      </c>
      <c r="W31" s="8"/>
      <c r="X31" s="8"/>
    </row>
    <row r="32" spans="1:24" x14ac:dyDescent="0.25">
      <c r="A32" s="8"/>
      <c r="B32" s="9"/>
      <c r="C32" s="8"/>
      <c r="D32" s="8"/>
      <c r="E32" s="8"/>
      <c r="F32" s="8"/>
      <c r="G32" s="8"/>
      <c r="H32" s="8"/>
      <c r="I32" s="8"/>
      <c r="J32" s="8"/>
      <c r="K32" s="8"/>
      <c r="L32" s="8"/>
      <c r="M32" s="174"/>
      <c r="N32" s="19">
        <v>31</v>
      </c>
      <c r="O32" s="20">
        <v>273278</v>
      </c>
      <c r="P32" s="20">
        <v>278615</v>
      </c>
      <c r="Q32" s="20">
        <v>284057</v>
      </c>
      <c r="R32" s="20">
        <v>289605</v>
      </c>
      <c r="S32" s="20">
        <v>295262</v>
      </c>
      <c r="T32" s="20">
        <v>301028</v>
      </c>
      <c r="U32" s="20">
        <v>306908</v>
      </c>
      <c r="V32" s="20">
        <v>312902</v>
      </c>
      <c r="W32" s="8"/>
      <c r="X32" s="8"/>
    </row>
    <row r="33" spans="1:24" x14ac:dyDescent="0.25">
      <c r="A33" s="8"/>
      <c r="B33" s="9"/>
      <c r="C33" s="8"/>
      <c r="D33" s="8"/>
      <c r="E33" s="8"/>
      <c r="F33" s="8"/>
      <c r="G33" s="8"/>
      <c r="H33" s="8"/>
      <c r="I33" s="8"/>
      <c r="J33" s="8"/>
      <c r="K33" s="8"/>
      <c r="L33" s="8"/>
      <c r="M33" s="174"/>
      <c r="N33" s="19">
        <v>32</v>
      </c>
      <c r="O33" s="20">
        <v>325807</v>
      </c>
      <c r="P33" s="20">
        <v>332378</v>
      </c>
      <c r="Q33" s="20">
        <v>339080</v>
      </c>
      <c r="R33" s="20">
        <v>345918</v>
      </c>
      <c r="S33" s="20">
        <v>352894</v>
      </c>
      <c r="T33" s="20">
        <v>360011</v>
      </c>
      <c r="U33" s="20">
        <v>367272</v>
      </c>
      <c r="V33" s="20">
        <v>374678</v>
      </c>
      <c r="W33" s="8"/>
      <c r="X33" s="8"/>
    </row>
    <row r="34" spans="1:24" x14ac:dyDescent="0.25">
      <c r="A34" s="8"/>
      <c r="B34" s="9"/>
      <c r="C34" s="8"/>
      <c r="D34" s="8"/>
      <c r="E34" s="8"/>
      <c r="F34" s="8"/>
      <c r="G34" s="8"/>
      <c r="H34" s="8"/>
      <c r="I34" s="8"/>
      <c r="J34" s="8"/>
      <c r="K34" s="8"/>
      <c r="L34" s="8"/>
      <c r="M34" s="171"/>
      <c r="N34" s="17">
        <v>33</v>
      </c>
      <c r="O34" s="20">
        <v>411382</v>
      </c>
      <c r="P34" s="20">
        <v>423723</v>
      </c>
      <c r="Q34" s="23"/>
      <c r="R34" s="23"/>
      <c r="S34" s="23"/>
      <c r="T34" s="23"/>
      <c r="U34" s="23"/>
      <c r="V34" s="23"/>
      <c r="W34" s="8"/>
      <c r="X34" s="8"/>
    </row>
    <row r="35" spans="1:24" x14ac:dyDescent="0.25">
      <c r="A35" s="8"/>
      <c r="B35" s="9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24"/>
      <c r="O35" s="24"/>
      <c r="P35" s="24"/>
      <c r="Q35" s="24"/>
      <c r="R35" s="24"/>
      <c r="S35" s="24"/>
      <c r="T35" s="24"/>
      <c r="U35" s="24"/>
      <c r="V35" s="24"/>
      <c r="W35" s="8"/>
      <c r="X35" s="8"/>
    </row>
    <row r="36" spans="1:24" x14ac:dyDescent="0.25">
      <c r="A36" s="8"/>
      <c r="B36" s="9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x14ac:dyDescent="0.25">
      <c r="A37" s="8"/>
      <c r="B37" s="9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x14ac:dyDescent="0.25">
      <c r="A38" s="8"/>
      <c r="B38" s="9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x14ac:dyDescent="0.25">
      <c r="A39" s="8"/>
      <c r="B39" s="9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x14ac:dyDescent="0.25">
      <c r="A40" s="8"/>
      <c r="B40" s="9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x14ac:dyDescent="0.25">
      <c r="A41" s="8"/>
      <c r="B41" s="9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x14ac:dyDescent="0.25">
      <c r="A42" s="8"/>
      <c r="B42" s="9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x14ac:dyDescent="0.25">
      <c r="A43" s="8"/>
      <c r="B43" s="9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x14ac:dyDescent="0.25">
      <c r="A44" s="8"/>
      <c r="B44" s="9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 x14ac:dyDescent="0.25">
      <c r="A45" s="8"/>
      <c r="B45" s="9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x14ac:dyDescent="0.25">
      <c r="A46" s="8"/>
      <c r="B46" s="9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1:24" x14ac:dyDescent="0.25">
      <c r="A47" s="8"/>
      <c r="B47" s="9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x14ac:dyDescent="0.25">
      <c r="A48" s="8"/>
      <c r="B48" s="9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1:24" x14ac:dyDescent="0.25">
      <c r="A49" s="8"/>
      <c r="B49" s="9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1:24" x14ac:dyDescent="0.25">
      <c r="A50" s="8"/>
      <c r="B50" s="9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1:24" x14ac:dyDescent="0.25">
      <c r="A51" s="8"/>
      <c r="B51" s="9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1:24" x14ac:dyDescent="0.25">
      <c r="A52" s="8"/>
      <c r="B52" s="9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1:24" x14ac:dyDescent="0.25">
      <c r="A53" s="8"/>
      <c r="B53" s="9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spans="1:24" x14ac:dyDescent="0.25">
      <c r="A54" s="8"/>
      <c r="B54" s="9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spans="1:24" x14ac:dyDescent="0.25">
      <c r="A55" s="8"/>
      <c r="B55" s="9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spans="1:24" x14ac:dyDescent="0.25">
      <c r="A56" s="8"/>
      <c r="B56" s="9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spans="1:24" x14ac:dyDescent="0.25">
      <c r="A57" s="8"/>
      <c r="B57" s="9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spans="1:24" x14ac:dyDescent="0.25">
      <c r="A58" s="8"/>
      <c r="B58" s="9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spans="1:24" x14ac:dyDescent="0.25">
      <c r="A59" s="8"/>
      <c r="B59" s="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spans="1:24" x14ac:dyDescent="0.25">
      <c r="A60" s="8"/>
      <c r="B60" s="9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spans="1:24" x14ac:dyDescent="0.25">
      <c r="A61" s="8"/>
      <c r="B61" s="9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spans="1:24" x14ac:dyDescent="0.25">
      <c r="A62" s="8"/>
      <c r="B62" s="9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spans="1:24" x14ac:dyDescent="0.25">
      <c r="A63" s="8"/>
      <c r="B63" s="9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spans="1:24" x14ac:dyDescent="0.25">
      <c r="A64" s="8"/>
      <c r="B64" s="9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spans="1:24" x14ac:dyDescent="0.25">
      <c r="A65" s="8"/>
      <c r="B65" s="9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 spans="1:24" x14ac:dyDescent="0.25">
      <c r="A66" s="8"/>
      <c r="B66" s="9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 spans="1:24" x14ac:dyDescent="0.25">
      <c r="A67" s="8"/>
      <c r="B67" s="9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 spans="1:24" x14ac:dyDescent="0.25">
      <c r="A68" s="8"/>
      <c r="B68" s="9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 spans="1:24" x14ac:dyDescent="0.25">
      <c r="A69" s="8"/>
      <c r="B69" s="9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 spans="1:24" x14ac:dyDescent="0.25">
      <c r="A70" s="8"/>
      <c r="B70" s="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 spans="1:24" x14ac:dyDescent="0.25">
      <c r="A71" s="8"/>
      <c r="B71" s="9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 spans="1:24" x14ac:dyDescent="0.25">
      <c r="A72" s="8"/>
      <c r="B72" s="9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 spans="1:24" x14ac:dyDescent="0.25">
      <c r="A73" s="8"/>
      <c r="B73" s="9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 spans="1:24" x14ac:dyDescent="0.25">
      <c r="A74" s="8"/>
      <c r="B74" s="9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 spans="1:24" x14ac:dyDescent="0.25">
      <c r="A75" s="8"/>
      <c r="B75" s="9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 spans="1:24" x14ac:dyDescent="0.25">
      <c r="A76" s="8"/>
      <c r="B76" s="9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 spans="1:24" x14ac:dyDescent="0.25">
      <c r="A77" s="8"/>
      <c r="B77" s="9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 spans="1:24" x14ac:dyDescent="0.25">
      <c r="A78" s="8"/>
      <c r="B78" s="9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 spans="1:24" x14ac:dyDescent="0.25">
      <c r="A79" s="8"/>
      <c r="B79" s="9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 spans="1:24" x14ac:dyDescent="0.25">
      <c r="A80" s="8"/>
      <c r="B80" s="9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spans="1:24" x14ac:dyDescent="0.25">
      <c r="A81" s="8"/>
      <c r="B81" s="9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 spans="1:24" x14ac:dyDescent="0.25">
      <c r="A82" s="8"/>
      <c r="B82" s="9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 spans="1:24" x14ac:dyDescent="0.25">
      <c r="A83" s="8"/>
      <c r="B83" s="9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spans="1:24" x14ac:dyDescent="0.25">
      <c r="A84" s="8"/>
      <c r="B84" s="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spans="1:24" x14ac:dyDescent="0.25">
      <c r="A85" s="8"/>
      <c r="B85" s="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 spans="1:24" x14ac:dyDescent="0.25">
      <c r="A86" s="8"/>
      <c r="B86" s="9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 spans="1:24" x14ac:dyDescent="0.25">
      <c r="A87" s="8"/>
      <c r="B87" s="9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 spans="1:24" x14ac:dyDescent="0.25">
      <c r="A88" s="8"/>
      <c r="B88" s="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 spans="1:24" x14ac:dyDescent="0.25">
      <c r="A89" s="8"/>
      <c r="B89" s="9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 spans="1:24" x14ac:dyDescent="0.25">
      <c r="A90" s="8"/>
      <c r="B90" s="9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 spans="1:24" x14ac:dyDescent="0.25">
      <c r="A91" s="8"/>
      <c r="B91" s="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 spans="1:24" x14ac:dyDescent="0.25">
      <c r="A92" s="8"/>
      <c r="B92" s="9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</row>
    <row r="93" spans="1:24" x14ac:dyDescent="0.25">
      <c r="A93" s="8"/>
      <c r="B93" s="9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</row>
    <row r="94" spans="1:24" x14ac:dyDescent="0.25">
      <c r="A94" s="8"/>
      <c r="B94" s="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</row>
    <row r="95" spans="1:24" x14ac:dyDescent="0.25">
      <c r="A95" s="8"/>
      <c r="B95" s="9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</row>
    <row r="96" spans="1:24" x14ac:dyDescent="0.25">
      <c r="A96" s="8"/>
      <c r="B96" s="9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</row>
    <row r="97" spans="1:24" x14ac:dyDescent="0.25">
      <c r="A97" s="8"/>
      <c r="B97" s="9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</row>
    <row r="98" spans="1:24" x14ac:dyDescent="0.25">
      <c r="A98" s="8"/>
      <c r="B98" s="9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 spans="1:24" x14ac:dyDescent="0.25">
      <c r="A99" s="8"/>
      <c r="B99" s="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spans="1:24" x14ac:dyDescent="0.25">
      <c r="A100" s="8"/>
      <c r="B100" s="9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 spans="1:24" x14ac:dyDescent="0.25">
      <c r="A101" s="8"/>
      <c r="B101" s="9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 spans="1:24" x14ac:dyDescent="0.25">
      <c r="A102" s="8"/>
      <c r="B102" s="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 spans="1:24" x14ac:dyDescent="0.25">
      <c r="A103" s="8"/>
      <c r="B103" s="9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</row>
    <row r="104" spans="1:24" x14ac:dyDescent="0.25">
      <c r="A104" s="8"/>
      <c r="B104" s="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r="105" spans="1:24" x14ac:dyDescent="0.25">
      <c r="A105" s="8"/>
      <c r="B105" s="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r="106" spans="1:24" x14ac:dyDescent="0.25">
      <c r="A106" s="8"/>
      <c r="B106" s="9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 spans="1:24" x14ac:dyDescent="0.25">
      <c r="A107" s="8"/>
      <c r="B107" s="9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 spans="1:24" x14ac:dyDescent="0.25">
      <c r="A108" s="8"/>
      <c r="B108" s="9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spans="1:24" x14ac:dyDescent="0.25">
      <c r="A109" s="8"/>
      <c r="B109" s="9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 spans="1:24" x14ac:dyDescent="0.25">
      <c r="A110" s="8"/>
      <c r="B110" s="9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 spans="1:24" x14ac:dyDescent="0.25">
      <c r="A111" s="8"/>
      <c r="B111" s="9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 spans="1:24" x14ac:dyDescent="0.25">
      <c r="A112" s="8"/>
      <c r="B112" s="9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 spans="1:24" x14ac:dyDescent="0.25">
      <c r="A113" s="8"/>
      <c r="B113" s="9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</row>
    <row r="114" spans="1:24" x14ac:dyDescent="0.25">
      <c r="A114" s="8"/>
      <c r="B114" s="9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 spans="1:24" x14ac:dyDescent="0.25">
      <c r="A115" s="8"/>
      <c r="B115" s="9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r="116" spans="1:24" x14ac:dyDescent="0.25">
      <c r="A116" s="8"/>
      <c r="B116" s="9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r="117" spans="1:24" x14ac:dyDescent="0.25">
      <c r="A117" s="8"/>
      <c r="B117" s="9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 spans="1:24" x14ac:dyDescent="0.25">
      <c r="A118" s="8"/>
      <c r="B118" s="9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19" spans="1:24" x14ac:dyDescent="0.25">
      <c r="A119" s="8"/>
      <c r="B119" s="9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r="120" spans="1:24" x14ac:dyDescent="0.25">
      <c r="A120" s="8"/>
      <c r="B120" s="9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r="121" spans="1:24" x14ac:dyDescent="0.25">
      <c r="A121" s="8"/>
      <c r="B121" s="9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2" spans="1:24" x14ac:dyDescent="0.25">
      <c r="A122" s="8"/>
      <c r="B122" s="9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 spans="1:24" x14ac:dyDescent="0.25">
      <c r="A123" s="8"/>
      <c r="B123" s="9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 spans="1:24" x14ac:dyDescent="0.25">
      <c r="A124" s="8"/>
      <c r="B124" s="9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5" spans="1:24" x14ac:dyDescent="0.25">
      <c r="A125" s="8"/>
      <c r="B125" s="9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r="126" spans="1:24" x14ac:dyDescent="0.25">
      <c r="A126" s="8"/>
      <c r="B126" s="9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 spans="1:24" x14ac:dyDescent="0.25">
      <c r="A127" s="8"/>
      <c r="B127" s="9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28" spans="1:24" x14ac:dyDescent="0.25">
      <c r="A128" s="8"/>
      <c r="B128" s="9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</row>
    <row r="129" spans="1:24" x14ac:dyDescent="0.25">
      <c r="A129" s="8"/>
      <c r="B129" s="9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 spans="1:24" x14ac:dyDescent="0.25">
      <c r="A130" s="8"/>
      <c r="B130" s="9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 spans="1:24" x14ac:dyDescent="0.25">
      <c r="A131" s="8"/>
      <c r="B131" s="9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</row>
    <row r="132" spans="1:24" x14ac:dyDescent="0.25">
      <c r="A132" s="8"/>
      <c r="B132" s="9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r="133" spans="1:24" x14ac:dyDescent="0.25">
      <c r="A133" s="8"/>
      <c r="B133" s="9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 spans="1:24" x14ac:dyDescent="0.25">
      <c r="A134" s="8"/>
      <c r="B134" s="9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 spans="1:24" x14ac:dyDescent="0.25">
      <c r="A135" s="8"/>
      <c r="B135" s="9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 spans="1:24" x14ac:dyDescent="0.25">
      <c r="A136" s="8"/>
      <c r="B136" s="9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 spans="1:24" x14ac:dyDescent="0.25">
      <c r="A137" s="8"/>
      <c r="B137" s="9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 spans="1:24" x14ac:dyDescent="0.25">
      <c r="A138" s="8"/>
      <c r="B138" s="9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 spans="1:24" x14ac:dyDescent="0.25">
      <c r="A139" s="8"/>
      <c r="B139" s="9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 spans="1:24" x14ac:dyDescent="0.25">
      <c r="A140" s="8"/>
      <c r="B140" s="9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 spans="1:24" x14ac:dyDescent="0.25">
      <c r="A141" s="8"/>
      <c r="B141" s="9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 spans="1:24" x14ac:dyDescent="0.25">
      <c r="A142" s="8"/>
      <c r="B142" s="9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 spans="1:24" x14ac:dyDescent="0.25">
      <c r="A143" s="8"/>
      <c r="B143" s="9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 spans="1:24" x14ac:dyDescent="0.25">
      <c r="A144" s="8"/>
      <c r="B144" s="9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 spans="1:24" x14ac:dyDescent="0.25">
      <c r="A145" s="8"/>
      <c r="B145" s="9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 spans="1:24" x14ac:dyDescent="0.25">
      <c r="A146" s="8"/>
      <c r="B146" s="9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 spans="1:24" x14ac:dyDescent="0.25">
      <c r="A147" s="8"/>
      <c r="B147" s="9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 spans="1:24" x14ac:dyDescent="0.25">
      <c r="A148" s="8"/>
      <c r="B148" s="9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 spans="1:24" x14ac:dyDescent="0.25">
      <c r="A149" s="8"/>
      <c r="B149" s="9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 spans="1:24" x14ac:dyDescent="0.25">
      <c r="A150" s="8"/>
      <c r="B150" s="9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 spans="1:24" x14ac:dyDescent="0.25">
      <c r="A151" s="8"/>
      <c r="B151" s="9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 spans="1:24" x14ac:dyDescent="0.25">
      <c r="A152" s="8"/>
      <c r="B152" s="9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 spans="1:24" x14ac:dyDescent="0.25">
      <c r="A153" s="8"/>
      <c r="B153" s="9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 spans="1:24" x14ac:dyDescent="0.25">
      <c r="A154" s="8"/>
      <c r="B154" s="9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 spans="1:24" x14ac:dyDescent="0.25">
      <c r="A155" s="8"/>
      <c r="B155" s="9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 spans="1:24" x14ac:dyDescent="0.25">
      <c r="A156" s="8"/>
      <c r="B156" s="9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r="157" spans="1:24" x14ac:dyDescent="0.25">
      <c r="A157" s="8"/>
      <c r="B157" s="9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 spans="1:24" x14ac:dyDescent="0.25">
      <c r="A158" s="8"/>
      <c r="B158" s="9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 spans="1:24" x14ac:dyDescent="0.25">
      <c r="A159" s="8"/>
      <c r="B159" s="9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 spans="1:24" x14ac:dyDescent="0.25">
      <c r="A160" s="8"/>
      <c r="B160" s="9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 spans="1:24" x14ac:dyDescent="0.25">
      <c r="A161" s="8"/>
      <c r="B161" s="9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 spans="1:24" x14ac:dyDescent="0.25">
      <c r="A162" s="8"/>
      <c r="B162" s="9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 spans="1:24" x14ac:dyDescent="0.25">
      <c r="A163" s="8"/>
      <c r="B163" s="9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 spans="1:24" x14ac:dyDescent="0.25">
      <c r="A164" s="8"/>
      <c r="B164" s="9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 spans="1:24" x14ac:dyDescent="0.25">
      <c r="A165" s="8"/>
      <c r="B165" s="9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 spans="1:24" x14ac:dyDescent="0.25">
      <c r="A166" s="8"/>
      <c r="B166" s="9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 spans="1:24" x14ac:dyDescent="0.25">
      <c r="A167" s="8"/>
      <c r="B167" s="9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 spans="1:24" x14ac:dyDescent="0.25">
      <c r="A168" s="8"/>
      <c r="B168" s="9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spans="1:24" x14ac:dyDescent="0.25">
      <c r="A169" s="8"/>
      <c r="B169" s="9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spans="1:24" x14ac:dyDescent="0.25">
      <c r="A170" s="8"/>
      <c r="B170" s="9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spans="1:24" x14ac:dyDescent="0.25">
      <c r="A171" s="8"/>
      <c r="B171" s="9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spans="1:24" x14ac:dyDescent="0.25">
      <c r="A172" s="8"/>
      <c r="B172" s="9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spans="1:24" x14ac:dyDescent="0.25">
      <c r="A173" s="8"/>
      <c r="B173" s="9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spans="1:24" x14ac:dyDescent="0.25">
      <c r="A174" s="8"/>
      <c r="B174" s="9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spans="1:24" x14ac:dyDescent="0.25">
      <c r="A175" s="8"/>
      <c r="B175" s="9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spans="1:24" x14ac:dyDescent="0.25">
      <c r="A176" s="8"/>
      <c r="B176" s="9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8"/>
      <c r="B177" s="9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 spans="1:24" x14ac:dyDescent="0.25">
      <c r="A178" s="8"/>
      <c r="B178" s="9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 spans="1:24" x14ac:dyDescent="0.25">
      <c r="A179" s="8"/>
      <c r="B179" s="9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 spans="1:24" x14ac:dyDescent="0.25">
      <c r="A180" s="8"/>
      <c r="B180" s="9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 spans="1:24" x14ac:dyDescent="0.25">
      <c r="A181" s="8"/>
      <c r="B181" s="9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 spans="1:24" x14ac:dyDescent="0.25">
      <c r="A182" s="8"/>
      <c r="B182" s="9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 spans="1:24" x14ac:dyDescent="0.25">
      <c r="A183" s="8"/>
      <c r="B183" s="9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 spans="1:24" x14ac:dyDescent="0.25">
      <c r="A184" s="8"/>
      <c r="B184" s="9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 spans="1:24" x14ac:dyDescent="0.25">
      <c r="A185" s="8"/>
      <c r="B185" s="9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 spans="1:24" x14ac:dyDescent="0.25">
      <c r="A186" s="8"/>
      <c r="B186" s="9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 spans="1:24" x14ac:dyDescent="0.25">
      <c r="A187" s="8"/>
      <c r="B187" s="9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 spans="1:24" x14ac:dyDescent="0.25">
      <c r="A188" s="8"/>
      <c r="B188" s="9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 spans="1:24" x14ac:dyDescent="0.25">
      <c r="A189" s="8"/>
      <c r="B189" s="9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 spans="1:24" x14ac:dyDescent="0.25">
      <c r="A190" s="8"/>
      <c r="B190" s="9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 spans="1:24" x14ac:dyDescent="0.25">
      <c r="A191" s="8"/>
      <c r="B191" s="9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 spans="1:24" x14ac:dyDescent="0.25">
      <c r="A192" s="8"/>
      <c r="B192" s="9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 spans="1:24" x14ac:dyDescent="0.25">
      <c r="A193" s="8"/>
      <c r="B193" s="9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 spans="1:24" x14ac:dyDescent="0.25">
      <c r="A194" s="8"/>
      <c r="B194" s="9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 spans="1:24" x14ac:dyDescent="0.25">
      <c r="A195" s="8"/>
      <c r="B195" s="9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 spans="1:24" x14ac:dyDescent="0.25">
      <c r="A196" s="8"/>
      <c r="B196" s="9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 spans="1:24" x14ac:dyDescent="0.25">
      <c r="A197" s="8"/>
      <c r="B197" s="9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 spans="1:24" x14ac:dyDescent="0.25">
      <c r="A198" s="8"/>
      <c r="B198" s="9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 spans="1:24" x14ac:dyDescent="0.25">
      <c r="A199" s="8"/>
      <c r="B199" s="9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 spans="1:24" x14ac:dyDescent="0.25">
      <c r="A200" s="8"/>
      <c r="B200" s="9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 spans="1:24" x14ac:dyDescent="0.25">
      <c r="A201" s="8"/>
      <c r="B201" s="9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 spans="1:24" x14ac:dyDescent="0.25">
      <c r="A202" s="8"/>
      <c r="B202" s="9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 spans="1:24" x14ac:dyDescent="0.25">
      <c r="A203" s="8"/>
      <c r="B203" s="9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 spans="1:24" x14ac:dyDescent="0.25">
      <c r="A204" s="8"/>
      <c r="B204" s="9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 spans="1:24" x14ac:dyDescent="0.25">
      <c r="A205" s="8"/>
      <c r="B205" s="9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 spans="1:24" x14ac:dyDescent="0.25">
      <c r="A206" s="8"/>
      <c r="B206" s="9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 spans="1:24" x14ac:dyDescent="0.25">
      <c r="A207" s="8"/>
      <c r="B207" s="9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 spans="1:24" x14ac:dyDescent="0.25">
      <c r="A208" s="8"/>
      <c r="B208" s="9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 spans="1:24" x14ac:dyDescent="0.25">
      <c r="A209" s="8"/>
      <c r="B209" s="9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 spans="1:24" x14ac:dyDescent="0.25">
      <c r="A210" s="8"/>
      <c r="B210" s="9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 spans="1:24" x14ac:dyDescent="0.25">
      <c r="A211" s="8"/>
      <c r="B211" s="9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 spans="1:24" x14ac:dyDescent="0.25">
      <c r="A212" s="8"/>
      <c r="B212" s="9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 spans="1:24" x14ac:dyDescent="0.25">
      <c r="A213" s="8"/>
      <c r="B213" s="9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 spans="1:24" x14ac:dyDescent="0.25">
      <c r="A214" s="8"/>
      <c r="B214" s="9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 spans="1:24" x14ac:dyDescent="0.25">
      <c r="A215" s="8"/>
      <c r="B215" s="9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 spans="1:24" x14ac:dyDescent="0.25">
      <c r="A216" s="8"/>
      <c r="B216" s="9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 spans="1:24" x14ac:dyDescent="0.25">
      <c r="A217" s="8"/>
      <c r="B217" s="9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 spans="1:24" x14ac:dyDescent="0.25">
      <c r="A218" s="8"/>
      <c r="B218" s="9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 spans="1:24" x14ac:dyDescent="0.25">
      <c r="A219" s="8"/>
      <c r="B219" s="9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 spans="1:24" x14ac:dyDescent="0.25">
      <c r="A220" s="8"/>
      <c r="B220" s="9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 spans="1:24" x14ac:dyDescent="0.25">
      <c r="A221" s="8"/>
      <c r="B221" s="9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 spans="1:24" x14ac:dyDescent="0.25">
      <c r="A222" s="8"/>
      <c r="B222" s="9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 spans="1:24" x14ac:dyDescent="0.25">
      <c r="A223" s="8"/>
      <c r="B223" s="9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r="224" spans="1:24" x14ac:dyDescent="0.25">
      <c r="A224" s="8"/>
      <c r="B224" s="9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r="225" spans="1:24" x14ac:dyDescent="0.25">
      <c r="A225" s="8"/>
      <c r="B225" s="9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r="226" spans="1:24" x14ac:dyDescent="0.25">
      <c r="A226" s="8"/>
      <c r="B226" s="9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r="227" spans="1:24" x14ac:dyDescent="0.25">
      <c r="A227" s="8"/>
      <c r="B227" s="9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</row>
    <row r="228" spans="1:24" x14ac:dyDescent="0.25">
      <c r="A228" s="8"/>
      <c r="B228" s="9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</row>
    <row r="229" spans="1:24" x14ac:dyDescent="0.25">
      <c r="A229" s="8"/>
      <c r="B229" s="9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</row>
    <row r="230" spans="1:24" x14ac:dyDescent="0.25">
      <c r="A230" s="8"/>
      <c r="B230" s="9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r="231" spans="1:24" x14ac:dyDescent="0.25">
      <c r="A231" s="8"/>
      <c r="B231" s="9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</row>
    <row r="232" spans="1:24" x14ac:dyDescent="0.25">
      <c r="A232" s="8"/>
      <c r="B232" s="9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</row>
    <row r="233" spans="1:24" x14ac:dyDescent="0.25">
      <c r="A233" s="8"/>
      <c r="B233" s="9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</row>
    <row r="234" spans="1:24" x14ac:dyDescent="0.25">
      <c r="A234" s="8"/>
      <c r="B234" s="9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</row>
    <row r="235" spans="1:24" x14ac:dyDescent="0.25">
      <c r="A235" s="8"/>
      <c r="B235" s="9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</row>
    <row r="236" spans="1:24" x14ac:dyDescent="0.25">
      <c r="A236" s="8"/>
      <c r="B236" s="9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</row>
    <row r="237" spans="1:24" x14ac:dyDescent="0.25">
      <c r="A237" s="8"/>
      <c r="B237" s="9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</row>
    <row r="238" spans="1:24" x14ac:dyDescent="0.25">
      <c r="A238" s="8"/>
      <c r="B238" s="9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</row>
    <row r="239" spans="1:24" x14ac:dyDescent="0.25">
      <c r="A239" s="8"/>
      <c r="B239" s="9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</row>
    <row r="240" spans="1:24" x14ac:dyDescent="0.25">
      <c r="A240" s="8"/>
      <c r="B240" s="9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r="241" spans="1:24" x14ac:dyDescent="0.25">
      <c r="A241" s="8"/>
      <c r="B241" s="9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</row>
    <row r="242" spans="1:24" x14ac:dyDescent="0.25">
      <c r="A242" s="8"/>
      <c r="B242" s="9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</row>
    <row r="243" spans="1:24" x14ac:dyDescent="0.25">
      <c r="A243" s="8"/>
      <c r="B243" s="9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</row>
    <row r="244" spans="1:24" x14ac:dyDescent="0.25">
      <c r="A244" s="8"/>
      <c r="B244" s="9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</row>
    <row r="245" spans="1:24" x14ac:dyDescent="0.25">
      <c r="A245" s="8"/>
      <c r="B245" s="9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</row>
    <row r="246" spans="1:24" x14ac:dyDescent="0.25">
      <c r="A246" s="8"/>
      <c r="B246" s="9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</row>
    <row r="247" spans="1:24" x14ac:dyDescent="0.25">
      <c r="A247" s="8"/>
      <c r="B247" s="9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</row>
    <row r="248" spans="1:24" x14ac:dyDescent="0.25">
      <c r="A248" s="8"/>
      <c r="B248" s="9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</row>
    <row r="249" spans="1:24" x14ac:dyDescent="0.25">
      <c r="A249" s="8"/>
      <c r="B249" s="9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</row>
    <row r="250" spans="1:24" x14ac:dyDescent="0.25">
      <c r="A250" s="8"/>
      <c r="B250" s="9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</row>
    <row r="251" spans="1:24" x14ac:dyDescent="0.25">
      <c r="A251" s="8"/>
      <c r="B251" s="9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r="252" spans="1:24" x14ac:dyDescent="0.25">
      <c r="A252" s="8"/>
      <c r="B252" s="9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</row>
    <row r="253" spans="1:24" x14ac:dyDescent="0.25">
      <c r="A253" s="8"/>
      <c r="B253" s="9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</row>
    <row r="254" spans="1:24" x14ac:dyDescent="0.25">
      <c r="A254" s="8"/>
      <c r="B254" s="9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</row>
    <row r="255" spans="1:24" x14ac:dyDescent="0.25">
      <c r="A255" s="8"/>
      <c r="B255" s="9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</row>
    <row r="256" spans="1:24" x14ac:dyDescent="0.25">
      <c r="A256" s="8"/>
      <c r="B256" s="9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</row>
    <row r="257" spans="1:24" x14ac:dyDescent="0.25">
      <c r="A257" s="8"/>
      <c r="B257" s="9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</row>
    <row r="258" spans="1:24" x14ac:dyDescent="0.25">
      <c r="A258" s="8"/>
      <c r="B258" s="9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</row>
    <row r="259" spans="1:24" x14ac:dyDescent="0.25">
      <c r="A259" s="8"/>
      <c r="B259" s="9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</row>
    <row r="260" spans="1:24" x14ac:dyDescent="0.25">
      <c r="A260" s="8"/>
      <c r="B260" s="9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</row>
    <row r="261" spans="1:24" x14ac:dyDescent="0.25">
      <c r="A261" s="8"/>
      <c r="B261" s="9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</row>
    <row r="262" spans="1:24" x14ac:dyDescent="0.25">
      <c r="A262" s="8"/>
      <c r="B262" s="9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</row>
    <row r="263" spans="1:24" x14ac:dyDescent="0.25">
      <c r="A263" s="8"/>
      <c r="B263" s="9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</row>
    <row r="264" spans="1:24" x14ac:dyDescent="0.25">
      <c r="A264" s="8"/>
      <c r="B264" s="9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</row>
    <row r="265" spans="1:24" x14ac:dyDescent="0.25">
      <c r="A265" s="8"/>
      <c r="B265" s="9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</row>
    <row r="266" spans="1:24" x14ac:dyDescent="0.25">
      <c r="A266" s="8"/>
      <c r="B266" s="9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</row>
    <row r="267" spans="1:24" x14ac:dyDescent="0.25">
      <c r="A267" s="8"/>
      <c r="B267" s="9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</row>
    <row r="268" spans="1:24" x14ac:dyDescent="0.25">
      <c r="A268" s="8"/>
      <c r="B268" s="9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</row>
    <row r="269" spans="1:24" x14ac:dyDescent="0.25">
      <c r="A269" s="8"/>
      <c r="B269" s="9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</row>
    <row r="270" spans="1:24" x14ac:dyDescent="0.25">
      <c r="A270" s="8"/>
      <c r="B270" s="9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</row>
    <row r="271" spans="1:24" x14ac:dyDescent="0.25">
      <c r="A271" s="8"/>
      <c r="B271" s="9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</row>
    <row r="272" spans="1:24" x14ac:dyDescent="0.25">
      <c r="A272" s="8"/>
      <c r="B272" s="9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</row>
    <row r="273" spans="1:24" x14ac:dyDescent="0.25">
      <c r="A273" s="8"/>
      <c r="B273" s="9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</row>
    <row r="274" spans="1:24" x14ac:dyDescent="0.25">
      <c r="A274" s="8"/>
      <c r="B274" s="9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</row>
    <row r="275" spans="1:24" x14ac:dyDescent="0.25">
      <c r="A275" s="8"/>
      <c r="B275" s="9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</row>
    <row r="276" spans="1:24" x14ac:dyDescent="0.25">
      <c r="A276" s="8"/>
      <c r="B276" s="9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</row>
    <row r="277" spans="1:24" x14ac:dyDescent="0.25">
      <c r="A277" s="8"/>
      <c r="B277" s="9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</row>
    <row r="278" spans="1:24" x14ac:dyDescent="0.25">
      <c r="A278" s="8"/>
      <c r="B278" s="9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</row>
    <row r="279" spans="1:24" x14ac:dyDescent="0.25">
      <c r="A279" s="8"/>
      <c r="B279" s="9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</row>
    <row r="280" spans="1:24" x14ac:dyDescent="0.25">
      <c r="A280" s="8"/>
      <c r="B280" s="9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</row>
    <row r="281" spans="1:24" x14ac:dyDescent="0.25">
      <c r="A281" s="8"/>
      <c r="B281" s="9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</row>
    <row r="282" spans="1:24" x14ac:dyDescent="0.25">
      <c r="A282" s="8"/>
      <c r="B282" s="9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</row>
    <row r="283" spans="1:24" x14ac:dyDescent="0.25">
      <c r="A283" s="8"/>
      <c r="B283" s="9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</row>
    <row r="284" spans="1:24" x14ac:dyDescent="0.25">
      <c r="A284" s="8"/>
      <c r="B284" s="9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</row>
    <row r="285" spans="1:24" x14ac:dyDescent="0.25">
      <c r="A285" s="8"/>
      <c r="B285" s="9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</row>
    <row r="286" spans="1:24" x14ac:dyDescent="0.25">
      <c r="A286" s="8"/>
      <c r="B286" s="9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</row>
    <row r="287" spans="1:24" x14ac:dyDescent="0.25">
      <c r="A287" s="8"/>
      <c r="B287" s="9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</row>
    <row r="288" spans="1:24" x14ac:dyDescent="0.25">
      <c r="A288" s="8"/>
      <c r="B288" s="9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</row>
    <row r="289" spans="1:24" x14ac:dyDescent="0.25">
      <c r="A289" s="8"/>
      <c r="B289" s="9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</row>
    <row r="290" spans="1:24" x14ac:dyDescent="0.25">
      <c r="A290" s="8"/>
      <c r="B290" s="9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</row>
    <row r="291" spans="1:24" x14ac:dyDescent="0.25">
      <c r="A291" s="8"/>
      <c r="B291" s="9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</row>
    <row r="292" spans="1:24" x14ac:dyDescent="0.25">
      <c r="A292" s="8"/>
      <c r="B292" s="9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</row>
    <row r="293" spans="1:24" x14ac:dyDescent="0.25">
      <c r="A293" s="8"/>
      <c r="B293" s="9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</row>
    <row r="294" spans="1:24" x14ac:dyDescent="0.25">
      <c r="A294" s="8"/>
      <c r="B294" s="9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</row>
    <row r="295" spans="1:24" x14ac:dyDescent="0.25">
      <c r="A295" s="8"/>
      <c r="B295" s="9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</row>
    <row r="296" spans="1:24" x14ac:dyDescent="0.25">
      <c r="A296" s="8"/>
      <c r="B296" s="9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</row>
    <row r="297" spans="1:24" x14ac:dyDescent="0.25">
      <c r="A297" s="8"/>
      <c r="B297" s="9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</row>
    <row r="298" spans="1:24" x14ac:dyDescent="0.25">
      <c r="A298" s="8"/>
      <c r="B298" s="9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</row>
    <row r="299" spans="1:24" x14ac:dyDescent="0.25">
      <c r="A299" s="8"/>
      <c r="B299" s="9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</row>
    <row r="300" spans="1:24" x14ac:dyDescent="0.25">
      <c r="A300" s="8"/>
      <c r="B300" s="9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</row>
    <row r="301" spans="1:24" x14ac:dyDescent="0.25">
      <c r="A301" s="8"/>
      <c r="B301" s="9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</row>
    <row r="302" spans="1:24" x14ac:dyDescent="0.25">
      <c r="A302" s="8"/>
      <c r="B302" s="9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</row>
    <row r="303" spans="1:24" x14ac:dyDescent="0.25">
      <c r="A303" s="8"/>
      <c r="B303" s="9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</row>
    <row r="304" spans="1:24" x14ac:dyDescent="0.25">
      <c r="A304" s="8"/>
      <c r="B304" s="9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</row>
    <row r="305" spans="1:24" x14ac:dyDescent="0.25">
      <c r="A305" s="8"/>
      <c r="B305" s="9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</row>
    <row r="306" spans="1:24" x14ac:dyDescent="0.25">
      <c r="A306" s="8"/>
      <c r="B306" s="9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</row>
    <row r="307" spans="1:24" x14ac:dyDescent="0.25">
      <c r="A307" s="8"/>
      <c r="B307" s="9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</row>
    <row r="308" spans="1:24" x14ac:dyDescent="0.25">
      <c r="A308" s="8"/>
      <c r="B308" s="9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</row>
    <row r="309" spans="1:24" x14ac:dyDescent="0.25">
      <c r="A309" s="8"/>
      <c r="B309" s="9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</row>
    <row r="310" spans="1:24" x14ac:dyDescent="0.25">
      <c r="A310" s="8"/>
      <c r="B310" s="9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</row>
    <row r="311" spans="1:24" x14ac:dyDescent="0.25">
      <c r="A311" s="8"/>
      <c r="B311" s="9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</row>
    <row r="312" spans="1:24" x14ac:dyDescent="0.25">
      <c r="A312" s="8"/>
      <c r="B312" s="9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</row>
    <row r="313" spans="1:24" x14ac:dyDescent="0.25">
      <c r="A313" s="8"/>
      <c r="B313" s="9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</row>
    <row r="314" spans="1:24" x14ac:dyDescent="0.25">
      <c r="A314" s="8"/>
      <c r="B314" s="9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</row>
    <row r="315" spans="1:24" x14ac:dyDescent="0.25">
      <c r="A315" s="8"/>
      <c r="B315" s="9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</row>
    <row r="316" spans="1:24" x14ac:dyDescent="0.25">
      <c r="A316" s="8"/>
      <c r="B316" s="9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</row>
    <row r="317" spans="1:24" x14ac:dyDescent="0.25">
      <c r="A317" s="8"/>
      <c r="B317" s="9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</row>
    <row r="318" spans="1:24" x14ac:dyDescent="0.25">
      <c r="A318" s="8"/>
      <c r="B318" s="9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</row>
    <row r="319" spans="1:24" x14ac:dyDescent="0.25">
      <c r="A319" s="8"/>
      <c r="B319" s="9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</row>
    <row r="320" spans="1:24" x14ac:dyDescent="0.25">
      <c r="A320" s="8"/>
      <c r="B320" s="9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</row>
    <row r="321" spans="1:24" x14ac:dyDescent="0.25">
      <c r="A321" s="8"/>
      <c r="B321" s="9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</row>
    <row r="322" spans="1:24" x14ac:dyDescent="0.25">
      <c r="A322" s="8"/>
      <c r="B322" s="9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</row>
    <row r="323" spans="1:24" x14ac:dyDescent="0.25">
      <c r="A323" s="8"/>
      <c r="B323" s="9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</row>
    <row r="324" spans="1:24" x14ac:dyDescent="0.25">
      <c r="A324" s="8"/>
      <c r="B324" s="9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</row>
    <row r="325" spans="1:24" x14ac:dyDescent="0.25">
      <c r="A325" s="8"/>
      <c r="B325" s="9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</row>
    <row r="326" spans="1:24" x14ac:dyDescent="0.25">
      <c r="A326" s="8"/>
      <c r="B326" s="9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</row>
    <row r="327" spans="1:24" x14ac:dyDescent="0.25">
      <c r="A327" s="8"/>
      <c r="B327" s="9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</row>
    <row r="328" spans="1:24" x14ac:dyDescent="0.25">
      <c r="A328" s="8"/>
      <c r="B328" s="9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</row>
    <row r="329" spans="1:24" x14ac:dyDescent="0.25">
      <c r="A329" s="8"/>
      <c r="B329" s="9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</row>
    <row r="330" spans="1:24" x14ac:dyDescent="0.25">
      <c r="A330" s="8"/>
      <c r="B330" s="9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</row>
    <row r="331" spans="1:24" x14ac:dyDescent="0.25">
      <c r="A331" s="8"/>
      <c r="B331" s="9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</row>
    <row r="332" spans="1:24" x14ac:dyDescent="0.25">
      <c r="A332" s="8"/>
      <c r="B332" s="9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</row>
    <row r="333" spans="1:24" x14ac:dyDescent="0.25">
      <c r="A333" s="8"/>
      <c r="B333" s="9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</row>
    <row r="334" spans="1:24" x14ac:dyDescent="0.25">
      <c r="A334" s="8"/>
      <c r="B334" s="9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</row>
    <row r="335" spans="1:24" x14ac:dyDescent="0.25">
      <c r="A335" s="8"/>
      <c r="B335" s="9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</row>
    <row r="336" spans="1:24" x14ac:dyDescent="0.25">
      <c r="A336" s="8"/>
      <c r="B336" s="9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</row>
    <row r="337" spans="1:24" x14ac:dyDescent="0.25">
      <c r="A337" s="8"/>
      <c r="B337" s="9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</row>
    <row r="338" spans="1:24" x14ac:dyDescent="0.25">
      <c r="A338" s="8"/>
      <c r="B338" s="9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</row>
    <row r="339" spans="1:24" x14ac:dyDescent="0.25">
      <c r="A339" s="8"/>
      <c r="B339" s="9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</row>
    <row r="340" spans="1:24" x14ac:dyDescent="0.25">
      <c r="A340" s="8"/>
      <c r="B340" s="9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</row>
    <row r="341" spans="1:24" x14ac:dyDescent="0.25">
      <c r="A341" s="8"/>
      <c r="B341" s="9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</row>
    <row r="342" spans="1:24" x14ac:dyDescent="0.25">
      <c r="A342" s="8"/>
      <c r="B342" s="9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</row>
    <row r="343" spans="1:24" x14ac:dyDescent="0.25">
      <c r="A343" s="8"/>
      <c r="B343" s="9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</row>
    <row r="344" spans="1:24" x14ac:dyDescent="0.25">
      <c r="A344" s="8"/>
      <c r="B344" s="9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</row>
    <row r="345" spans="1:24" x14ac:dyDescent="0.25">
      <c r="A345" s="8"/>
      <c r="B345" s="9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</row>
    <row r="346" spans="1:24" x14ac:dyDescent="0.25">
      <c r="A346" s="8"/>
      <c r="B346" s="9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</row>
    <row r="347" spans="1:24" x14ac:dyDescent="0.25">
      <c r="A347" s="8"/>
      <c r="B347" s="9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</row>
    <row r="348" spans="1:24" x14ac:dyDescent="0.25">
      <c r="A348" s="8"/>
      <c r="B348" s="9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</row>
    <row r="349" spans="1:24" x14ac:dyDescent="0.25">
      <c r="A349" s="8"/>
      <c r="B349" s="9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</row>
    <row r="350" spans="1:24" x14ac:dyDescent="0.25">
      <c r="A350" s="8"/>
      <c r="B350" s="9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</row>
    <row r="351" spans="1:24" x14ac:dyDescent="0.25">
      <c r="A351" s="8"/>
      <c r="B351" s="9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</row>
    <row r="352" spans="1:24" x14ac:dyDescent="0.25">
      <c r="A352" s="8"/>
      <c r="B352" s="9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</row>
    <row r="353" spans="1:24" x14ac:dyDescent="0.25">
      <c r="A353" s="8"/>
      <c r="B353" s="9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</row>
    <row r="354" spans="1:24" x14ac:dyDescent="0.25">
      <c r="A354" s="8"/>
      <c r="B354" s="9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</row>
    <row r="355" spans="1:24" x14ac:dyDescent="0.25">
      <c r="A355" s="8"/>
      <c r="B355" s="9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</row>
    <row r="356" spans="1:24" x14ac:dyDescent="0.25">
      <c r="A356" s="8"/>
      <c r="B356" s="9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</row>
    <row r="357" spans="1:24" x14ac:dyDescent="0.25">
      <c r="A357" s="8"/>
      <c r="B357" s="9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</row>
    <row r="358" spans="1:24" x14ac:dyDescent="0.25">
      <c r="A358" s="8"/>
      <c r="B358" s="9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</row>
    <row r="359" spans="1:24" x14ac:dyDescent="0.25">
      <c r="A359" s="8"/>
      <c r="B359" s="9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</row>
    <row r="360" spans="1:24" x14ac:dyDescent="0.25">
      <c r="A360" s="8"/>
      <c r="B360" s="9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</row>
    <row r="361" spans="1:24" x14ac:dyDescent="0.25">
      <c r="A361" s="8"/>
      <c r="B361" s="9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</row>
    <row r="362" spans="1:24" x14ac:dyDescent="0.25">
      <c r="A362" s="8"/>
      <c r="B362" s="9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</row>
    <row r="363" spans="1:24" x14ac:dyDescent="0.25">
      <c r="A363" s="8"/>
      <c r="B363" s="9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</row>
    <row r="364" spans="1:24" x14ac:dyDescent="0.25">
      <c r="A364" s="8"/>
      <c r="B364" s="9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</row>
    <row r="365" spans="1:24" x14ac:dyDescent="0.25">
      <c r="A365" s="8"/>
      <c r="B365" s="9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</row>
    <row r="366" spans="1:24" x14ac:dyDescent="0.25">
      <c r="A366" s="8"/>
      <c r="B366" s="9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</row>
    <row r="367" spans="1:24" x14ac:dyDescent="0.25">
      <c r="A367" s="8"/>
      <c r="B367" s="9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</row>
    <row r="368" spans="1:24" x14ac:dyDescent="0.25">
      <c r="A368" s="8"/>
      <c r="B368" s="9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</row>
    <row r="369" spans="1:24" x14ac:dyDescent="0.25">
      <c r="A369" s="8"/>
      <c r="B369" s="9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</row>
    <row r="370" spans="1:24" x14ac:dyDescent="0.25">
      <c r="A370" s="8"/>
      <c r="B370" s="9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</row>
    <row r="371" spans="1:24" x14ac:dyDescent="0.25">
      <c r="A371" s="8"/>
      <c r="B371" s="9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</row>
    <row r="372" spans="1:24" x14ac:dyDescent="0.25">
      <c r="A372" s="8"/>
      <c r="B372" s="9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</row>
    <row r="373" spans="1:24" x14ac:dyDescent="0.25">
      <c r="A373" s="8"/>
      <c r="B373" s="9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</row>
    <row r="374" spans="1:24" x14ac:dyDescent="0.25">
      <c r="A374" s="8"/>
      <c r="B374" s="9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</row>
    <row r="375" spans="1:24" x14ac:dyDescent="0.25">
      <c r="A375" s="8"/>
      <c r="B375" s="9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</row>
    <row r="376" spans="1:24" x14ac:dyDescent="0.25">
      <c r="A376" s="8"/>
      <c r="B376" s="9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</row>
    <row r="377" spans="1:24" x14ac:dyDescent="0.25">
      <c r="A377" s="8"/>
      <c r="B377" s="9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</row>
    <row r="378" spans="1:24" x14ac:dyDescent="0.25">
      <c r="A378" s="8"/>
      <c r="B378" s="9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</row>
    <row r="379" spans="1:24" x14ac:dyDescent="0.25">
      <c r="A379" s="8"/>
      <c r="B379" s="9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</row>
    <row r="380" spans="1:24" x14ac:dyDescent="0.25">
      <c r="A380" s="8"/>
      <c r="B380" s="9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</row>
    <row r="381" spans="1:24" x14ac:dyDescent="0.25">
      <c r="A381" s="8"/>
      <c r="B381" s="9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</row>
    <row r="382" spans="1:24" x14ac:dyDescent="0.25">
      <c r="A382" s="8"/>
      <c r="B382" s="9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</row>
    <row r="383" spans="1:24" x14ac:dyDescent="0.25">
      <c r="A383" s="8"/>
      <c r="B383" s="9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</row>
    <row r="384" spans="1:24" x14ac:dyDescent="0.25">
      <c r="A384" s="8"/>
      <c r="B384" s="9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</row>
    <row r="385" spans="1:24" x14ac:dyDescent="0.25">
      <c r="A385" s="8"/>
      <c r="B385" s="9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</row>
    <row r="386" spans="1:24" x14ac:dyDescent="0.25">
      <c r="A386" s="8"/>
      <c r="B386" s="9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</row>
    <row r="387" spans="1:24" x14ac:dyDescent="0.25">
      <c r="A387" s="8"/>
      <c r="B387" s="9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</row>
    <row r="388" spans="1:24" x14ac:dyDescent="0.25">
      <c r="A388" s="8"/>
      <c r="B388" s="9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</row>
    <row r="389" spans="1:24" x14ac:dyDescent="0.25">
      <c r="A389" s="8"/>
      <c r="B389" s="9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</row>
    <row r="390" spans="1:24" x14ac:dyDescent="0.25">
      <c r="A390" s="8"/>
      <c r="B390" s="9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</row>
    <row r="391" spans="1:24" x14ac:dyDescent="0.25">
      <c r="A391" s="8"/>
      <c r="B391" s="9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</row>
    <row r="392" spans="1:24" x14ac:dyDescent="0.25">
      <c r="A392" s="8"/>
      <c r="B392" s="9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</row>
    <row r="393" spans="1:24" x14ac:dyDescent="0.25">
      <c r="A393" s="8"/>
      <c r="B393" s="9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</row>
    <row r="394" spans="1:24" x14ac:dyDescent="0.25">
      <c r="A394" s="8"/>
      <c r="B394" s="9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</row>
    <row r="395" spans="1:24" x14ac:dyDescent="0.25">
      <c r="A395" s="8"/>
      <c r="B395" s="9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</row>
    <row r="396" spans="1:24" x14ac:dyDescent="0.25">
      <c r="A396" s="8"/>
      <c r="B396" s="9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</row>
    <row r="397" spans="1:24" x14ac:dyDescent="0.25">
      <c r="A397" s="8"/>
      <c r="B397" s="9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</row>
    <row r="398" spans="1:24" x14ac:dyDescent="0.25">
      <c r="A398" s="8"/>
      <c r="B398" s="9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</row>
    <row r="399" spans="1:24" x14ac:dyDescent="0.25">
      <c r="A399" s="8"/>
      <c r="B399" s="9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</row>
    <row r="400" spans="1:24" x14ac:dyDescent="0.25">
      <c r="A400" s="8"/>
      <c r="B400" s="9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</row>
    <row r="401" spans="1:24" x14ac:dyDescent="0.25">
      <c r="A401" s="8"/>
      <c r="B401" s="9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</row>
    <row r="402" spans="1:24" x14ac:dyDescent="0.25">
      <c r="A402" s="8"/>
      <c r="B402" s="9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</row>
    <row r="403" spans="1:24" x14ac:dyDescent="0.25">
      <c r="A403" s="8"/>
      <c r="B403" s="9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</row>
    <row r="404" spans="1:24" x14ac:dyDescent="0.25">
      <c r="A404" s="8"/>
      <c r="B404" s="9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</row>
    <row r="405" spans="1:24" x14ac:dyDescent="0.25">
      <c r="A405" s="8"/>
      <c r="B405" s="9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</row>
    <row r="406" spans="1:24" x14ac:dyDescent="0.25">
      <c r="A406" s="8"/>
      <c r="B406" s="9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</row>
    <row r="407" spans="1:24" x14ac:dyDescent="0.25">
      <c r="A407" s="8"/>
      <c r="B407" s="9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</row>
    <row r="408" spans="1:24" x14ac:dyDescent="0.25">
      <c r="A408" s="8"/>
      <c r="B408" s="9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</row>
    <row r="409" spans="1:24" x14ac:dyDescent="0.25">
      <c r="A409" s="8"/>
      <c r="B409" s="9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</row>
    <row r="410" spans="1:24" x14ac:dyDescent="0.25">
      <c r="A410" s="8"/>
      <c r="B410" s="9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</row>
    <row r="411" spans="1:24" x14ac:dyDescent="0.25">
      <c r="A411" s="8"/>
      <c r="B411" s="9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</row>
    <row r="412" spans="1:24" x14ac:dyDescent="0.25">
      <c r="A412" s="8"/>
      <c r="B412" s="9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</row>
    <row r="413" spans="1:24" x14ac:dyDescent="0.25">
      <c r="A413" s="8"/>
      <c r="B413" s="9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</row>
    <row r="414" spans="1:24" x14ac:dyDescent="0.25">
      <c r="A414" s="8"/>
      <c r="B414" s="9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</row>
    <row r="415" spans="1:24" x14ac:dyDescent="0.25">
      <c r="A415" s="8"/>
      <c r="B415" s="9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</row>
    <row r="416" spans="1:24" x14ac:dyDescent="0.25">
      <c r="A416" s="8"/>
      <c r="B416" s="9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</row>
    <row r="417" spans="1:24" x14ac:dyDescent="0.25">
      <c r="A417" s="8"/>
      <c r="B417" s="9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</row>
    <row r="418" spans="1:24" x14ac:dyDescent="0.25">
      <c r="A418" s="8"/>
      <c r="B418" s="9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</row>
    <row r="419" spans="1:24" x14ac:dyDescent="0.25">
      <c r="A419" s="8"/>
      <c r="B419" s="9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</row>
    <row r="420" spans="1:24" x14ac:dyDescent="0.25">
      <c r="A420" s="8"/>
      <c r="B420" s="9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</row>
    <row r="421" spans="1:24" x14ac:dyDescent="0.25">
      <c r="A421" s="8"/>
      <c r="B421" s="9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</row>
    <row r="422" spans="1:24" x14ac:dyDescent="0.25">
      <c r="A422" s="8"/>
      <c r="B422" s="9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</row>
    <row r="423" spans="1:24" x14ac:dyDescent="0.25">
      <c r="A423" s="8"/>
      <c r="B423" s="9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</row>
    <row r="424" spans="1:24" x14ac:dyDescent="0.25">
      <c r="A424" s="8"/>
      <c r="B424" s="9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</row>
    <row r="425" spans="1:24" x14ac:dyDescent="0.25">
      <c r="A425" s="8"/>
      <c r="B425" s="9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</row>
    <row r="426" spans="1:24" x14ac:dyDescent="0.25">
      <c r="A426" s="8"/>
      <c r="B426" s="9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</row>
    <row r="427" spans="1:24" x14ac:dyDescent="0.25">
      <c r="A427" s="8"/>
      <c r="B427" s="9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</row>
    <row r="428" spans="1:24" x14ac:dyDescent="0.25">
      <c r="A428" s="8"/>
      <c r="B428" s="9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</row>
    <row r="429" spans="1:24" x14ac:dyDescent="0.25">
      <c r="A429" s="8"/>
      <c r="B429" s="9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</row>
    <row r="430" spans="1:24" x14ac:dyDescent="0.25">
      <c r="A430" s="8"/>
      <c r="B430" s="9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</row>
    <row r="431" spans="1:24" x14ac:dyDescent="0.25">
      <c r="A431" s="8"/>
      <c r="B431" s="9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</row>
    <row r="432" spans="1:24" x14ac:dyDescent="0.25">
      <c r="A432" s="8"/>
      <c r="B432" s="9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</row>
    <row r="433" spans="1:24" x14ac:dyDescent="0.25">
      <c r="A433" s="8"/>
      <c r="B433" s="9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</row>
    <row r="434" spans="1:24" x14ac:dyDescent="0.25">
      <c r="A434" s="8"/>
      <c r="B434" s="9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</row>
    <row r="435" spans="1:24" x14ac:dyDescent="0.25">
      <c r="A435" s="8"/>
      <c r="B435" s="9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</row>
    <row r="436" spans="1:24" x14ac:dyDescent="0.25">
      <c r="A436" s="8"/>
      <c r="B436" s="9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</row>
    <row r="437" spans="1:24" x14ac:dyDescent="0.25">
      <c r="A437" s="8"/>
      <c r="B437" s="9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</row>
    <row r="438" spans="1:24" x14ac:dyDescent="0.25">
      <c r="A438" s="8"/>
      <c r="B438" s="9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</row>
    <row r="439" spans="1:24" x14ac:dyDescent="0.25">
      <c r="A439" s="8"/>
      <c r="B439" s="9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</row>
    <row r="440" spans="1:24" x14ac:dyDescent="0.25">
      <c r="A440" s="8"/>
      <c r="B440" s="9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</row>
    <row r="441" spans="1:24" x14ac:dyDescent="0.25">
      <c r="A441" s="8"/>
      <c r="B441" s="9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</row>
    <row r="442" spans="1:24" x14ac:dyDescent="0.25">
      <c r="A442" s="8"/>
      <c r="B442" s="9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</row>
    <row r="443" spans="1:24" x14ac:dyDescent="0.25">
      <c r="A443" s="8"/>
      <c r="B443" s="9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</row>
    <row r="444" spans="1:24" x14ac:dyDescent="0.25">
      <c r="A444" s="8"/>
      <c r="B444" s="9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</row>
    <row r="445" spans="1:24" x14ac:dyDescent="0.25">
      <c r="A445" s="8"/>
      <c r="B445" s="9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</row>
    <row r="446" spans="1:24" x14ac:dyDescent="0.25">
      <c r="A446" s="8"/>
      <c r="B446" s="9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</row>
    <row r="447" spans="1:24" x14ac:dyDescent="0.25">
      <c r="A447" s="8"/>
      <c r="B447" s="9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</row>
    <row r="448" spans="1:24" x14ac:dyDescent="0.25">
      <c r="A448" s="8"/>
      <c r="B448" s="9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</row>
    <row r="449" spans="1:24" x14ac:dyDescent="0.25">
      <c r="A449" s="8"/>
      <c r="B449" s="9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</row>
    <row r="450" spans="1:24" x14ac:dyDescent="0.25">
      <c r="A450" s="8"/>
      <c r="B450" s="9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</row>
    <row r="451" spans="1:24" x14ac:dyDescent="0.25">
      <c r="A451" s="8"/>
      <c r="B451" s="9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</row>
    <row r="452" spans="1:24" x14ac:dyDescent="0.25">
      <c r="A452" s="8"/>
      <c r="B452" s="9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</row>
    <row r="453" spans="1:24" x14ac:dyDescent="0.25">
      <c r="A453" s="8"/>
      <c r="B453" s="9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</row>
    <row r="454" spans="1:24" x14ac:dyDescent="0.25">
      <c r="A454" s="8"/>
      <c r="B454" s="9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</row>
    <row r="455" spans="1:24" x14ac:dyDescent="0.25">
      <c r="A455" s="8"/>
      <c r="B455" s="9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</row>
    <row r="456" spans="1:24" x14ac:dyDescent="0.25">
      <c r="A456" s="8"/>
      <c r="B456" s="9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</row>
    <row r="457" spans="1:24" x14ac:dyDescent="0.25">
      <c r="A457" s="8"/>
      <c r="B457" s="9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</row>
    <row r="458" spans="1:24" x14ac:dyDescent="0.25">
      <c r="A458" s="8"/>
      <c r="B458" s="9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</row>
    <row r="459" spans="1:24" x14ac:dyDescent="0.25">
      <c r="A459" s="8"/>
      <c r="B459" s="9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</row>
    <row r="460" spans="1:24" x14ac:dyDescent="0.25">
      <c r="A460" s="8"/>
      <c r="B460" s="9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</row>
    <row r="461" spans="1:24" x14ac:dyDescent="0.25">
      <c r="A461" s="8"/>
      <c r="B461" s="9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</row>
    <row r="462" spans="1:24" x14ac:dyDescent="0.25">
      <c r="A462" s="8"/>
      <c r="B462" s="9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</row>
    <row r="463" spans="1:24" x14ac:dyDescent="0.25">
      <c r="A463" s="8"/>
      <c r="B463" s="9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</row>
    <row r="464" spans="1:24" x14ac:dyDescent="0.25">
      <c r="A464" s="8"/>
      <c r="B464" s="9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</row>
    <row r="465" spans="1:24" x14ac:dyDescent="0.25">
      <c r="A465" s="8"/>
      <c r="B465" s="9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</row>
    <row r="466" spans="1:24" x14ac:dyDescent="0.25">
      <c r="A466" s="8"/>
      <c r="B466" s="9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</row>
    <row r="467" spans="1:24" x14ac:dyDescent="0.25">
      <c r="A467" s="8"/>
      <c r="B467" s="9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</row>
    <row r="468" spans="1:24" x14ac:dyDescent="0.25">
      <c r="A468" s="8"/>
      <c r="B468" s="9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</row>
    <row r="469" spans="1:24" x14ac:dyDescent="0.25">
      <c r="A469" s="8"/>
      <c r="B469" s="9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</row>
    <row r="470" spans="1:24" x14ac:dyDescent="0.25">
      <c r="A470" s="8"/>
      <c r="B470" s="9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</row>
    <row r="471" spans="1:24" x14ac:dyDescent="0.25">
      <c r="A471" s="8"/>
      <c r="B471" s="9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</row>
    <row r="472" spans="1:24" x14ac:dyDescent="0.25">
      <c r="A472" s="8"/>
      <c r="B472" s="9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</row>
    <row r="473" spans="1:24" x14ac:dyDescent="0.25">
      <c r="A473" s="8"/>
      <c r="B473" s="9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</row>
    <row r="474" spans="1:24" x14ac:dyDescent="0.25">
      <c r="A474" s="8"/>
      <c r="B474" s="9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</row>
    <row r="475" spans="1:24" x14ac:dyDescent="0.25">
      <c r="A475" s="8"/>
      <c r="B475" s="9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</row>
    <row r="476" spans="1:24" x14ac:dyDescent="0.25">
      <c r="A476" s="8"/>
      <c r="B476" s="9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</row>
    <row r="477" spans="1:24" x14ac:dyDescent="0.25">
      <c r="A477" s="8"/>
      <c r="B477" s="9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</row>
    <row r="478" spans="1:24" x14ac:dyDescent="0.25">
      <c r="A478" s="8"/>
      <c r="B478" s="9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</row>
    <row r="479" spans="1:24" x14ac:dyDescent="0.25">
      <c r="A479" s="8"/>
      <c r="B479" s="9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</row>
    <row r="480" spans="1:24" x14ac:dyDescent="0.25">
      <c r="A480" s="8"/>
      <c r="B480" s="9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</row>
    <row r="481" spans="1:24" x14ac:dyDescent="0.25">
      <c r="A481" s="8"/>
      <c r="B481" s="9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</row>
    <row r="482" spans="1:24" x14ac:dyDescent="0.25">
      <c r="A482" s="8"/>
      <c r="B482" s="9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</row>
    <row r="483" spans="1:24" x14ac:dyDescent="0.25">
      <c r="A483" s="8"/>
      <c r="B483" s="9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</row>
    <row r="484" spans="1:24" x14ac:dyDescent="0.25">
      <c r="A484" s="8"/>
      <c r="B484" s="9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</row>
    <row r="485" spans="1:24" x14ac:dyDescent="0.25">
      <c r="A485" s="8"/>
      <c r="B485" s="9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</row>
    <row r="486" spans="1:24" x14ac:dyDescent="0.25">
      <c r="A486" s="8"/>
      <c r="B486" s="9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</row>
    <row r="487" spans="1:24" x14ac:dyDescent="0.25">
      <c r="A487" s="8"/>
      <c r="B487" s="9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</row>
    <row r="488" spans="1:24" x14ac:dyDescent="0.25">
      <c r="A488" s="8"/>
      <c r="B488" s="9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</row>
    <row r="489" spans="1:24" x14ac:dyDescent="0.25">
      <c r="A489" s="8"/>
      <c r="B489" s="9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</row>
    <row r="490" spans="1:24" x14ac:dyDescent="0.25">
      <c r="A490" s="8"/>
      <c r="B490" s="9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</row>
    <row r="491" spans="1:24" x14ac:dyDescent="0.25">
      <c r="A491" s="8"/>
      <c r="B491" s="9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</row>
    <row r="492" spans="1:24" x14ac:dyDescent="0.25">
      <c r="A492" s="8"/>
      <c r="B492" s="9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</row>
    <row r="493" spans="1:24" x14ac:dyDescent="0.25">
      <c r="A493" s="8"/>
      <c r="B493" s="9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</row>
    <row r="494" spans="1:24" x14ac:dyDescent="0.25">
      <c r="A494" s="8"/>
      <c r="B494" s="9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</row>
    <row r="495" spans="1:24" x14ac:dyDescent="0.25">
      <c r="A495" s="8"/>
      <c r="B495" s="9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</row>
    <row r="496" spans="1:24" x14ac:dyDescent="0.25">
      <c r="A496" s="8"/>
      <c r="B496" s="9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</row>
    <row r="497" spans="1:24" x14ac:dyDescent="0.25">
      <c r="A497" s="8"/>
      <c r="B497" s="9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</row>
    <row r="498" spans="1:24" x14ac:dyDescent="0.25">
      <c r="A498" s="8"/>
      <c r="B498" s="9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</row>
    <row r="499" spans="1:24" x14ac:dyDescent="0.25">
      <c r="A499" s="8"/>
      <c r="B499" s="9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</row>
    <row r="500" spans="1:24" x14ac:dyDescent="0.25">
      <c r="A500" s="8"/>
      <c r="B500" s="9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</row>
    <row r="501" spans="1:24" x14ac:dyDescent="0.25">
      <c r="A501" s="8"/>
      <c r="B501" s="9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</row>
    <row r="502" spans="1:24" x14ac:dyDescent="0.25">
      <c r="A502" s="8"/>
      <c r="B502" s="9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</row>
    <row r="503" spans="1:24" x14ac:dyDescent="0.25">
      <c r="A503" s="8"/>
      <c r="B503" s="9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</row>
    <row r="504" spans="1:24" x14ac:dyDescent="0.25">
      <c r="A504" s="8"/>
      <c r="B504" s="9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</row>
    <row r="505" spans="1:24" x14ac:dyDescent="0.25">
      <c r="A505" s="8"/>
      <c r="B505" s="9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</row>
    <row r="506" spans="1:24" x14ac:dyDescent="0.25">
      <c r="A506" s="8"/>
      <c r="B506" s="9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</row>
    <row r="507" spans="1:24" x14ac:dyDescent="0.25">
      <c r="A507" s="8"/>
      <c r="B507" s="9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</row>
    <row r="508" spans="1:24" x14ac:dyDescent="0.25">
      <c r="A508" s="8"/>
      <c r="B508" s="9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</row>
    <row r="509" spans="1:24" x14ac:dyDescent="0.25">
      <c r="A509" s="8"/>
      <c r="B509" s="9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</row>
    <row r="510" spans="1:24" x14ac:dyDescent="0.25">
      <c r="A510" s="8"/>
      <c r="B510" s="9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</row>
    <row r="511" spans="1:24" x14ac:dyDescent="0.25">
      <c r="A511" s="8"/>
      <c r="B511" s="9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</row>
    <row r="512" spans="1:24" x14ac:dyDescent="0.25">
      <c r="A512" s="8"/>
      <c r="B512" s="9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</row>
    <row r="513" spans="1:24" x14ac:dyDescent="0.25">
      <c r="A513" s="8"/>
      <c r="B513" s="9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</row>
    <row r="514" spans="1:24" x14ac:dyDescent="0.25">
      <c r="A514" s="8"/>
      <c r="B514" s="9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</row>
    <row r="515" spans="1:24" x14ac:dyDescent="0.25">
      <c r="A515" s="8"/>
      <c r="B515" s="9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</row>
    <row r="516" spans="1:24" x14ac:dyDescent="0.25">
      <c r="A516" s="8"/>
      <c r="B516" s="9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</row>
    <row r="517" spans="1:24" x14ac:dyDescent="0.25">
      <c r="A517" s="8"/>
      <c r="B517" s="9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</row>
    <row r="518" spans="1:24" x14ac:dyDescent="0.25">
      <c r="A518" s="8"/>
      <c r="B518" s="9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</row>
    <row r="519" spans="1:24" x14ac:dyDescent="0.25">
      <c r="A519" s="8"/>
      <c r="B519" s="9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</row>
    <row r="520" spans="1:24" x14ac:dyDescent="0.25">
      <c r="A520" s="8"/>
      <c r="B520" s="9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</row>
    <row r="521" spans="1:24" x14ac:dyDescent="0.25">
      <c r="A521" s="8"/>
      <c r="B521" s="9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</row>
    <row r="522" spans="1:24" x14ac:dyDescent="0.25">
      <c r="A522" s="8"/>
      <c r="B522" s="9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</row>
    <row r="523" spans="1:24" x14ac:dyDescent="0.25">
      <c r="A523" s="8"/>
      <c r="B523" s="9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</row>
    <row r="524" spans="1:24" x14ac:dyDescent="0.25">
      <c r="A524" s="8"/>
      <c r="B524" s="9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</row>
    <row r="525" spans="1:24" x14ac:dyDescent="0.25">
      <c r="A525" s="8"/>
      <c r="B525" s="9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</row>
    <row r="526" spans="1:24" x14ac:dyDescent="0.25">
      <c r="A526" s="8"/>
      <c r="B526" s="9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</row>
    <row r="527" spans="1:24" x14ac:dyDescent="0.25">
      <c r="A527" s="8"/>
      <c r="B527" s="9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</row>
    <row r="528" spans="1:24" x14ac:dyDescent="0.25">
      <c r="A528" s="8"/>
      <c r="B528" s="9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</row>
    <row r="529" spans="1:24" x14ac:dyDescent="0.25">
      <c r="A529" s="8"/>
      <c r="B529" s="9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</row>
    <row r="530" spans="1:24" x14ac:dyDescent="0.25">
      <c r="A530" s="8"/>
      <c r="B530" s="9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</row>
    <row r="531" spans="1:24" x14ac:dyDescent="0.25">
      <c r="A531" s="8"/>
      <c r="B531" s="9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</row>
    <row r="532" spans="1:24" x14ac:dyDescent="0.25">
      <c r="A532" s="8"/>
      <c r="B532" s="9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</row>
    <row r="533" spans="1:24" x14ac:dyDescent="0.25">
      <c r="A533" s="8"/>
      <c r="B533" s="9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</row>
    <row r="534" spans="1:24" x14ac:dyDescent="0.25">
      <c r="A534" s="8"/>
      <c r="B534" s="9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</row>
    <row r="535" spans="1:24" x14ac:dyDescent="0.25">
      <c r="A535" s="8"/>
      <c r="B535" s="9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</row>
    <row r="536" spans="1:24" x14ac:dyDescent="0.25">
      <c r="A536" s="8"/>
      <c r="B536" s="9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</row>
    <row r="537" spans="1:24" x14ac:dyDescent="0.25">
      <c r="A537" s="8"/>
      <c r="B537" s="9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</row>
    <row r="538" spans="1:24" x14ac:dyDescent="0.25">
      <c r="A538" s="8"/>
      <c r="B538" s="9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</row>
    <row r="539" spans="1:24" x14ac:dyDescent="0.25">
      <c r="A539" s="8"/>
      <c r="B539" s="9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</row>
    <row r="540" spans="1:24" x14ac:dyDescent="0.25">
      <c r="A540" s="8"/>
      <c r="B540" s="9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</row>
    <row r="541" spans="1:24" x14ac:dyDescent="0.25">
      <c r="A541" s="8"/>
      <c r="B541" s="9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</row>
    <row r="542" spans="1:24" x14ac:dyDescent="0.25">
      <c r="A542" s="8"/>
      <c r="B542" s="9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</row>
    <row r="543" spans="1:24" x14ac:dyDescent="0.25">
      <c r="A543" s="8"/>
      <c r="B543" s="9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</row>
    <row r="544" spans="1:24" x14ac:dyDescent="0.25">
      <c r="A544" s="8"/>
      <c r="B544" s="9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</row>
    <row r="545" spans="1:24" x14ac:dyDescent="0.25">
      <c r="A545" s="8"/>
      <c r="B545" s="9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</row>
    <row r="546" spans="1:24" x14ac:dyDescent="0.25">
      <c r="A546" s="8"/>
      <c r="B546" s="9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</row>
    <row r="547" spans="1:24" x14ac:dyDescent="0.25">
      <c r="A547" s="8"/>
      <c r="B547" s="9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</row>
    <row r="548" spans="1:24" x14ac:dyDescent="0.25">
      <c r="A548" s="8"/>
      <c r="B548" s="9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</row>
    <row r="549" spans="1:24" x14ac:dyDescent="0.25">
      <c r="A549" s="8"/>
      <c r="B549" s="9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</row>
    <row r="550" spans="1:24" x14ac:dyDescent="0.25">
      <c r="A550" s="8"/>
      <c r="B550" s="9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</row>
    <row r="551" spans="1:24" x14ac:dyDescent="0.25">
      <c r="A551" s="8"/>
      <c r="B551" s="9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</row>
    <row r="552" spans="1:24" x14ac:dyDescent="0.25">
      <c r="A552" s="8"/>
      <c r="B552" s="9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</row>
    <row r="553" spans="1:24" x14ac:dyDescent="0.25">
      <c r="A553" s="8"/>
      <c r="B553" s="9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</row>
    <row r="554" spans="1:24" x14ac:dyDescent="0.25">
      <c r="A554" s="8"/>
      <c r="B554" s="9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</row>
    <row r="555" spans="1:24" x14ac:dyDescent="0.25">
      <c r="A555" s="8"/>
      <c r="B555" s="9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</row>
    <row r="556" spans="1:24" x14ac:dyDescent="0.25">
      <c r="A556" s="8"/>
      <c r="B556" s="9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</row>
    <row r="557" spans="1:24" x14ac:dyDescent="0.25">
      <c r="A557" s="8"/>
      <c r="B557" s="9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</row>
    <row r="558" spans="1:24" x14ac:dyDescent="0.25">
      <c r="A558" s="8"/>
      <c r="B558" s="9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</row>
    <row r="559" spans="1:24" x14ac:dyDescent="0.25">
      <c r="A559" s="8"/>
      <c r="B559" s="9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</row>
    <row r="560" spans="1:24" x14ac:dyDescent="0.25">
      <c r="A560" s="8"/>
      <c r="B560" s="9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</row>
    <row r="561" spans="1:24" x14ac:dyDescent="0.25">
      <c r="A561" s="8"/>
      <c r="B561" s="9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</row>
    <row r="562" spans="1:24" x14ac:dyDescent="0.25">
      <c r="A562" s="8"/>
      <c r="B562" s="9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</row>
    <row r="563" spans="1:24" x14ac:dyDescent="0.25">
      <c r="A563" s="8"/>
      <c r="B563" s="9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</row>
    <row r="564" spans="1:24" x14ac:dyDescent="0.25">
      <c r="A564" s="8"/>
      <c r="B564" s="9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</row>
    <row r="565" spans="1:24" x14ac:dyDescent="0.25">
      <c r="A565" s="8"/>
      <c r="B565" s="9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</row>
    <row r="566" spans="1:24" x14ac:dyDescent="0.25">
      <c r="A566" s="8"/>
      <c r="B566" s="9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</row>
    <row r="567" spans="1:24" x14ac:dyDescent="0.25">
      <c r="A567" s="8"/>
      <c r="B567" s="9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</row>
    <row r="568" spans="1:24" x14ac:dyDescent="0.25">
      <c r="A568" s="8"/>
      <c r="B568" s="9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</row>
    <row r="569" spans="1:24" x14ac:dyDescent="0.25">
      <c r="A569" s="8"/>
      <c r="B569" s="9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</row>
    <row r="570" spans="1:24" x14ac:dyDescent="0.25">
      <c r="A570" s="8"/>
      <c r="B570" s="9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</row>
    <row r="571" spans="1:24" x14ac:dyDescent="0.25">
      <c r="A571" s="8"/>
      <c r="B571" s="9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</row>
    <row r="572" spans="1:24" x14ac:dyDescent="0.25">
      <c r="A572" s="8"/>
      <c r="B572" s="9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</row>
    <row r="573" spans="1:24" x14ac:dyDescent="0.25">
      <c r="A573" s="8"/>
      <c r="B573" s="9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</row>
    <row r="574" spans="1:24" x14ac:dyDescent="0.25">
      <c r="A574" s="8"/>
      <c r="B574" s="9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</row>
    <row r="575" spans="1:24" x14ac:dyDescent="0.25">
      <c r="A575" s="8"/>
      <c r="B575" s="9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</row>
    <row r="576" spans="1:24" x14ac:dyDescent="0.25">
      <c r="A576" s="8"/>
      <c r="B576" s="9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</row>
    <row r="577" spans="1:24" x14ac:dyDescent="0.25">
      <c r="A577" s="8"/>
      <c r="B577" s="9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</row>
    <row r="578" spans="1:24" x14ac:dyDescent="0.25">
      <c r="A578" s="8"/>
      <c r="B578" s="9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</row>
    <row r="579" spans="1:24" x14ac:dyDescent="0.25">
      <c r="A579" s="8"/>
      <c r="B579" s="9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</row>
    <row r="580" spans="1:24" x14ac:dyDescent="0.25">
      <c r="A580" s="8"/>
      <c r="B580" s="9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</row>
    <row r="581" spans="1:24" x14ac:dyDescent="0.25">
      <c r="A581" s="8"/>
      <c r="B581" s="9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</row>
    <row r="582" spans="1:24" x14ac:dyDescent="0.25">
      <c r="A582" s="8"/>
      <c r="B582" s="9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</row>
    <row r="583" spans="1:24" x14ac:dyDescent="0.25">
      <c r="A583" s="8"/>
      <c r="B583" s="9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</row>
    <row r="584" spans="1:24" x14ac:dyDescent="0.25">
      <c r="A584" s="8"/>
      <c r="B584" s="9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</row>
    <row r="585" spans="1:24" x14ac:dyDescent="0.25">
      <c r="A585" s="8"/>
      <c r="B585" s="9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</row>
    <row r="586" spans="1:24" x14ac:dyDescent="0.25">
      <c r="A586" s="8"/>
      <c r="B586" s="9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</row>
    <row r="587" spans="1:24" x14ac:dyDescent="0.25">
      <c r="A587" s="8"/>
      <c r="B587" s="9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</row>
    <row r="588" spans="1:24" x14ac:dyDescent="0.25">
      <c r="A588" s="8"/>
      <c r="B588" s="9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</row>
    <row r="589" spans="1:24" x14ac:dyDescent="0.25">
      <c r="A589" s="8"/>
      <c r="B589" s="9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</row>
    <row r="590" spans="1:24" x14ac:dyDescent="0.25">
      <c r="A590" s="8"/>
      <c r="B590" s="9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</row>
    <row r="591" spans="1:24" x14ac:dyDescent="0.25">
      <c r="A591" s="8"/>
      <c r="B591" s="9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</row>
    <row r="592" spans="1:24" x14ac:dyDescent="0.25">
      <c r="A592" s="8"/>
      <c r="B592" s="9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</row>
    <row r="593" spans="1:24" x14ac:dyDescent="0.25">
      <c r="A593" s="8"/>
      <c r="B593" s="9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</row>
    <row r="594" spans="1:24" x14ac:dyDescent="0.25">
      <c r="A594" s="8"/>
      <c r="B594" s="9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</row>
    <row r="595" spans="1:24" x14ac:dyDescent="0.25">
      <c r="A595" s="8"/>
      <c r="B595" s="9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</row>
    <row r="596" spans="1:24" x14ac:dyDescent="0.25">
      <c r="A596" s="8"/>
      <c r="B596" s="9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</row>
    <row r="597" spans="1:24" x14ac:dyDescent="0.25">
      <c r="A597" s="8"/>
      <c r="B597" s="9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</row>
    <row r="598" spans="1:24" x14ac:dyDescent="0.25">
      <c r="A598" s="8"/>
      <c r="B598" s="9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</row>
    <row r="599" spans="1:24" x14ac:dyDescent="0.25">
      <c r="A599" s="8"/>
      <c r="B599" s="9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</row>
    <row r="600" spans="1:24" x14ac:dyDescent="0.25">
      <c r="A600" s="8"/>
      <c r="B600" s="9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</row>
    <row r="601" spans="1:24" x14ac:dyDescent="0.25">
      <c r="A601" s="8"/>
      <c r="B601" s="9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</row>
    <row r="602" spans="1:24" x14ac:dyDescent="0.25">
      <c r="A602" s="8"/>
      <c r="B602" s="9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</row>
    <row r="603" spans="1:24" x14ac:dyDescent="0.25">
      <c r="A603" s="8"/>
      <c r="B603" s="9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</row>
    <row r="604" spans="1:24" x14ac:dyDescent="0.25">
      <c r="A604" s="8"/>
      <c r="B604" s="9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</row>
    <row r="605" spans="1:24" x14ac:dyDescent="0.25">
      <c r="A605" s="8"/>
      <c r="B605" s="9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</row>
    <row r="606" spans="1:24" x14ac:dyDescent="0.25">
      <c r="A606" s="8"/>
      <c r="B606" s="9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</row>
    <row r="607" spans="1:24" x14ac:dyDescent="0.25">
      <c r="A607" s="8"/>
      <c r="B607" s="9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</row>
    <row r="608" spans="1:24" x14ac:dyDescent="0.25">
      <c r="A608" s="8"/>
      <c r="B608" s="9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</row>
    <row r="609" spans="1:24" x14ac:dyDescent="0.25">
      <c r="A609" s="8"/>
      <c r="B609" s="9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</row>
    <row r="610" spans="1:24" x14ac:dyDescent="0.25">
      <c r="A610" s="8"/>
      <c r="B610" s="9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</row>
    <row r="611" spans="1:24" x14ac:dyDescent="0.25">
      <c r="A611" s="8"/>
      <c r="B611" s="9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</row>
    <row r="612" spans="1:24" x14ac:dyDescent="0.25">
      <c r="A612" s="8"/>
      <c r="B612" s="9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</row>
    <row r="613" spans="1:24" x14ac:dyDescent="0.25">
      <c r="A613" s="8"/>
      <c r="B613" s="9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</row>
    <row r="614" spans="1:24" x14ac:dyDescent="0.25">
      <c r="A614" s="8"/>
      <c r="B614" s="9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</row>
    <row r="615" spans="1:24" x14ac:dyDescent="0.25">
      <c r="A615" s="8"/>
      <c r="B615" s="9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</row>
    <row r="616" spans="1:24" x14ac:dyDescent="0.25">
      <c r="A616" s="8"/>
      <c r="B616" s="9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</row>
    <row r="617" spans="1:24" x14ac:dyDescent="0.25">
      <c r="A617" s="8"/>
      <c r="B617" s="9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</row>
    <row r="618" spans="1:24" x14ac:dyDescent="0.25">
      <c r="A618" s="8"/>
      <c r="B618" s="9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</row>
    <row r="619" spans="1:24" x14ac:dyDescent="0.25">
      <c r="A619" s="8"/>
      <c r="B619" s="9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</row>
    <row r="620" spans="1:24" x14ac:dyDescent="0.25">
      <c r="A620" s="8"/>
      <c r="B620" s="9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</row>
    <row r="621" spans="1:24" x14ac:dyDescent="0.25">
      <c r="A621" s="8"/>
      <c r="B621" s="9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</row>
    <row r="622" spans="1:24" x14ac:dyDescent="0.25">
      <c r="A622" s="8"/>
      <c r="B622" s="9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</row>
    <row r="623" spans="1:24" x14ac:dyDescent="0.25">
      <c r="A623" s="8"/>
      <c r="B623" s="9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</row>
    <row r="624" spans="1:24" x14ac:dyDescent="0.25">
      <c r="A624" s="8"/>
      <c r="B624" s="9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</row>
    <row r="625" spans="1:24" x14ac:dyDescent="0.25">
      <c r="A625" s="8"/>
      <c r="B625" s="9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</row>
    <row r="626" spans="1:24" x14ac:dyDescent="0.25">
      <c r="A626" s="8"/>
      <c r="B626" s="9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</row>
    <row r="627" spans="1:24" x14ac:dyDescent="0.25">
      <c r="A627" s="8"/>
      <c r="B627" s="9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</row>
    <row r="628" spans="1:24" x14ac:dyDescent="0.25">
      <c r="A628" s="8"/>
      <c r="B628" s="9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</row>
    <row r="629" spans="1:24" x14ac:dyDescent="0.25">
      <c r="A629" s="8"/>
      <c r="B629" s="9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</row>
    <row r="630" spans="1:24" x14ac:dyDescent="0.25">
      <c r="A630" s="8"/>
      <c r="B630" s="9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</row>
    <row r="631" spans="1:24" x14ac:dyDescent="0.25">
      <c r="A631" s="8"/>
      <c r="B631" s="9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</row>
    <row r="632" spans="1:24" x14ac:dyDescent="0.25">
      <c r="A632" s="8"/>
      <c r="B632" s="9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</row>
    <row r="633" spans="1:24" x14ac:dyDescent="0.25">
      <c r="A633" s="8"/>
      <c r="B633" s="9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</row>
    <row r="634" spans="1:24" x14ac:dyDescent="0.25">
      <c r="A634" s="8"/>
      <c r="B634" s="9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</row>
    <row r="635" spans="1:24" x14ac:dyDescent="0.25">
      <c r="A635" s="8"/>
      <c r="B635" s="9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</row>
    <row r="636" spans="1:24" x14ac:dyDescent="0.25">
      <c r="A636" s="8"/>
      <c r="B636" s="9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</row>
    <row r="637" spans="1:24" x14ac:dyDescent="0.25">
      <c r="A637" s="8"/>
      <c r="B637" s="9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</row>
    <row r="638" spans="1:24" x14ac:dyDescent="0.25">
      <c r="A638" s="8"/>
      <c r="B638" s="9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</row>
    <row r="639" spans="1:24" x14ac:dyDescent="0.25">
      <c r="A639" s="8"/>
      <c r="B639" s="9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</row>
    <row r="640" spans="1:24" x14ac:dyDescent="0.25">
      <c r="A640" s="8"/>
      <c r="B640" s="9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</row>
    <row r="641" spans="1:24" x14ac:dyDescent="0.25">
      <c r="A641" s="8"/>
      <c r="B641" s="9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</row>
    <row r="642" spans="1:24" x14ac:dyDescent="0.25">
      <c r="A642" s="8"/>
      <c r="B642" s="9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</row>
    <row r="643" spans="1:24" x14ac:dyDescent="0.25">
      <c r="A643" s="8"/>
      <c r="B643" s="9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</row>
    <row r="644" spans="1:24" x14ac:dyDescent="0.25">
      <c r="A644" s="8"/>
      <c r="B644" s="9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</row>
    <row r="645" spans="1:24" x14ac:dyDescent="0.25">
      <c r="A645" s="8"/>
      <c r="B645" s="9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</row>
    <row r="646" spans="1:24" x14ac:dyDescent="0.25">
      <c r="A646" s="8"/>
      <c r="B646" s="9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</row>
    <row r="647" spans="1:24" x14ac:dyDescent="0.25">
      <c r="A647" s="8"/>
      <c r="B647" s="9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</row>
    <row r="648" spans="1:24" x14ac:dyDescent="0.25">
      <c r="A648" s="8"/>
      <c r="B648" s="9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</row>
    <row r="649" spans="1:24" x14ac:dyDescent="0.25">
      <c r="A649" s="8"/>
      <c r="B649" s="9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</row>
    <row r="650" spans="1:24" x14ac:dyDescent="0.25">
      <c r="A650" s="8"/>
      <c r="B650" s="9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</row>
    <row r="651" spans="1:24" x14ac:dyDescent="0.25">
      <c r="A651" s="8"/>
      <c r="B651" s="9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</row>
    <row r="652" spans="1:24" x14ac:dyDescent="0.25">
      <c r="A652" s="8"/>
      <c r="B652" s="9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</row>
    <row r="653" spans="1:24" x14ac:dyDescent="0.25">
      <c r="A653" s="8"/>
      <c r="B653" s="9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</row>
    <row r="654" spans="1:24" x14ac:dyDescent="0.25">
      <c r="A654" s="8"/>
      <c r="B654" s="9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</row>
    <row r="655" spans="1:24" x14ac:dyDescent="0.25">
      <c r="A655" s="8"/>
      <c r="B655" s="9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</row>
    <row r="656" spans="1:24" x14ac:dyDescent="0.25">
      <c r="A656" s="8"/>
      <c r="B656" s="9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</row>
    <row r="657" spans="1:24" x14ac:dyDescent="0.25">
      <c r="A657" s="8"/>
      <c r="B657" s="9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</row>
    <row r="658" spans="1:24" x14ac:dyDescent="0.25">
      <c r="A658" s="8"/>
      <c r="B658" s="9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</row>
    <row r="659" spans="1:24" x14ac:dyDescent="0.25">
      <c r="A659" s="8"/>
      <c r="B659" s="9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</row>
    <row r="660" spans="1:24" x14ac:dyDescent="0.25">
      <c r="A660" s="8"/>
      <c r="B660" s="9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</row>
    <row r="661" spans="1:24" x14ac:dyDescent="0.25">
      <c r="A661" s="8"/>
      <c r="B661" s="9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</row>
    <row r="662" spans="1:24" x14ac:dyDescent="0.25">
      <c r="A662" s="8"/>
      <c r="B662" s="9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</row>
    <row r="663" spans="1:24" x14ac:dyDescent="0.25">
      <c r="A663" s="8"/>
      <c r="B663" s="9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</row>
    <row r="664" spans="1:24" x14ac:dyDescent="0.25">
      <c r="A664" s="8"/>
      <c r="B664" s="9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</row>
    <row r="665" spans="1:24" x14ac:dyDescent="0.25">
      <c r="A665" s="8"/>
      <c r="B665" s="9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</row>
    <row r="666" spans="1:24" x14ac:dyDescent="0.25">
      <c r="A666" s="8"/>
      <c r="B666" s="9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</row>
    <row r="667" spans="1:24" x14ac:dyDescent="0.25">
      <c r="A667" s="8"/>
      <c r="B667" s="9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</row>
    <row r="668" spans="1:24" x14ac:dyDescent="0.25">
      <c r="A668" s="8"/>
      <c r="B668" s="9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</row>
    <row r="669" spans="1:24" x14ac:dyDescent="0.25">
      <c r="A669" s="8"/>
      <c r="B669" s="9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</row>
    <row r="670" spans="1:24" x14ac:dyDescent="0.25">
      <c r="A670" s="8"/>
      <c r="B670" s="9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</row>
    <row r="671" spans="1:24" x14ac:dyDescent="0.25">
      <c r="A671" s="8"/>
      <c r="B671" s="9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</row>
    <row r="672" spans="1:24" x14ac:dyDescent="0.25">
      <c r="A672" s="8"/>
      <c r="B672" s="9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</row>
    <row r="673" spans="1:24" x14ac:dyDescent="0.25">
      <c r="A673" s="8"/>
      <c r="B673" s="9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</row>
    <row r="674" spans="1:24" x14ac:dyDescent="0.25">
      <c r="A674" s="8"/>
      <c r="B674" s="9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</row>
    <row r="675" spans="1:24" x14ac:dyDescent="0.25">
      <c r="A675" s="8"/>
      <c r="B675" s="9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</row>
    <row r="676" spans="1:24" x14ac:dyDescent="0.25">
      <c r="A676" s="8"/>
      <c r="B676" s="9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</row>
    <row r="677" spans="1:24" x14ac:dyDescent="0.25">
      <c r="A677" s="8"/>
      <c r="B677" s="9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</row>
    <row r="678" spans="1:24" x14ac:dyDescent="0.25">
      <c r="A678" s="8"/>
      <c r="B678" s="9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</row>
    <row r="679" spans="1:24" x14ac:dyDescent="0.25">
      <c r="A679" s="8"/>
      <c r="B679" s="9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</row>
    <row r="680" spans="1:24" x14ac:dyDescent="0.25">
      <c r="A680" s="8"/>
      <c r="B680" s="9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</row>
    <row r="681" spans="1:24" x14ac:dyDescent="0.25">
      <c r="A681" s="8"/>
      <c r="B681" s="9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</row>
    <row r="682" spans="1:24" x14ac:dyDescent="0.25">
      <c r="A682" s="8"/>
      <c r="B682" s="9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</row>
    <row r="683" spans="1:24" x14ac:dyDescent="0.25">
      <c r="A683" s="8"/>
      <c r="B683" s="9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</row>
    <row r="684" spans="1:24" x14ac:dyDescent="0.25">
      <c r="A684" s="8"/>
      <c r="B684" s="9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</row>
    <row r="685" spans="1:24" x14ac:dyDescent="0.25">
      <c r="A685" s="8"/>
      <c r="B685" s="9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</row>
    <row r="686" spans="1:24" x14ac:dyDescent="0.25">
      <c r="A686" s="8"/>
      <c r="B686" s="9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</row>
    <row r="687" spans="1:24" x14ac:dyDescent="0.25">
      <c r="A687" s="8"/>
      <c r="B687" s="9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</row>
    <row r="688" spans="1:24" x14ac:dyDescent="0.25">
      <c r="A688" s="8"/>
      <c r="B688" s="9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</row>
    <row r="689" spans="1:24" x14ac:dyDescent="0.25">
      <c r="A689" s="8"/>
      <c r="B689" s="9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</row>
    <row r="690" spans="1:24" x14ac:dyDescent="0.25">
      <c r="A690" s="8"/>
      <c r="B690" s="9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</row>
    <row r="691" spans="1:24" x14ac:dyDescent="0.25">
      <c r="A691" s="8"/>
      <c r="B691" s="9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</row>
    <row r="692" spans="1:24" x14ac:dyDescent="0.25">
      <c r="A692" s="8"/>
      <c r="B692" s="9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</row>
    <row r="693" spans="1:24" x14ac:dyDescent="0.25">
      <c r="A693" s="8"/>
      <c r="B693" s="9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</row>
    <row r="694" spans="1:24" x14ac:dyDescent="0.25">
      <c r="A694" s="8"/>
      <c r="B694" s="9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</row>
    <row r="695" spans="1:24" x14ac:dyDescent="0.25">
      <c r="A695" s="8"/>
      <c r="B695" s="9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</row>
    <row r="696" spans="1:24" x14ac:dyDescent="0.25">
      <c r="A696" s="8"/>
      <c r="B696" s="9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</row>
    <row r="697" spans="1:24" x14ac:dyDescent="0.25">
      <c r="A697" s="8"/>
      <c r="B697" s="9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</row>
    <row r="698" spans="1:24" x14ac:dyDescent="0.25">
      <c r="A698" s="8"/>
      <c r="B698" s="9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</row>
    <row r="699" spans="1:24" x14ac:dyDescent="0.25">
      <c r="A699" s="8"/>
      <c r="B699" s="9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</row>
    <row r="700" spans="1:24" x14ac:dyDescent="0.25">
      <c r="A700" s="8"/>
      <c r="B700" s="9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</row>
    <row r="701" spans="1:24" x14ac:dyDescent="0.25">
      <c r="A701" s="8"/>
      <c r="B701" s="9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</row>
    <row r="702" spans="1:24" x14ac:dyDescent="0.25">
      <c r="A702" s="8"/>
      <c r="B702" s="9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</row>
    <row r="703" spans="1:24" x14ac:dyDescent="0.25">
      <c r="A703" s="8"/>
      <c r="B703" s="9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</row>
    <row r="704" spans="1:24" x14ac:dyDescent="0.25">
      <c r="A704" s="8"/>
      <c r="B704" s="9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</row>
    <row r="705" spans="1:24" x14ac:dyDescent="0.25">
      <c r="A705" s="8"/>
      <c r="B705" s="9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</row>
    <row r="706" spans="1:24" x14ac:dyDescent="0.25">
      <c r="A706" s="8"/>
      <c r="B706" s="9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</row>
    <row r="707" spans="1:24" x14ac:dyDescent="0.25">
      <c r="A707" s="8"/>
      <c r="B707" s="9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</row>
    <row r="708" spans="1:24" x14ac:dyDescent="0.25">
      <c r="A708" s="8"/>
      <c r="B708" s="9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</row>
    <row r="709" spans="1:24" x14ac:dyDescent="0.25">
      <c r="A709" s="8"/>
      <c r="B709" s="9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</row>
    <row r="710" spans="1:24" x14ac:dyDescent="0.25">
      <c r="A710" s="8"/>
      <c r="B710" s="9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</row>
    <row r="711" spans="1:24" x14ac:dyDescent="0.25">
      <c r="A711" s="8"/>
      <c r="B711" s="9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</row>
    <row r="712" spans="1:24" x14ac:dyDescent="0.25">
      <c r="A712" s="8"/>
      <c r="B712" s="9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</row>
    <row r="713" spans="1:24" x14ac:dyDescent="0.25">
      <c r="A713" s="8"/>
      <c r="B713" s="9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</row>
    <row r="714" spans="1:24" x14ac:dyDescent="0.25">
      <c r="A714" s="8"/>
      <c r="B714" s="9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</row>
    <row r="715" spans="1:24" x14ac:dyDescent="0.25">
      <c r="A715" s="8"/>
      <c r="B715" s="9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</row>
    <row r="716" spans="1:24" x14ac:dyDescent="0.25">
      <c r="A716" s="8"/>
      <c r="B716" s="9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</row>
    <row r="717" spans="1:24" x14ac:dyDescent="0.25">
      <c r="A717" s="8"/>
      <c r="B717" s="9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</row>
    <row r="718" spans="1:24" x14ac:dyDescent="0.25">
      <c r="A718" s="8"/>
      <c r="B718" s="9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</row>
    <row r="719" spans="1:24" x14ac:dyDescent="0.25">
      <c r="A719" s="8"/>
      <c r="B719" s="9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</row>
    <row r="720" spans="1:24" x14ac:dyDescent="0.25">
      <c r="A720" s="8"/>
      <c r="B720" s="9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</row>
    <row r="721" spans="1:24" x14ac:dyDescent="0.25">
      <c r="A721" s="8"/>
      <c r="B721" s="9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</row>
    <row r="722" spans="1:24" x14ac:dyDescent="0.25">
      <c r="A722" s="8"/>
      <c r="B722" s="9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</row>
    <row r="723" spans="1:24" x14ac:dyDescent="0.25">
      <c r="A723" s="8"/>
      <c r="B723" s="9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</row>
    <row r="724" spans="1:24" x14ac:dyDescent="0.25">
      <c r="A724" s="8"/>
      <c r="B724" s="9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</row>
    <row r="725" spans="1:24" x14ac:dyDescent="0.25">
      <c r="A725" s="8"/>
      <c r="B725" s="9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</row>
    <row r="726" spans="1:24" x14ac:dyDescent="0.25">
      <c r="A726" s="8"/>
      <c r="B726" s="9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</row>
    <row r="727" spans="1:24" x14ac:dyDescent="0.25">
      <c r="A727" s="8"/>
      <c r="B727" s="9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</row>
    <row r="728" spans="1:24" x14ac:dyDescent="0.25">
      <c r="A728" s="8"/>
      <c r="B728" s="9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</row>
    <row r="729" spans="1:24" x14ac:dyDescent="0.25">
      <c r="A729" s="8"/>
      <c r="B729" s="9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</row>
    <row r="730" spans="1:24" x14ac:dyDescent="0.25">
      <c r="A730" s="8"/>
      <c r="B730" s="9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</row>
    <row r="731" spans="1:24" x14ac:dyDescent="0.25">
      <c r="A731" s="8"/>
      <c r="B731" s="9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</row>
    <row r="732" spans="1:24" x14ac:dyDescent="0.25">
      <c r="A732" s="8"/>
      <c r="B732" s="9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</row>
    <row r="733" spans="1:24" x14ac:dyDescent="0.25">
      <c r="A733" s="8"/>
      <c r="B733" s="9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</row>
    <row r="734" spans="1:24" x14ac:dyDescent="0.25">
      <c r="A734" s="8"/>
      <c r="B734" s="9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</row>
    <row r="735" spans="1:24" x14ac:dyDescent="0.25">
      <c r="A735" s="8"/>
      <c r="B735" s="9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</row>
    <row r="736" spans="1:24" x14ac:dyDescent="0.25">
      <c r="A736" s="8"/>
      <c r="B736" s="9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</row>
    <row r="737" spans="1:24" x14ac:dyDescent="0.25">
      <c r="A737" s="8"/>
      <c r="B737" s="9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</row>
    <row r="738" spans="1:24" x14ac:dyDescent="0.25">
      <c r="A738" s="8"/>
      <c r="B738" s="9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</row>
    <row r="739" spans="1:24" x14ac:dyDescent="0.25">
      <c r="A739" s="8"/>
      <c r="B739" s="9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</row>
    <row r="740" spans="1:24" x14ac:dyDescent="0.25">
      <c r="A740" s="8"/>
      <c r="B740" s="9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</row>
    <row r="741" spans="1:24" x14ac:dyDescent="0.25">
      <c r="A741" s="8"/>
      <c r="B741" s="9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</row>
    <row r="742" spans="1:24" x14ac:dyDescent="0.25">
      <c r="A742" s="8"/>
      <c r="B742" s="9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</row>
    <row r="743" spans="1:24" x14ac:dyDescent="0.25">
      <c r="A743" s="8"/>
      <c r="B743" s="9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</row>
    <row r="744" spans="1:24" x14ac:dyDescent="0.25">
      <c r="A744" s="8"/>
      <c r="B744" s="9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</row>
    <row r="745" spans="1:24" x14ac:dyDescent="0.25">
      <c r="A745" s="8"/>
      <c r="B745" s="9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</row>
    <row r="746" spans="1:24" x14ac:dyDescent="0.25">
      <c r="A746" s="8"/>
      <c r="B746" s="9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</row>
    <row r="747" spans="1:24" x14ac:dyDescent="0.25">
      <c r="A747" s="8"/>
      <c r="B747" s="9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</row>
    <row r="748" spans="1:24" x14ac:dyDescent="0.25">
      <c r="A748" s="8"/>
      <c r="B748" s="9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</row>
    <row r="749" spans="1:24" x14ac:dyDescent="0.25">
      <c r="A749" s="8"/>
      <c r="B749" s="9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</row>
    <row r="750" spans="1:24" x14ac:dyDescent="0.25">
      <c r="A750" s="8"/>
      <c r="B750" s="9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</row>
    <row r="751" spans="1:24" x14ac:dyDescent="0.25">
      <c r="A751" s="8"/>
      <c r="B751" s="9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</row>
    <row r="752" spans="1:24" x14ac:dyDescent="0.25">
      <c r="A752" s="8"/>
      <c r="B752" s="9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</row>
    <row r="753" spans="1:24" x14ac:dyDescent="0.25">
      <c r="A753" s="8"/>
      <c r="B753" s="9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</row>
    <row r="754" spans="1:24" x14ac:dyDescent="0.25">
      <c r="A754" s="8"/>
      <c r="B754" s="9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</row>
    <row r="755" spans="1:24" x14ac:dyDescent="0.25">
      <c r="A755" s="8"/>
      <c r="B755" s="9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</row>
    <row r="756" spans="1:24" x14ac:dyDescent="0.25">
      <c r="A756" s="8"/>
      <c r="B756" s="9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</row>
    <row r="757" spans="1:24" x14ac:dyDescent="0.25">
      <c r="A757" s="8"/>
      <c r="B757" s="9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</row>
    <row r="758" spans="1:24" x14ac:dyDescent="0.25">
      <c r="A758" s="8"/>
      <c r="B758" s="9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</row>
    <row r="759" spans="1:24" x14ac:dyDescent="0.25">
      <c r="A759" s="8"/>
      <c r="B759" s="9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</row>
    <row r="760" spans="1:24" x14ac:dyDescent="0.25">
      <c r="A760" s="8"/>
      <c r="B760" s="9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</row>
    <row r="761" spans="1:24" x14ac:dyDescent="0.25">
      <c r="A761" s="8"/>
      <c r="B761" s="9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</row>
    <row r="762" spans="1:24" x14ac:dyDescent="0.25">
      <c r="A762" s="8"/>
      <c r="B762" s="9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</row>
    <row r="763" spans="1:24" x14ac:dyDescent="0.25">
      <c r="A763" s="8"/>
      <c r="B763" s="9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</row>
    <row r="764" spans="1:24" x14ac:dyDescent="0.25">
      <c r="A764" s="8"/>
      <c r="B764" s="9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</row>
    <row r="765" spans="1:24" x14ac:dyDescent="0.25">
      <c r="A765" s="8"/>
      <c r="B765" s="9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</row>
    <row r="766" spans="1:24" x14ac:dyDescent="0.25">
      <c r="A766" s="8"/>
      <c r="B766" s="9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</row>
    <row r="767" spans="1:24" x14ac:dyDescent="0.25">
      <c r="A767" s="8"/>
      <c r="B767" s="9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</row>
    <row r="768" spans="1:24" x14ac:dyDescent="0.25">
      <c r="A768" s="8"/>
      <c r="B768" s="9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</row>
    <row r="769" spans="1:24" x14ac:dyDescent="0.25">
      <c r="A769" s="8"/>
      <c r="B769" s="9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</row>
    <row r="770" spans="1:24" x14ac:dyDescent="0.25">
      <c r="A770" s="8"/>
      <c r="B770" s="9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</row>
    <row r="771" spans="1:24" x14ac:dyDescent="0.25">
      <c r="A771" s="8"/>
      <c r="B771" s="9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</row>
    <row r="772" spans="1:24" x14ac:dyDescent="0.25">
      <c r="A772" s="8"/>
      <c r="B772" s="9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</row>
    <row r="773" spans="1:24" x14ac:dyDescent="0.25">
      <c r="A773" s="8"/>
      <c r="B773" s="9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</row>
    <row r="774" spans="1:24" x14ac:dyDescent="0.25">
      <c r="A774" s="8"/>
      <c r="B774" s="9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</row>
    <row r="775" spans="1:24" x14ac:dyDescent="0.25">
      <c r="A775" s="8"/>
      <c r="B775" s="9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</row>
    <row r="776" spans="1:24" x14ac:dyDescent="0.25">
      <c r="A776" s="8"/>
      <c r="B776" s="9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</row>
    <row r="777" spans="1:24" x14ac:dyDescent="0.25">
      <c r="A777" s="8"/>
      <c r="B777" s="9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</row>
    <row r="778" spans="1:24" x14ac:dyDescent="0.25">
      <c r="A778" s="8"/>
      <c r="B778" s="9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</row>
    <row r="779" spans="1:24" x14ac:dyDescent="0.25">
      <c r="A779" s="8"/>
      <c r="B779" s="9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</row>
    <row r="780" spans="1:24" x14ac:dyDescent="0.25">
      <c r="A780" s="8"/>
      <c r="B780" s="9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</row>
    <row r="781" spans="1:24" x14ac:dyDescent="0.25">
      <c r="A781" s="8"/>
      <c r="B781" s="9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</row>
    <row r="782" spans="1:24" x14ac:dyDescent="0.25">
      <c r="A782" s="8"/>
      <c r="B782" s="9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</row>
    <row r="783" spans="1:24" x14ac:dyDescent="0.25">
      <c r="A783" s="8"/>
      <c r="B783" s="9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</row>
    <row r="784" spans="1:24" x14ac:dyDescent="0.25">
      <c r="A784" s="8"/>
      <c r="B784" s="9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</row>
    <row r="785" spans="1:24" x14ac:dyDescent="0.25">
      <c r="A785" s="8"/>
      <c r="B785" s="9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</row>
    <row r="786" spans="1:24" x14ac:dyDescent="0.25">
      <c r="A786" s="8"/>
      <c r="B786" s="9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</row>
    <row r="787" spans="1:24" x14ac:dyDescent="0.25">
      <c r="A787" s="8"/>
      <c r="B787" s="9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</row>
    <row r="788" spans="1:24" x14ac:dyDescent="0.25">
      <c r="A788" s="8"/>
      <c r="B788" s="9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</row>
    <row r="789" spans="1:24" x14ac:dyDescent="0.25">
      <c r="A789" s="8"/>
      <c r="B789" s="9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</row>
    <row r="790" spans="1:24" x14ac:dyDescent="0.25">
      <c r="A790" s="8"/>
      <c r="B790" s="9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</row>
    <row r="791" spans="1:24" x14ac:dyDescent="0.25">
      <c r="A791" s="8"/>
      <c r="B791" s="9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</row>
    <row r="792" spans="1:24" x14ac:dyDescent="0.25">
      <c r="A792" s="8"/>
      <c r="B792" s="9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</row>
    <row r="793" spans="1:24" x14ac:dyDescent="0.25">
      <c r="A793" s="8"/>
      <c r="B793" s="9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</row>
    <row r="794" spans="1:24" x14ac:dyDescent="0.25">
      <c r="A794" s="8"/>
      <c r="B794" s="9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</row>
    <row r="795" spans="1:24" x14ac:dyDescent="0.25">
      <c r="A795" s="8"/>
      <c r="B795" s="9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</row>
    <row r="796" spans="1:24" x14ac:dyDescent="0.25">
      <c r="A796" s="8"/>
      <c r="B796" s="9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</row>
    <row r="797" spans="1:24" x14ac:dyDescent="0.25">
      <c r="A797" s="8"/>
      <c r="B797" s="9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</row>
    <row r="798" spans="1:24" x14ac:dyDescent="0.25">
      <c r="A798" s="8"/>
      <c r="B798" s="9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</row>
    <row r="799" spans="1:24" x14ac:dyDescent="0.25">
      <c r="A799" s="8"/>
      <c r="B799" s="9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</row>
    <row r="800" spans="1:24" x14ac:dyDescent="0.25">
      <c r="A800" s="8"/>
      <c r="B800" s="9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</row>
    <row r="801" spans="1:24" x14ac:dyDescent="0.25">
      <c r="A801" s="8"/>
      <c r="B801" s="9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</row>
    <row r="802" spans="1:24" x14ac:dyDescent="0.25">
      <c r="A802" s="8"/>
      <c r="B802" s="9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</row>
    <row r="803" spans="1:24" x14ac:dyDescent="0.25">
      <c r="A803" s="8"/>
      <c r="B803" s="9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</row>
    <row r="804" spans="1:24" x14ac:dyDescent="0.25">
      <c r="A804" s="8"/>
      <c r="B804" s="9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</row>
    <row r="805" spans="1:24" x14ac:dyDescent="0.25">
      <c r="A805" s="8"/>
      <c r="B805" s="9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</row>
    <row r="806" spans="1:24" x14ac:dyDescent="0.25">
      <c r="A806" s="8"/>
      <c r="B806" s="9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</row>
    <row r="807" spans="1:24" x14ac:dyDescent="0.25">
      <c r="A807" s="8"/>
      <c r="B807" s="9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</row>
    <row r="808" spans="1:24" x14ac:dyDescent="0.25">
      <c r="A808" s="8"/>
      <c r="B808" s="9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</row>
    <row r="809" spans="1:24" x14ac:dyDescent="0.25">
      <c r="A809" s="8"/>
      <c r="B809" s="9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</row>
    <row r="810" spans="1:24" x14ac:dyDescent="0.25">
      <c r="A810" s="8"/>
      <c r="B810" s="9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</row>
    <row r="811" spans="1:24" x14ac:dyDescent="0.25">
      <c r="A811" s="8"/>
      <c r="B811" s="9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</row>
    <row r="812" spans="1:24" x14ac:dyDescent="0.25">
      <c r="A812" s="8"/>
      <c r="B812" s="9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</row>
    <row r="813" spans="1:24" x14ac:dyDescent="0.25">
      <c r="A813" s="8"/>
      <c r="B813" s="9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</row>
    <row r="814" spans="1:24" x14ac:dyDescent="0.25">
      <c r="A814" s="8"/>
      <c r="B814" s="9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</row>
    <row r="815" spans="1:24" x14ac:dyDescent="0.25">
      <c r="A815" s="8"/>
      <c r="B815" s="9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</row>
    <row r="816" spans="1:24" x14ac:dyDescent="0.25">
      <c r="A816" s="8"/>
      <c r="B816" s="9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</row>
    <row r="817" spans="1:24" x14ac:dyDescent="0.25">
      <c r="A817" s="8"/>
      <c r="B817" s="9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</row>
    <row r="818" spans="1:24" x14ac:dyDescent="0.25">
      <c r="A818" s="8"/>
      <c r="B818" s="9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</row>
    <row r="819" spans="1:24" x14ac:dyDescent="0.25">
      <c r="A819" s="8"/>
      <c r="B819" s="9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</row>
    <row r="820" spans="1:24" x14ac:dyDescent="0.25">
      <c r="A820" s="8"/>
      <c r="B820" s="9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</row>
    <row r="821" spans="1:24" x14ac:dyDescent="0.25">
      <c r="A821" s="8"/>
      <c r="B821" s="9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</row>
    <row r="822" spans="1:24" x14ac:dyDescent="0.25">
      <c r="A822" s="8"/>
      <c r="B822" s="9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</row>
    <row r="823" spans="1:24" x14ac:dyDescent="0.25">
      <c r="A823" s="8"/>
      <c r="B823" s="9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</row>
    <row r="824" spans="1:24" x14ac:dyDescent="0.25">
      <c r="A824" s="8"/>
      <c r="B824" s="9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</row>
    <row r="825" spans="1:24" x14ac:dyDescent="0.25">
      <c r="A825" s="8"/>
      <c r="B825" s="9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</row>
    <row r="826" spans="1:24" x14ac:dyDescent="0.25">
      <c r="A826" s="8"/>
      <c r="B826" s="9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</row>
    <row r="827" spans="1:24" x14ac:dyDescent="0.25">
      <c r="A827" s="8"/>
      <c r="B827" s="9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</row>
    <row r="828" spans="1:24" x14ac:dyDescent="0.25">
      <c r="A828" s="8"/>
      <c r="B828" s="9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</row>
    <row r="829" spans="1:24" x14ac:dyDescent="0.25">
      <c r="A829" s="8"/>
      <c r="B829" s="9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</row>
    <row r="830" spans="1:24" x14ac:dyDescent="0.25">
      <c r="A830" s="8"/>
      <c r="B830" s="9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</row>
    <row r="831" spans="1:24" x14ac:dyDescent="0.25">
      <c r="A831" s="8"/>
      <c r="B831" s="9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</row>
    <row r="832" spans="1:24" x14ac:dyDescent="0.25">
      <c r="A832" s="8"/>
      <c r="B832" s="9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</row>
    <row r="833" spans="1:24" x14ac:dyDescent="0.25">
      <c r="A833" s="8"/>
      <c r="B833" s="9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</row>
    <row r="834" spans="1:24" x14ac:dyDescent="0.25">
      <c r="A834" s="8"/>
      <c r="B834" s="9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</row>
    <row r="835" spans="1:24" x14ac:dyDescent="0.25">
      <c r="A835" s="8"/>
      <c r="B835" s="9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</row>
    <row r="836" spans="1:24" x14ac:dyDescent="0.25">
      <c r="A836" s="8"/>
      <c r="B836" s="9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</row>
    <row r="837" spans="1:24" x14ac:dyDescent="0.25">
      <c r="A837" s="8"/>
      <c r="B837" s="9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</row>
    <row r="838" spans="1:24" x14ac:dyDescent="0.25">
      <c r="A838" s="8"/>
      <c r="B838" s="9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</row>
    <row r="839" spans="1:24" x14ac:dyDescent="0.25">
      <c r="A839" s="8"/>
      <c r="B839" s="9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</row>
    <row r="840" spans="1:24" x14ac:dyDescent="0.25">
      <c r="A840" s="8"/>
      <c r="B840" s="9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</row>
    <row r="841" spans="1:24" x14ac:dyDescent="0.25">
      <c r="A841" s="8"/>
      <c r="B841" s="9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</row>
    <row r="842" spans="1:24" x14ac:dyDescent="0.25">
      <c r="A842" s="8"/>
      <c r="B842" s="9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</row>
    <row r="843" spans="1:24" x14ac:dyDescent="0.25">
      <c r="A843" s="8"/>
      <c r="B843" s="9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</row>
    <row r="844" spans="1:24" x14ac:dyDescent="0.25">
      <c r="A844" s="8"/>
      <c r="B844" s="9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</row>
    <row r="845" spans="1:24" x14ac:dyDescent="0.25">
      <c r="A845" s="8"/>
      <c r="B845" s="9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</row>
    <row r="846" spans="1:24" x14ac:dyDescent="0.25">
      <c r="A846" s="8"/>
      <c r="B846" s="9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</row>
    <row r="847" spans="1:24" x14ac:dyDescent="0.25">
      <c r="A847" s="8"/>
      <c r="B847" s="9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</row>
    <row r="848" spans="1:24" x14ac:dyDescent="0.25">
      <c r="A848" s="8"/>
      <c r="B848" s="9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</row>
    <row r="849" spans="1:24" x14ac:dyDescent="0.25">
      <c r="A849" s="8"/>
      <c r="B849" s="9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</row>
    <row r="850" spans="1:24" x14ac:dyDescent="0.25">
      <c r="A850" s="8"/>
      <c r="B850" s="9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</row>
    <row r="851" spans="1:24" x14ac:dyDescent="0.25">
      <c r="A851" s="8"/>
      <c r="B851" s="9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</row>
    <row r="852" spans="1:24" x14ac:dyDescent="0.25">
      <c r="A852" s="8"/>
      <c r="B852" s="9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</row>
    <row r="853" spans="1:24" x14ac:dyDescent="0.25">
      <c r="A853" s="8"/>
      <c r="B853" s="9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</row>
    <row r="854" spans="1:24" x14ac:dyDescent="0.25">
      <c r="A854" s="8"/>
      <c r="B854" s="9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</row>
    <row r="855" spans="1:24" x14ac:dyDescent="0.25">
      <c r="A855" s="8"/>
      <c r="B855" s="9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</row>
    <row r="856" spans="1:24" x14ac:dyDescent="0.25">
      <c r="A856" s="8"/>
      <c r="B856" s="9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</row>
    <row r="857" spans="1:24" x14ac:dyDescent="0.25">
      <c r="A857" s="8"/>
      <c r="B857" s="9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</row>
    <row r="858" spans="1:24" x14ac:dyDescent="0.25">
      <c r="A858" s="8"/>
      <c r="B858" s="9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</row>
    <row r="859" spans="1:24" x14ac:dyDescent="0.25">
      <c r="A859" s="8"/>
      <c r="B859" s="9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</row>
    <row r="860" spans="1:24" x14ac:dyDescent="0.25">
      <c r="A860" s="8"/>
      <c r="B860" s="9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</row>
    <row r="861" spans="1:24" x14ac:dyDescent="0.25">
      <c r="A861" s="8"/>
      <c r="B861" s="9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</row>
    <row r="862" spans="1:24" x14ac:dyDescent="0.25">
      <c r="A862" s="8"/>
      <c r="B862" s="9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</row>
    <row r="863" spans="1:24" x14ac:dyDescent="0.25">
      <c r="A863" s="8"/>
      <c r="B863" s="9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</row>
    <row r="864" spans="1:24" x14ac:dyDescent="0.25">
      <c r="A864" s="8"/>
      <c r="B864" s="9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</row>
    <row r="865" spans="1:24" x14ac:dyDescent="0.25">
      <c r="A865" s="8"/>
      <c r="B865" s="9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</row>
    <row r="866" spans="1:24" x14ac:dyDescent="0.25">
      <c r="A866" s="8"/>
      <c r="B866" s="9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</row>
    <row r="867" spans="1:24" x14ac:dyDescent="0.25">
      <c r="A867" s="8"/>
      <c r="B867" s="9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</row>
    <row r="868" spans="1:24" x14ac:dyDescent="0.25">
      <c r="A868" s="8"/>
      <c r="B868" s="9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</row>
    <row r="869" spans="1:24" x14ac:dyDescent="0.25">
      <c r="A869" s="8"/>
      <c r="B869" s="9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</row>
    <row r="870" spans="1:24" x14ac:dyDescent="0.25">
      <c r="A870" s="8"/>
      <c r="B870" s="9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</row>
    <row r="871" spans="1:24" x14ac:dyDescent="0.25">
      <c r="A871" s="8"/>
      <c r="B871" s="9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</row>
    <row r="872" spans="1:24" x14ac:dyDescent="0.25">
      <c r="A872" s="8"/>
      <c r="B872" s="9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</row>
    <row r="873" spans="1:24" x14ac:dyDescent="0.25">
      <c r="A873" s="8"/>
      <c r="B873" s="9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</row>
    <row r="874" spans="1:24" x14ac:dyDescent="0.25">
      <c r="A874" s="8"/>
      <c r="B874" s="9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</row>
    <row r="875" spans="1:24" x14ac:dyDescent="0.25">
      <c r="A875" s="8"/>
      <c r="B875" s="9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</row>
    <row r="876" spans="1:24" x14ac:dyDescent="0.25">
      <c r="A876" s="8"/>
      <c r="B876" s="9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</row>
    <row r="877" spans="1:24" x14ac:dyDescent="0.25">
      <c r="A877" s="8"/>
      <c r="B877" s="9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</row>
    <row r="878" spans="1:24" x14ac:dyDescent="0.25">
      <c r="A878" s="8"/>
      <c r="B878" s="9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</row>
    <row r="879" spans="1:24" x14ac:dyDescent="0.25">
      <c r="A879" s="8"/>
      <c r="B879" s="9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</row>
    <row r="880" spans="1:24" x14ac:dyDescent="0.25">
      <c r="A880" s="8"/>
      <c r="B880" s="9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</row>
    <row r="881" spans="1:24" x14ac:dyDescent="0.25">
      <c r="A881" s="8"/>
      <c r="B881" s="9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</row>
    <row r="882" spans="1:24" x14ac:dyDescent="0.25">
      <c r="A882" s="8"/>
      <c r="B882" s="9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</row>
    <row r="883" spans="1:24" x14ac:dyDescent="0.25">
      <c r="A883" s="8"/>
      <c r="B883" s="9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</row>
    <row r="884" spans="1:24" x14ac:dyDescent="0.25">
      <c r="A884" s="8"/>
      <c r="B884" s="9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</row>
    <row r="885" spans="1:24" x14ac:dyDescent="0.25">
      <c r="A885" s="8"/>
      <c r="B885" s="9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</row>
    <row r="886" spans="1:24" x14ac:dyDescent="0.25">
      <c r="A886" s="8"/>
      <c r="B886" s="9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</row>
    <row r="887" spans="1:24" x14ac:dyDescent="0.25">
      <c r="A887" s="8"/>
      <c r="B887" s="9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</row>
    <row r="888" spans="1:24" x14ac:dyDescent="0.25">
      <c r="A888" s="8"/>
      <c r="B888" s="9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</row>
    <row r="889" spans="1:24" x14ac:dyDescent="0.25">
      <c r="A889" s="8"/>
      <c r="B889" s="9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</row>
    <row r="890" spans="1:24" x14ac:dyDescent="0.25">
      <c r="A890" s="8"/>
      <c r="B890" s="9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</row>
    <row r="891" spans="1:24" x14ac:dyDescent="0.25">
      <c r="A891" s="8"/>
      <c r="B891" s="9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</row>
    <row r="892" spans="1:24" x14ac:dyDescent="0.25">
      <c r="A892" s="8"/>
      <c r="B892" s="9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</row>
    <row r="893" spans="1:24" x14ac:dyDescent="0.25">
      <c r="A893" s="8"/>
      <c r="B893" s="9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</row>
    <row r="894" spans="1:24" x14ac:dyDescent="0.25">
      <c r="A894" s="8"/>
      <c r="B894" s="9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</row>
    <row r="895" spans="1:24" x14ac:dyDescent="0.25">
      <c r="A895" s="8"/>
      <c r="B895" s="9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</row>
    <row r="896" spans="1:24" x14ac:dyDescent="0.25">
      <c r="A896" s="8"/>
      <c r="B896" s="9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</row>
    <row r="897" spans="1:24" x14ac:dyDescent="0.25">
      <c r="A897" s="8"/>
      <c r="B897" s="9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</row>
    <row r="898" spans="1:24" x14ac:dyDescent="0.25">
      <c r="A898" s="8"/>
      <c r="B898" s="9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</row>
    <row r="899" spans="1:24" x14ac:dyDescent="0.25">
      <c r="A899" s="8"/>
      <c r="B899" s="9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</row>
    <row r="900" spans="1:24" x14ac:dyDescent="0.25">
      <c r="A900" s="8"/>
      <c r="B900" s="9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</row>
    <row r="901" spans="1:24" x14ac:dyDescent="0.25">
      <c r="A901" s="8"/>
      <c r="B901" s="9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</row>
    <row r="902" spans="1:24" x14ac:dyDescent="0.25">
      <c r="A902" s="8"/>
      <c r="B902" s="9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</row>
    <row r="903" spans="1:24" x14ac:dyDescent="0.25">
      <c r="A903" s="8"/>
      <c r="B903" s="9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</row>
    <row r="904" spans="1:24" x14ac:dyDescent="0.25">
      <c r="A904" s="8"/>
      <c r="B904" s="9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</row>
    <row r="905" spans="1:24" x14ac:dyDescent="0.25">
      <c r="A905" s="8"/>
      <c r="B905" s="9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</row>
    <row r="906" spans="1:24" x14ac:dyDescent="0.25">
      <c r="A906" s="8"/>
      <c r="B906" s="9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</row>
    <row r="907" spans="1:24" x14ac:dyDescent="0.25">
      <c r="A907" s="8"/>
      <c r="B907" s="9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</row>
    <row r="908" spans="1:24" x14ac:dyDescent="0.25">
      <c r="A908" s="8"/>
      <c r="B908" s="9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</row>
    <row r="909" spans="1:24" x14ac:dyDescent="0.25">
      <c r="A909" s="8"/>
      <c r="B909" s="9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</row>
    <row r="910" spans="1:24" x14ac:dyDescent="0.25">
      <c r="A910" s="8"/>
      <c r="B910" s="9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</row>
    <row r="911" spans="1:24" x14ac:dyDescent="0.25">
      <c r="A911" s="8"/>
      <c r="B911" s="9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</row>
    <row r="912" spans="1:24" x14ac:dyDescent="0.25">
      <c r="A912" s="8"/>
      <c r="B912" s="9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</row>
    <row r="913" spans="1:24" x14ac:dyDescent="0.25">
      <c r="A913" s="8"/>
      <c r="B913" s="9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</row>
    <row r="914" spans="1:24" x14ac:dyDescent="0.25">
      <c r="A914" s="8"/>
      <c r="B914" s="9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</row>
    <row r="915" spans="1:24" x14ac:dyDescent="0.25">
      <c r="A915" s="8"/>
      <c r="B915" s="9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</row>
    <row r="916" spans="1:24" x14ac:dyDescent="0.25">
      <c r="A916" s="8"/>
      <c r="B916" s="9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</row>
    <row r="917" spans="1:24" x14ac:dyDescent="0.25">
      <c r="A917" s="8"/>
      <c r="B917" s="9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</row>
    <row r="918" spans="1:24" x14ac:dyDescent="0.25">
      <c r="A918" s="8"/>
      <c r="B918" s="9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</row>
    <row r="919" spans="1:24" x14ac:dyDescent="0.25">
      <c r="A919" s="8"/>
      <c r="B919" s="9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</row>
    <row r="920" spans="1:24" x14ac:dyDescent="0.25">
      <c r="A920" s="8"/>
      <c r="B920" s="9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</row>
    <row r="921" spans="1:24" x14ac:dyDescent="0.25">
      <c r="A921" s="8"/>
      <c r="B921" s="9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</row>
    <row r="922" spans="1:24" x14ac:dyDescent="0.25">
      <c r="A922" s="8"/>
      <c r="B922" s="9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</row>
    <row r="923" spans="1:24" x14ac:dyDescent="0.25">
      <c r="A923" s="8"/>
      <c r="B923" s="9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</row>
    <row r="924" spans="1:24" x14ac:dyDescent="0.25">
      <c r="A924" s="8"/>
      <c r="B924" s="9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</row>
    <row r="925" spans="1:24" x14ac:dyDescent="0.25">
      <c r="A925" s="8"/>
      <c r="B925" s="9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</row>
    <row r="926" spans="1:24" x14ac:dyDescent="0.25">
      <c r="A926" s="8"/>
      <c r="B926" s="9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</row>
    <row r="927" spans="1:24" x14ac:dyDescent="0.25">
      <c r="A927" s="8"/>
      <c r="B927" s="9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</row>
    <row r="928" spans="1:24" x14ac:dyDescent="0.25">
      <c r="A928" s="8"/>
      <c r="B928" s="9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</row>
    <row r="929" spans="1:24" x14ac:dyDescent="0.25">
      <c r="A929" s="8"/>
      <c r="B929" s="9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</row>
    <row r="930" spans="1:24" x14ac:dyDescent="0.25">
      <c r="A930" s="8"/>
      <c r="B930" s="9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</row>
    <row r="931" spans="1:24" x14ac:dyDescent="0.25">
      <c r="A931" s="8"/>
      <c r="B931" s="9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</row>
    <row r="932" spans="1:24" x14ac:dyDescent="0.25">
      <c r="A932" s="8"/>
      <c r="B932" s="9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</row>
    <row r="933" spans="1:24" x14ac:dyDescent="0.25">
      <c r="A933" s="8"/>
      <c r="B933" s="9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</row>
    <row r="934" spans="1:24" x14ac:dyDescent="0.25">
      <c r="A934" s="8"/>
      <c r="B934" s="9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</row>
    <row r="935" spans="1:24" x14ac:dyDescent="0.25">
      <c r="A935" s="8"/>
      <c r="B935" s="9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</row>
    <row r="936" spans="1:24" x14ac:dyDescent="0.25">
      <c r="A936" s="8"/>
      <c r="B936" s="9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</row>
    <row r="937" spans="1:24" x14ac:dyDescent="0.25">
      <c r="A937" s="8"/>
      <c r="B937" s="9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</row>
    <row r="938" spans="1:24" x14ac:dyDescent="0.25">
      <c r="A938" s="8"/>
      <c r="B938" s="9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</row>
    <row r="939" spans="1:24" x14ac:dyDescent="0.25">
      <c r="A939" s="8"/>
      <c r="B939" s="9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</row>
    <row r="940" spans="1:24" x14ac:dyDescent="0.25">
      <c r="A940" s="8"/>
      <c r="B940" s="9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</row>
    <row r="941" spans="1:24" x14ac:dyDescent="0.25">
      <c r="A941" s="8"/>
      <c r="B941" s="9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</row>
    <row r="942" spans="1:24" x14ac:dyDescent="0.25">
      <c r="A942" s="8"/>
      <c r="B942" s="9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</row>
    <row r="943" spans="1:24" x14ac:dyDescent="0.25">
      <c r="A943" s="8"/>
      <c r="B943" s="9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</row>
    <row r="944" spans="1:24" x14ac:dyDescent="0.25">
      <c r="A944" s="8"/>
      <c r="B944" s="9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</row>
    <row r="945" spans="1:24" x14ac:dyDescent="0.25">
      <c r="A945" s="8"/>
      <c r="B945" s="9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</row>
    <row r="946" spans="1:24" x14ac:dyDescent="0.25">
      <c r="A946" s="8"/>
      <c r="B946" s="9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</row>
    <row r="947" spans="1:24" x14ac:dyDescent="0.25">
      <c r="A947" s="8"/>
      <c r="B947" s="9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</row>
    <row r="948" spans="1:24" x14ac:dyDescent="0.25">
      <c r="A948" s="8"/>
      <c r="B948" s="9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</row>
    <row r="949" spans="1:24" x14ac:dyDescent="0.25">
      <c r="A949" s="8"/>
      <c r="B949" s="9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</row>
    <row r="950" spans="1:24" x14ac:dyDescent="0.25">
      <c r="A950" s="8"/>
      <c r="B950" s="9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</row>
    <row r="951" spans="1:24" x14ac:dyDescent="0.25">
      <c r="A951" s="8"/>
      <c r="B951" s="9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</row>
    <row r="952" spans="1:24" x14ac:dyDescent="0.25">
      <c r="A952" s="8"/>
      <c r="B952" s="9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</row>
    <row r="953" spans="1:24" x14ac:dyDescent="0.25">
      <c r="A953" s="8"/>
      <c r="B953" s="9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</row>
    <row r="954" spans="1:24" x14ac:dyDescent="0.25">
      <c r="A954" s="8"/>
      <c r="B954" s="9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</row>
    <row r="955" spans="1:24" x14ac:dyDescent="0.25">
      <c r="A955" s="8"/>
      <c r="B955" s="9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</row>
    <row r="956" spans="1:24" x14ac:dyDescent="0.25">
      <c r="A956" s="8"/>
      <c r="B956" s="9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</row>
    <row r="957" spans="1:24" x14ac:dyDescent="0.25">
      <c r="A957" s="8"/>
      <c r="B957" s="9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</row>
    <row r="958" spans="1:24" x14ac:dyDescent="0.25">
      <c r="A958" s="8"/>
      <c r="B958" s="9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</row>
    <row r="959" spans="1:24" x14ac:dyDescent="0.25">
      <c r="A959" s="8"/>
      <c r="B959" s="9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</row>
    <row r="960" spans="1:24" x14ac:dyDescent="0.25">
      <c r="A960" s="8"/>
      <c r="B960" s="9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</row>
    <row r="961" spans="1:24" x14ac:dyDescent="0.25">
      <c r="A961" s="8"/>
      <c r="B961" s="9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</row>
    <row r="962" spans="1:24" x14ac:dyDescent="0.25">
      <c r="A962" s="8"/>
      <c r="B962" s="9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</row>
    <row r="963" spans="1:24" x14ac:dyDescent="0.25">
      <c r="A963" s="8"/>
      <c r="B963" s="9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</row>
    <row r="964" spans="1:24" x14ac:dyDescent="0.25">
      <c r="A964" s="8"/>
      <c r="B964" s="9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</row>
    <row r="965" spans="1:24" x14ac:dyDescent="0.25">
      <c r="A965" s="8"/>
      <c r="B965" s="9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</row>
    <row r="966" spans="1:24" x14ac:dyDescent="0.25">
      <c r="A966" s="8"/>
      <c r="B966" s="9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</row>
    <row r="967" spans="1:24" x14ac:dyDescent="0.25">
      <c r="A967" s="8"/>
      <c r="B967" s="9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</row>
    <row r="968" spans="1:24" x14ac:dyDescent="0.25">
      <c r="A968" s="8"/>
      <c r="B968" s="9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</row>
    <row r="969" spans="1:24" x14ac:dyDescent="0.25">
      <c r="A969" s="8"/>
      <c r="B969" s="9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</row>
    <row r="970" spans="1:24" x14ac:dyDescent="0.25">
      <c r="A970" s="8"/>
      <c r="B970" s="9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</row>
    <row r="971" spans="1:24" x14ac:dyDescent="0.25">
      <c r="A971" s="8"/>
      <c r="B971" s="9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</row>
    <row r="972" spans="1:24" x14ac:dyDescent="0.25">
      <c r="A972" s="8"/>
      <c r="B972" s="9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</row>
    <row r="973" spans="1:24" x14ac:dyDescent="0.25">
      <c r="A973" s="8"/>
      <c r="B973" s="9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</row>
    <row r="974" spans="1:24" x14ac:dyDescent="0.25">
      <c r="A974" s="8"/>
      <c r="B974" s="9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</row>
    <row r="975" spans="1:24" x14ac:dyDescent="0.25">
      <c r="A975" s="8"/>
      <c r="B975" s="9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</row>
    <row r="976" spans="1:24" x14ac:dyDescent="0.25">
      <c r="A976" s="8"/>
      <c r="B976" s="9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</row>
    <row r="977" spans="1:24" x14ac:dyDescent="0.25">
      <c r="A977" s="8"/>
      <c r="B977" s="9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</row>
    <row r="978" spans="1:24" x14ac:dyDescent="0.25">
      <c r="A978" s="8"/>
      <c r="B978" s="9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</row>
    <row r="979" spans="1:24" x14ac:dyDescent="0.25">
      <c r="A979" s="8"/>
      <c r="B979" s="9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</row>
    <row r="980" spans="1:24" x14ac:dyDescent="0.25">
      <c r="A980" s="8"/>
      <c r="B980" s="9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</row>
    <row r="981" spans="1:24" x14ac:dyDescent="0.25">
      <c r="A981" s="8"/>
      <c r="B981" s="9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</row>
    <row r="982" spans="1:24" x14ac:dyDescent="0.25">
      <c r="A982" s="8"/>
      <c r="B982" s="9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</row>
    <row r="983" spans="1:24" x14ac:dyDescent="0.25">
      <c r="A983" s="8"/>
      <c r="B983" s="9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</row>
    <row r="984" spans="1:24" x14ac:dyDescent="0.25">
      <c r="A984" s="8"/>
      <c r="B984" s="9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</row>
    <row r="985" spans="1:24" x14ac:dyDescent="0.25">
      <c r="A985" s="8"/>
      <c r="B985" s="9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</row>
    <row r="986" spans="1:24" x14ac:dyDescent="0.25">
      <c r="A986" s="8"/>
      <c r="B986" s="9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</row>
    <row r="987" spans="1:24" x14ac:dyDescent="0.25">
      <c r="A987" s="8"/>
      <c r="B987" s="9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</row>
    <row r="988" spans="1:24" x14ac:dyDescent="0.25">
      <c r="A988" s="8"/>
      <c r="B988" s="9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</row>
    <row r="989" spans="1:24" x14ac:dyDescent="0.25">
      <c r="A989" s="8"/>
      <c r="B989" s="9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</row>
    <row r="990" spans="1:24" x14ac:dyDescent="0.25">
      <c r="A990" s="8"/>
      <c r="B990" s="9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</row>
    <row r="991" spans="1:24" x14ac:dyDescent="0.25">
      <c r="A991" s="8"/>
      <c r="B991" s="9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</row>
    <row r="992" spans="1:24" x14ac:dyDescent="0.25">
      <c r="A992" s="8"/>
      <c r="B992" s="9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</row>
    <row r="993" spans="1:24" x14ac:dyDescent="0.25">
      <c r="A993" s="8"/>
      <c r="B993" s="9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</row>
    <row r="994" spans="1:24" x14ac:dyDescent="0.25">
      <c r="A994" s="8"/>
      <c r="B994" s="9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</row>
    <row r="995" spans="1:24" x14ac:dyDescent="0.25">
      <c r="A995" s="8"/>
      <c r="B995" s="9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</row>
    <row r="996" spans="1:24" x14ac:dyDescent="0.25">
      <c r="A996" s="8"/>
      <c r="B996" s="9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</row>
    <row r="997" spans="1:24" x14ac:dyDescent="0.25">
      <c r="A997" s="8"/>
      <c r="B997" s="9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</row>
    <row r="998" spans="1:24" x14ac:dyDescent="0.25">
      <c r="A998" s="8"/>
      <c r="B998" s="9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</row>
    <row r="999" spans="1:24" x14ac:dyDescent="0.25">
      <c r="A999" s="8"/>
      <c r="B999" s="9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</row>
  </sheetData>
  <sheetProtection algorithmName="SHA-512" hashValue="DwZtOv7a5lOvEQM/kY0ctHZ/aPcwnud+3R836m8V7L4mWUsWJocbBrZDGzFHVqFcWr3sWh/e8tV2k8ahe8CArg==" saltValue="0uZFQFLTPZffAb+SxWEUyA==" spinCount="100000" sheet="1" objects="1" scenarios="1"/>
  <mergeCells count="3">
    <mergeCell ref="M1:M2"/>
    <mergeCell ref="N1:V1"/>
    <mergeCell ref="M3:M3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DEFINITION</vt:lpstr>
      <vt:lpstr>DRAFT HEA FORM</vt:lpstr>
      <vt:lpstr>SUMMARY</vt:lpstr>
      <vt:lpstr>DO NOT 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2022-01-29T04:58:07Z</dcterms:created>
  <dcterms:modified xsi:type="dcterms:W3CDTF">2023-05-16T10:54:08Z</dcterms:modified>
</cp:coreProperties>
</file>