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7D5F3E63-7D52-4945-B2DA-FC25122B8DF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목차" sheetId="1" r:id="rId1"/>
    <sheet name="요구사항" sheetId="2" r:id="rId2"/>
  </sheets>
  <calcPr calcId="0"/>
</workbook>
</file>

<file path=xl/sharedStrings.xml><?xml version="1.0" encoding="utf-8"?>
<sst xmlns="http://schemas.openxmlformats.org/spreadsheetml/2006/main" count="252" uniqueCount="248">
  <si>
    <t>요구사항 반영사항</t>
  </si>
  <si>
    <t>우보천리(牛步千里)</t>
  </si>
  <si>
    <t>확인일</t>
  </si>
  <si>
    <t>ID</t>
  </si>
  <si>
    <t>내용</t>
  </si>
  <si>
    <t>No.</t>
  </si>
  <si>
    <t>ID명</t>
  </si>
  <si>
    <t>관리자</t>
  </si>
  <si>
    <t>설명</t>
  </si>
  <si>
    <t>구분</t>
  </si>
  <si>
    <t>기능명</t>
  </si>
  <si>
    <t>설계</t>
  </si>
  <si>
    <t>확인자</t>
  </si>
  <si>
    <t>Project</t>
  </si>
  <si>
    <t>반영구분</t>
  </si>
  <si>
    <t>자체 회원가입</t>
  </si>
  <si>
    <t>화면ID</t>
  </si>
  <si>
    <t>자체로그인</t>
  </si>
  <si>
    <t>아이디 찾기</t>
  </si>
  <si>
    <t>요구사항정의서</t>
  </si>
  <si>
    <t>요구사항명</t>
  </si>
  <si>
    <t>단계별 확인</t>
  </si>
  <si>
    <t>Requirement Tracking</t>
  </si>
  <si>
    <t>카카오 연동해서 이이디 비번 없이 로그인 기능</t>
  </si>
  <si>
    <t>UL001</t>
  </si>
  <si>
    <t>UL002</t>
  </si>
  <si>
    <t>UL003</t>
  </si>
  <si>
    <t>UL004</t>
  </si>
  <si>
    <t>UL005</t>
  </si>
  <si>
    <t>로그인(L)</t>
  </si>
  <si>
    <t>시스템 기능을 사용하기 위한 로그인 기능 + 로그인 시간 저장</t>
  </si>
  <si>
    <t>SNS 로그인</t>
  </si>
  <si>
    <t>아이디 잊었을 때 + 이메일로 찾기/전화번호로 찾기 -&gt; 메일/문자로 아이디 수신(이메일과 전화번호는 유니크)</t>
  </si>
  <si>
    <t>비밀번호 찾기</t>
  </si>
  <si>
    <t>비밀번호 잊었을 때 1. 비밀번호 질문 2. 임시 비밀번호 발급</t>
  </si>
  <si>
    <t>로그인 시 포인트/경험치 지급</t>
  </si>
  <si>
    <t>회원가입시 0포인트 0경험치로 시작</t>
  </si>
  <si>
    <t>UN001</t>
  </si>
  <si>
    <t>회원가입(N)</t>
  </si>
  <si>
    <t>아이디,비밀번호,비밀번호 확인,닉네임,생년월일,이메일(선택),주소(선택),성별 (선택)</t>
  </si>
  <si>
    <t>UN002</t>
  </si>
  <si>
    <t>비밀번호 확인</t>
  </si>
  <si>
    <t>비밀번호와 비밀번호확인이 동일해야 함 + 입력 창 아래에 경고문구 출력</t>
  </si>
  <si>
    <t>UN003</t>
  </si>
  <si>
    <t>본인 인증</t>
  </si>
  <si>
    <t>휴대폰 인증/ 이메일 인증 -&gt; 인증에 사용된 정보는 중복 사용 불가능(유니크) + 추방 시 재사용 불가</t>
  </si>
  <si>
    <t>UN004</t>
  </si>
  <si>
    <t>SNS 회원가입</t>
  </si>
  <si>
    <t>네이버/카카오톡/구글/페이스북/애플 등 (임시)</t>
  </si>
  <si>
    <t>UN005</t>
  </si>
  <si>
    <t>중복 체크</t>
  </si>
  <si>
    <t>아이디/닉네임/이메일 중복 체크</t>
  </si>
  <si>
    <t>UN006</t>
  </si>
  <si>
    <t>개인(만 14세 구분)/사업자 구분</t>
  </si>
  <si>
    <t>만 14세 이상,미만(만14세 미만 부모님 동의) / 사업자 회원 가입 시 구분</t>
  </si>
  <si>
    <t>UM001</t>
  </si>
  <si>
    <t>메뉴(M)</t>
  </si>
  <si>
    <t>메뉴 이동</t>
  </si>
  <si>
    <t>게시판 이동/이벤트 화면 이동(부루마블/출석체크)</t>
  </si>
  <si>
    <t>UM002</t>
  </si>
  <si>
    <t>메뉴 보기</t>
  </si>
  <si>
    <t>전체 메뉴 보기 / 사이드바에 메뉴(세부메뉴는 드롭다운으로 열기)</t>
  </si>
  <si>
    <t>UI001</t>
  </si>
  <si>
    <t>UI002</t>
  </si>
  <si>
    <t>UI003</t>
  </si>
  <si>
    <t>UI004</t>
  </si>
  <si>
    <t>UI005</t>
  </si>
  <si>
    <t>UI006</t>
  </si>
  <si>
    <t>UI007</t>
  </si>
  <si>
    <t>내 정보 확인/수정</t>
  </si>
  <si>
    <t>닉네임, 이 메일, 주소(변경가능) 이름, 가입일, 생년월일, 성별(변경 불가)</t>
  </si>
  <si>
    <t>비밀번호 변경</t>
  </si>
  <si>
    <t>비밀번호를 재입력해야 변경 가능 (기존 비밀번호→ 새 비밀번호, 새 비밀번호 확인)</t>
  </si>
  <si>
    <t>작성 통계</t>
  </si>
  <si>
    <t>작성 게시판/ 작성글 수/ 작성 댓글 수/ 추천/비추천/ 좋아요/싫어요 통계 (활동기록)</t>
  </si>
  <si>
    <t>작성글 목록 보기</t>
  </si>
  <si>
    <t>내가 작성한 게시글의 리스트 출력</t>
  </si>
  <si>
    <t>작성글 찾아가기</t>
  </si>
  <si>
    <t>클릭 시 내가 작성한 해당 글로 이동</t>
  </si>
  <si>
    <t>작성 댓글 목록 보기</t>
  </si>
  <si>
    <t>내가 작성한 댓글의 리스트 출력</t>
  </si>
  <si>
    <t>작성 댓글이 달린 글 찾아가기</t>
  </si>
  <si>
    <t>클릭 시 내가 작성한 해당 댓글이 있는 게시글로 이동</t>
  </si>
  <si>
    <t>내 정보(I)</t>
  </si>
  <si>
    <t>UI008</t>
  </si>
  <si>
    <t>회원 탈퇴</t>
  </si>
  <si>
    <t>경고문 표시, 탈퇴 사유 선택, 로그인 기록(아직 미확정), 동의 체크받기(안되면 탈퇴 불가)</t>
  </si>
  <si>
    <t>UP001</t>
  </si>
  <si>
    <t>게시글(P)</t>
  </si>
  <si>
    <t>게시글 목록 보기</t>
  </si>
  <si>
    <t>UP002</t>
  </si>
  <si>
    <t>게시글 상세 보기</t>
  </si>
  <si>
    <t>UP003</t>
  </si>
  <si>
    <t>특정 조건 게시글</t>
  </si>
  <si>
    <t>일정의 추천수 이상 게시글 / 일정의 조회수 이상 게시글 / 일정의 댓글수 이상 게시글</t>
  </si>
  <si>
    <t>UP004</t>
  </si>
  <si>
    <t>게시글 작성</t>
  </si>
  <si>
    <t>포인트 : 10 / 경험치 : 10 지급, 웹 에디터 활용 예정, 이미지 추가 (제한은 미정)</t>
  </si>
  <si>
    <t>UP005</t>
  </si>
  <si>
    <t>게시글 수정/삭제</t>
  </si>
  <si>
    <t>포인트/경험치는 유지</t>
  </si>
  <si>
    <t>UP006</t>
  </si>
  <si>
    <t>게시글 검색</t>
  </si>
  <si>
    <t>한 게시판 내에서 제목/내용/제목+내용/작성자 검색옵션 가능 + 최소검색어 1글자 가능</t>
  </si>
  <si>
    <t>UP007</t>
  </si>
  <si>
    <t>게시글 신고</t>
  </si>
  <si>
    <t>악성 게시글을 유저가 직접 신고(신고수 누적 가능)(1인 1번)</t>
  </si>
  <si>
    <t>UP008</t>
  </si>
  <si>
    <t>게시글 추천/비추천</t>
  </si>
  <si>
    <t>누를 때에도 취소할 수 없다고 안내, 취소 기능 X (1인 1개씩, 추천/비추천 동시 불가)
추천을 받았을 때 포인트 : $ 받기, 비추천은 받았을때와 사용할 때 모두 포인트 $ 사용</t>
  </si>
  <si>
    <t>UP009</t>
  </si>
  <si>
    <t>게시글 블라인드</t>
  </si>
  <si>
    <t>비추천 10개 이상 or 비추천 - 추천 비율이 4:1(임시) 이상이면 글 내용 블라인드
블라인드시 "블라인드된 게시글 입니다" "[내용보기]"</t>
  </si>
  <si>
    <t>UP010</t>
  </si>
  <si>
    <t>게시글 스크랩</t>
  </si>
  <si>
    <t>즐겨찾기 - 데이터 분석용 카운트</t>
  </si>
  <si>
    <t>UP011</t>
  </si>
  <si>
    <t>게시글 공유</t>
  </si>
  <si>
    <t>링크 복사 기능 - 빅데이터 분석용 카운트 + 카카오톡 공유(1차) + 여유시 공유 기능 더 추가</t>
  </si>
  <si>
    <t>UP012</t>
  </si>
  <si>
    <t>맞춤형 게시글 보기</t>
  </si>
  <si>
    <t>조회수/좋아요/싫어요/(스크랩/공유 카운트) -&gt; 분석 지표</t>
  </si>
  <si>
    <t>US001</t>
  </si>
  <si>
    <t>UG001</t>
  </si>
  <si>
    <t>게시판(G)</t>
  </si>
  <si>
    <t>주제</t>
  </si>
  <si>
    <t>UG002</t>
  </si>
  <si>
    <t>특수게시판</t>
  </si>
  <si>
    <t>전문가 게시판 (전문 기자나 에디터, 혹은 현직자)</t>
  </si>
  <si>
    <t>UR001</t>
  </si>
  <si>
    <t>댓글(R)</t>
  </si>
  <si>
    <t>댓글 보기</t>
  </si>
  <si>
    <t>게시글 작성자가 작성한 댓글 표시, 등록 시간/수정 시간 표시(초단위 기록)</t>
  </si>
  <si>
    <t>UR002</t>
  </si>
  <si>
    <t>댓글 작성</t>
  </si>
  <si>
    <t>포인트 : 10 / 경험치 : 10 지급</t>
  </si>
  <si>
    <t>UR003</t>
  </si>
  <si>
    <t>댓글 수정/삭제</t>
  </si>
  <si>
    <t>수정 시 수정 되었다는 기록이 남음, 댓글 삭제 후에 포인트/경험치는 유지</t>
  </si>
  <si>
    <t>UR004</t>
  </si>
  <si>
    <t>댓글 좋아요/싫어요</t>
  </si>
  <si>
    <t>싫어요를 누를 때에는 취소할 수 없다고 안내, 둘 다 취소 기능 X, 좋아요/싫어요 동시 불가</t>
  </si>
  <si>
    <t>UR005</t>
  </si>
  <si>
    <t>베스트 댓글</t>
  </si>
  <si>
    <t>좋아요 5개(임시) 이상 시 배경색 변하고, 베스트 표시 추가, 최상단 중복 노출</t>
  </si>
  <si>
    <t>UE001</t>
  </si>
  <si>
    <t>이벤트(E)</t>
  </si>
  <si>
    <t>출석체크</t>
  </si>
  <si>
    <t>출석체크 시 경험치 $, 포인트 $ 지급</t>
  </si>
  <si>
    <t>UE002</t>
  </si>
  <si>
    <t>주사위 기능</t>
  </si>
  <si>
    <t>특정 키워드 입력시 1~100 까지의 숫자중에서 랜덤하게 출력
예 : "이런 30을 뽑으셨군요. 오늘은 운이 별로 없는 것 같네요"</t>
  </si>
  <si>
    <t>UE003</t>
  </si>
  <si>
    <t>부루마블 이벤트</t>
  </si>
  <si>
    <t>부루마블 칸마다 지급하는 항목(포인트, 경험치) 변동 가능, 한바뀌 돌때마다 고정 포인트, 경험치 $ 지급</t>
  </si>
  <si>
    <t>UE004</t>
  </si>
  <si>
    <t>페이지 랜덤 상자 스폰</t>
  </si>
  <si>
    <t>별사탕/선물 상자들이 화면에 랜덤한 위치에 스폰되었을 때 클릭 시 재화(포인트/경험치/특수 재화) 일부 지급</t>
  </si>
  <si>
    <t>UF001</t>
  </si>
  <si>
    <t>포인트(F)</t>
  </si>
  <si>
    <t>하루 포인트 획득 제한</t>
  </si>
  <si>
    <t>수치 미정, 글쓰기/댓글 포인트 한정, 이벤트 (출석체크) 포인트는 제한 없음</t>
  </si>
  <si>
    <t>AN001</t>
  </si>
  <si>
    <t>전용 회원가입</t>
  </si>
  <si>
    <t>AL001</t>
  </si>
  <si>
    <t>로그인 창 위치</t>
  </si>
  <si>
    <t>NAV 바 포함 + 로그인 페이지(로그인 필수 기능/링크에 걸기)</t>
  </si>
  <si>
    <t>AU001</t>
  </si>
  <si>
    <t>유저 관리(U)</t>
  </si>
  <si>
    <t>유저 정지</t>
  </si>
  <si>
    <t>기간 기능적 정지(게시글, 댓글 사용 제한/로그인 제한)/영구정지</t>
  </si>
  <si>
    <t>AU002</t>
  </si>
  <si>
    <t>유저 추방</t>
  </si>
  <si>
    <t>영구 정지 + 재가입 불가능</t>
  </si>
  <si>
    <t>AU003</t>
  </si>
  <si>
    <t>유저 강등</t>
  </si>
  <si>
    <t>등급 하락 (일시적 강등 / 강제 강등)</t>
  </si>
  <si>
    <t>AP001</t>
  </si>
  <si>
    <t>공지사항 상단고정/해제</t>
  </si>
  <si>
    <t>기간은 관리자 재량(정책)</t>
  </si>
  <si>
    <t>AP002</t>
  </si>
  <si>
    <t>공지사항 작성</t>
  </si>
  <si>
    <t>공지사항 댓글 작성 금지, 추천 금지</t>
  </si>
  <si>
    <t>AP003</t>
  </si>
  <si>
    <t>공지사항 수정/삭제</t>
  </si>
  <si>
    <t>수정 시 수정 되었다는 기록이 남음.(운영의 결백성)</t>
  </si>
  <si>
    <t>AP004</t>
  </si>
  <si>
    <t>게시글 목록</t>
  </si>
  <si>
    <t>페이징(한 페이지에 보여주는 게시글의 개수), 유닛 게시판 표 형태로 보여주기</t>
  </si>
  <si>
    <t>AP005</t>
  </si>
  <si>
    <t>게시글 추천/비추천 확인</t>
  </si>
  <si>
    <t>추천/비추천 명단 보기 (관리자만)</t>
  </si>
  <si>
    <t>AR001</t>
  </si>
  <si>
    <t>관리자 댓글 표시</t>
  </si>
  <si>
    <t>AR002</t>
  </si>
  <si>
    <t>댓글 좋아요/싫어요 확인</t>
  </si>
  <si>
    <t>좋아요/싫어요 명단 보기 (관리자만)</t>
  </si>
  <si>
    <t>CB001</t>
  </si>
  <si>
    <t>배너(B)</t>
  </si>
  <si>
    <t>메인 배너</t>
  </si>
  <si>
    <t>CB002</t>
  </si>
  <si>
    <t>광고</t>
  </si>
  <si>
    <t>CB003</t>
  </si>
  <si>
    <t>이벤트</t>
  </si>
  <si>
    <t>이벤트 페이지 이동 링크 + 팝업 새창</t>
  </si>
  <si>
    <t>CS001</t>
  </si>
  <si>
    <t>화면 스타일(S)</t>
  </si>
  <si>
    <t>폰트/색상</t>
  </si>
  <si>
    <t>게시글 작성 시에만 작성자가 선택/ 나머지는 설계 시 고정</t>
  </si>
  <si>
    <t>CT001</t>
  </si>
  <si>
    <t>사이트 테마(T)</t>
  </si>
  <si>
    <t>다크모드/화이트모드</t>
  </si>
  <si>
    <t>한번 설정 시 다시 바꾸기 전까지 모든 페이지에서 유지</t>
  </si>
  <si>
    <t>CD001</t>
  </si>
  <si>
    <t>해상도(D)</t>
  </si>
  <si>
    <t>해상도</t>
  </si>
  <si>
    <t>(임시) 현재 학원 모니터기준 1920*1080</t>
  </si>
  <si>
    <t>검색 (S)</t>
  </si>
  <si>
    <t>사용자</t>
    <phoneticPr fontId="8" type="noConversion"/>
  </si>
  <si>
    <t>통합 검색</t>
  </si>
  <si>
    <t>어떤 페이지에서도 바로 모든 게시판 내의 게시글을 대상으로 검색 + 통합 검색창 제공 + 게시판 이름 검색도 가능</t>
  </si>
  <si>
    <t>공통</t>
    <phoneticPr fontId="8" type="noConversion"/>
  </si>
  <si>
    <t>CM001</t>
  </si>
  <si>
    <t>사이드 메뉴바(M)</t>
  </si>
  <si>
    <t>드롭다운식 사이드바</t>
  </si>
  <si>
    <t>사이드 메뉴 아이콘 누르면 왼쪽에서 펼쳐지는 형태(바로가기 메뉴 목록 출력)</t>
  </si>
  <si>
    <t>특정 유저에게 보유한 포인트 일정량 주기</t>
  </si>
  <si>
    <t>UF002</t>
    <phoneticPr fontId="8" type="noConversion"/>
  </si>
  <si>
    <r>
      <rPr>
        <sz val="9"/>
        <color rgb="FF000000"/>
        <rFont val="맑은 고딕"/>
        <family val="3"/>
        <charset val="129"/>
      </rPr>
      <t>포인트</t>
    </r>
    <r>
      <rPr>
        <sz val="9"/>
        <color rgb="FF000000"/>
        <rFont val="Arial"/>
        <family val="3"/>
      </rPr>
      <t xml:space="preserve"> </t>
    </r>
    <r>
      <rPr>
        <sz val="9"/>
        <color rgb="FF000000"/>
        <rFont val="맑은 고딕"/>
        <family val="3"/>
        <charset val="129"/>
      </rPr>
      <t>전달</t>
    </r>
    <phoneticPr fontId="8" type="noConversion"/>
  </si>
  <si>
    <t>UI009</t>
  </si>
  <si>
    <t>유저 등급</t>
  </si>
  <si>
    <t>일정 경험치 달성 시 등급 상승</t>
  </si>
  <si>
    <t>게시글 필터 기능 
글번호|글제목|작성자|조회수|</t>
  </si>
  <si>
    <t>게시글 세부 내용 열람, 작성 시간 / 수정시간 표시 (초단위 기록 예: 2023.01.11 13:12:45)</t>
  </si>
  <si>
    <t>게시글 작성자 정보 보기</t>
  </si>
  <si>
    <t>표시된 닉네임 누르면 작성자 정보 일부 열람</t>
  </si>
  <si>
    <t>UP013</t>
  </si>
  <si>
    <t>관리 사번 등록, 관리자 등급(?)</t>
  </si>
  <si>
    <t>AP006</t>
  </si>
  <si>
    <t>부적절한/신고받은 게시글 삭제</t>
  </si>
  <si>
    <t>관리자는 게시글의 작성자가 아니어도 삭제 가능</t>
  </si>
  <si>
    <t>관리자의 댓글에는 [관리자] 또는 [운영자] 표식이 앞에 붙음 +</t>
  </si>
  <si>
    <t>AR003</t>
  </si>
  <si>
    <t>관리자 댓글 기능 제한</t>
  </si>
  <si>
    <t>관리자 댓글은 좋아요/싫어요 불가 + 대댓글 불가 + 신고 불가</t>
  </si>
  <si>
    <t>모든 페이지 최상단 고정</t>
  </si>
  <si>
    <t>그냥 광고 칸만 만들기(화면의 좌, 우의 사이드바에 위치)</t>
  </si>
  <si>
    <t>(확정) 여행/스포츠/PC-콘솔게임/캠핑/낚시/레저/애완동물/유머/모바일게임/자동차///
- 코딩/드론/곤충/사육/파충류/패션/밀리터리/법/육아/결혼/연애/솔로/전자제품/청부 등등
주제 분류 필요 (주제 코드테이블 만들기 / 주제별로 테이블 만들기 중 선택)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</si>
</sst>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000080"/>
      <name val="맑은 고딕"/>
      <family val="3"/>
      <charset val="129"/>
    </font>
    <font>
      <sz val="9"/>
      <color rgb="FF333399"/>
      <name val="돋움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8"/>
      <color rgb="FF333399"/>
      <name val="Arial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3"/>
    </font>
    <font>
      <sz val="9"/>
      <color rgb="FF000000"/>
      <name val="Arial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/>
    <xf numFmtId="0" fontId="6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6" fillId="5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top" indent="1"/>
    </xf>
    <xf numFmtId="0" fontId="7" fillId="0" borderId="0" xfId="0" applyFont="1" applyAlignment="1">
      <alignment horizontal="left" vertical="top" indent="1"/>
    </xf>
    <xf numFmtId="0" fontId="6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1" fillId="0" borderId="0" xfId="0" applyFont="1">
      <alignment vertical="center"/>
    </xf>
    <xf numFmtId="0" fontId="9" fillId="0" borderId="0" xfId="0" applyFont="1" applyAlignment="1"/>
    <xf numFmtId="0" fontId="9" fillId="0" borderId="0" xfId="0" applyFont="1">
      <alignment vertical="center"/>
    </xf>
    <xf numFmtId="0" fontId="9" fillId="0" borderId="0" xfId="0" applyFont="1" applyAlignment="1">
      <alignment horizontal="left" vertical="top" wrapText="1"/>
    </xf>
    <xf numFmtId="0" fontId="6" fillId="3" borderId="1" xfId="0" applyFont="1" applyFill="1" applyBorder="1" applyAlignment="1">
      <alignment horizontal="centerContinuous" vertical="center"/>
    </xf>
    <xf numFmtId="0" fontId="6" fillId="3" borderId="2" xfId="0" applyFont="1" applyFill="1" applyBorder="1" applyAlignment="1">
      <alignment horizontal="centerContinuous" vertical="center"/>
    </xf>
    <xf numFmtId="0" fontId="6" fillId="3" borderId="3" xfId="0" applyFont="1" applyFill="1" applyBorder="1" applyAlignment="1">
      <alignment horizontal="centerContinuous" vertical="center"/>
    </xf>
    <xf numFmtId="0" fontId="6" fillId="3" borderId="4" xfId="0" applyFont="1" applyFill="1" applyBorder="1" applyAlignment="1">
      <alignment horizontal="centerContinuous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" fillId="2" borderId="0" xfId="1" applyFill="1" applyAlignment="1">
      <alignment horizontal="center" vertical="center" textRotation="18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4" fontId="6" fillId="5" borderId="10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10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12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0" fillId="6" borderId="9" xfId="0" applyFont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7"/>
  <sheetViews>
    <sheetView zoomScaleNormal="75" zoomScaleSheetLayoutView="100" workbookViewId="0">
      <selection activeCell="C7" sqref="C7"/>
    </sheetView>
  </sheetViews>
  <sheetFormatPr defaultColWidth="8.875" defaultRowHeight="18" customHeight="1" x14ac:dyDescent="0.3"/>
  <cols>
    <col min="1" max="1" width="3.125" customWidth="1"/>
    <col min="2" max="2" width="4.375" bestFit="1" customWidth="1"/>
    <col min="3" max="3" width="22.125" customWidth="1"/>
  </cols>
  <sheetData>
    <row r="1" spans="1:3" ht="18" customHeight="1" x14ac:dyDescent="0.3">
      <c r="A1" s="1"/>
    </row>
    <row r="2" spans="1:3" ht="18" customHeight="1" x14ac:dyDescent="0.3">
      <c r="A2" s="1"/>
    </row>
    <row r="3" spans="1:3" ht="18" customHeight="1" x14ac:dyDescent="0.3">
      <c r="A3" s="1"/>
    </row>
    <row r="4" spans="1:3" ht="18" customHeight="1" x14ac:dyDescent="0.3">
      <c r="A4" s="1"/>
    </row>
    <row r="5" spans="1:3" ht="18" customHeight="1" x14ac:dyDescent="0.3">
      <c r="A5" s="1"/>
    </row>
    <row r="6" spans="1:3" ht="18" customHeight="1" x14ac:dyDescent="0.3">
      <c r="B6" s="2" t="s">
        <v>5</v>
      </c>
      <c r="C6" s="2" t="s">
        <v>4</v>
      </c>
    </row>
    <row r="7" spans="1:3" ht="18" customHeight="1" x14ac:dyDescent="0.3">
      <c r="B7" s="3">
        <v>1</v>
      </c>
      <c r="C7" s="4" t="s">
        <v>19</v>
      </c>
    </row>
  </sheetData>
  <phoneticPr fontId="8" type="noConversion"/>
  <hyperlinks>
    <hyperlink ref="C7" location="요구사항!A1" display="요구사항정의서" xr:uid="{00000000-0004-0000-0000-000000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L77"/>
  <sheetViews>
    <sheetView showGridLines="0" tabSelected="1" topLeftCell="A61" zoomScale="115" zoomScaleNormal="115" zoomScaleSheetLayoutView="70" workbookViewId="0">
      <selection activeCell="F79" sqref="F79"/>
    </sheetView>
  </sheetViews>
  <sheetFormatPr defaultColWidth="8.875" defaultRowHeight="18" customHeight="1" x14ac:dyDescent="0.15"/>
  <cols>
    <col min="1" max="1" width="2.375" customWidth="1"/>
    <col min="2" max="2" width="16.5" style="14" customWidth="1"/>
    <col min="3" max="3" width="14" style="14" customWidth="1"/>
    <col min="4" max="4" width="15.625" style="14" bestFit="1" customWidth="1"/>
    <col min="5" max="5" width="24.25" style="14" bestFit="1" customWidth="1"/>
    <col min="6" max="6" width="81.625" style="18" bestFit="1" customWidth="1"/>
    <col min="7" max="7" width="7.5" style="14" customWidth="1"/>
    <col min="8" max="8" width="21.75" style="14" customWidth="1"/>
    <col min="9" max="9" width="24.25" style="14" customWidth="1"/>
    <col min="10" max="10" width="5.25" style="14" customWidth="1"/>
    <col min="11" max="11" width="6.375" style="15" bestFit="1" customWidth="1"/>
    <col min="12" max="12" width="9" style="15"/>
  </cols>
  <sheetData>
    <row r="1" spans="1:12" ht="18" customHeight="1" x14ac:dyDescent="0.25">
      <c r="A1" s="47" t="s">
        <v>13</v>
      </c>
      <c r="B1" s="5"/>
      <c r="C1" s="5"/>
      <c r="D1" s="5"/>
      <c r="E1" s="5"/>
      <c r="F1" s="17"/>
      <c r="G1" s="5"/>
      <c r="H1" s="5"/>
      <c r="I1" s="5"/>
      <c r="J1" s="5"/>
      <c r="K1" s="5"/>
      <c r="L1" s="5"/>
    </row>
    <row r="2" spans="1:12" ht="18" customHeight="1" x14ac:dyDescent="0.3">
      <c r="A2" s="47"/>
      <c r="B2" s="32" t="s">
        <v>22</v>
      </c>
      <c r="C2" s="32"/>
      <c r="D2" s="32"/>
      <c r="E2" s="32"/>
      <c r="G2" s="33"/>
      <c r="H2" s="33"/>
      <c r="I2" s="33"/>
      <c r="J2" s="34"/>
      <c r="K2" s="34"/>
      <c r="L2" s="34"/>
    </row>
    <row r="3" spans="1:12" ht="18" customHeight="1" x14ac:dyDescent="0.3">
      <c r="A3" s="47"/>
      <c r="B3" s="6"/>
      <c r="C3" s="6"/>
      <c r="D3" s="6"/>
      <c r="E3" s="6"/>
      <c r="F3" s="19"/>
      <c r="G3" s="35"/>
      <c r="H3" s="35"/>
      <c r="I3" s="35"/>
      <c r="J3" s="34"/>
      <c r="K3" s="34"/>
      <c r="L3" s="34"/>
    </row>
    <row r="4" spans="1:12" ht="18" customHeight="1" x14ac:dyDescent="0.3">
      <c r="A4" s="47"/>
      <c r="B4" s="7"/>
      <c r="C4" s="7"/>
      <c r="D4" s="7"/>
      <c r="E4" s="7"/>
      <c r="F4" s="20"/>
      <c r="G4" s="35"/>
      <c r="H4" s="35"/>
      <c r="I4" s="35"/>
      <c r="J4" s="34"/>
      <c r="K4" s="34"/>
      <c r="L4" s="34"/>
    </row>
    <row r="5" spans="1:12" ht="18" customHeight="1" x14ac:dyDescent="0.3">
      <c r="A5" s="47"/>
      <c r="B5" s="34" t="s">
        <v>1</v>
      </c>
      <c r="C5" s="33"/>
      <c r="D5" s="33"/>
      <c r="E5" s="33"/>
      <c r="F5" s="21"/>
      <c r="G5" s="8"/>
      <c r="H5" s="8"/>
      <c r="I5" s="8"/>
      <c r="J5" s="8"/>
      <c r="K5" s="8"/>
      <c r="L5" s="8"/>
    </row>
    <row r="6" spans="1:12" ht="18" customHeight="1" x14ac:dyDescent="0.3">
      <c r="A6" s="34"/>
      <c r="B6" s="48" t="s">
        <v>9</v>
      </c>
      <c r="C6" s="48" t="s">
        <v>3</v>
      </c>
      <c r="D6" s="48" t="s">
        <v>20</v>
      </c>
      <c r="E6" s="48" t="s">
        <v>10</v>
      </c>
      <c r="F6" s="48" t="s">
        <v>8</v>
      </c>
      <c r="G6" s="36" t="s">
        <v>0</v>
      </c>
      <c r="H6" s="37"/>
      <c r="I6" s="38"/>
      <c r="J6" s="37" t="s">
        <v>21</v>
      </c>
      <c r="K6" s="37"/>
      <c r="L6" s="39"/>
    </row>
    <row r="7" spans="1:12" ht="18" customHeight="1" x14ac:dyDescent="0.3">
      <c r="A7" s="34"/>
      <c r="B7" s="49"/>
      <c r="C7" s="50"/>
      <c r="D7" s="50"/>
      <c r="E7" s="50"/>
      <c r="F7" s="50"/>
      <c r="G7" s="40" t="s">
        <v>14</v>
      </c>
      <c r="H7" s="41" t="s">
        <v>16</v>
      </c>
      <c r="I7" s="42" t="s">
        <v>6</v>
      </c>
      <c r="J7" s="41" t="s">
        <v>11</v>
      </c>
      <c r="K7" s="41" t="s">
        <v>12</v>
      </c>
      <c r="L7" s="43" t="s">
        <v>2</v>
      </c>
    </row>
    <row r="8" spans="1:12" ht="24" customHeight="1" x14ac:dyDescent="0.2">
      <c r="A8" s="44"/>
      <c r="B8" s="53" t="s">
        <v>218</v>
      </c>
      <c r="C8" s="28" t="s">
        <v>24</v>
      </c>
      <c r="D8" s="56" t="s">
        <v>29</v>
      </c>
      <c r="E8" s="70" t="s">
        <v>17</v>
      </c>
      <c r="F8" s="30" t="s">
        <v>30</v>
      </c>
      <c r="G8" s="10"/>
      <c r="H8" s="22"/>
      <c r="I8" s="11"/>
      <c r="J8" s="10"/>
      <c r="K8" s="12"/>
      <c r="L8" s="16"/>
    </row>
    <row r="9" spans="1:12" ht="18" customHeight="1" x14ac:dyDescent="0.2">
      <c r="A9" s="44"/>
      <c r="B9" s="54"/>
      <c r="C9" s="28" t="s">
        <v>25</v>
      </c>
      <c r="D9" s="57"/>
      <c r="E9" s="70" t="s">
        <v>31</v>
      </c>
      <c r="F9" s="30" t="s">
        <v>23</v>
      </c>
      <c r="G9" s="10"/>
      <c r="H9" s="23"/>
      <c r="I9" s="11"/>
      <c r="J9" s="10"/>
      <c r="K9" s="12"/>
      <c r="L9" s="16"/>
    </row>
    <row r="10" spans="1:12" ht="18" customHeight="1" x14ac:dyDescent="0.2">
      <c r="A10" s="44"/>
      <c r="B10" s="54"/>
      <c r="C10" s="28" t="s">
        <v>26</v>
      </c>
      <c r="D10" s="57"/>
      <c r="E10" s="70" t="s">
        <v>18</v>
      </c>
      <c r="F10" s="30" t="s">
        <v>32</v>
      </c>
      <c r="G10" s="10"/>
      <c r="H10" s="23"/>
      <c r="I10" s="11"/>
      <c r="J10" s="10"/>
      <c r="K10" s="12"/>
      <c r="L10" s="16"/>
    </row>
    <row r="11" spans="1:12" ht="18" customHeight="1" x14ac:dyDescent="0.2">
      <c r="A11" s="44"/>
      <c r="B11" s="54"/>
      <c r="C11" s="28" t="s">
        <v>27</v>
      </c>
      <c r="D11" s="57"/>
      <c r="E11" s="70" t="s">
        <v>33</v>
      </c>
      <c r="F11" s="30" t="s">
        <v>34</v>
      </c>
      <c r="G11" s="10"/>
      <c r="H11" s="23"/>
      <c r="I11" s="11"/>
      <c r="J11" s="10"/>
      <c r="K11" s="12"/>
      <c r="L11" s="16"/>
    </row>
    <row r="12" spans="1:12" ht="18" customHeight="1" x14ac:dyDescent="0.2">
      <c r="A12" s="44"/>
      <c r="B12" s="54"/>
      <c r="C12" s="28" t="s">
        <v>28</v>
      </c>
      <c r="D12" s="58"/>
      <c r="E12" s="70" t="s">
        <v>35</v>
      </c>
      <c r="F12" s="30" t="s">
        <v>36</v>
      </c>
      <c r="G12" s="10"/>
      <c r="H12" s="23"/>
      <c r="I12" s="11"/>
      <c r="J12" s="10"/>
      <c r="K12" s="12"/>
      <c r="L12" s="16"/>
    </row>
    <row r="13" spans="1:12" ht="18" customHeight="1" x14ac:dyDescent="0.2">
      <c r="A13" s="34"/>
      <c r="B13" s="54"/>
      <c r="C13" s="28" t="s">
        <v>37</v>
      </c>
      <c r="D13" s="56" t="s">
        <v>38</v>
      </c>
      <c r="E13" s="70" t="s">
        <v>15</v>
      </c>
      <c r="F13" s="30" t="s">
        <v>39</v>
      </c>
      <c r="G13" s="10"/>
      <c r="H13" s="23"/>
      <c r="I13" s="11"/>
      <c r="J13" s="10"/>
      <c r="K13" s="12"/>
      <c r="L13" s="16"/>
    </row>
    <row r="14" spans="1:12" ht="18" customHeight="1" x14ac:dyDescent="0.2">
      <c r="A14" s="34"/>
      <c r="B14" s="54"/>
      <c r="C14" s="28" t="s">
        <v>40</v>
      </c>
      <c r="D14" s="57"/>
      <c r="E14" s="70" t="s">
        <v>41</v>
      </c>
      <c r="F14" s="30" t="s">
        <v>42</v>
      </c>
      <c r="G14" s="10"/>
      <c r="H14" s="23"/>
      <c r="I14" s="11"/>
      <c r="J14" s="10"/>
      <c r="K14" s="12"/>
      <c r="L14" s="16"/>
    </row>
    <row r="15" spans="1:12" ht="18" customHeight="1" x14ac:dyDescent="0.2">
      <c r="A15" s="34"/>
      <c r="B15" s="54"/>
      <c r="C15" s="28" t="s">
        <v>43</v>
      </c>
      <c r="D15" s="57"/>
      <c r="E15" s="70" t="s">
        <v>44</v>
      </c>
      <c r="F15" s="30" t="s">
        <v>45</v>
      </c>
      <c r="G15" s="10"/>
      <c r="H15" s="23"/>
      <c r="I15" s="11"/>
      <c r="J15" s="10"/>
      <c r="K15" s="12"/>
      <c r="L15" s="16"/>
    </row>
    <row r="16" spans="1:12" ht="18" customHeight="1" x14ac:dyDescent="0.2">
      <c r="A16" s="44"/>
      <c r="B16" s="54"/>
      <c r="C16" s="28" t="s">
        <v>46</v>
      </c>
      <c r="D16" s="57"/>
      <c r="E16" s="70" t="s">
        <v>47</v>
      </c>
      <c r="F16" s="30" t="s">
        <v>48</v>
      </c>
      <c r="G16" s="10"/>
      <c r="H16" s="23"/>
      <c r="I16" s="11"/>
      <c r="J16" s="10"/>
      <c r="K16" s="12"/>
      <c r="L16" s="16"/>
    </row>
    <row r="17" spans="1:12" ht="18" customHeight="1" x14ac:dyDescent="0.2">
      <c r="A17" s="44"/>
      <c r="B17" s="54"/>
      <c r="C17" s="28" t="s">
        <v>49</v>
      </c>
      <c r="D17" s="57"/>
      <c r="E17" s="70" t="s">
        <v>50</v>
      </c>
      <c r="F17" s="30" t="s">
        <v>51</v>
      </c>
      <c r="G17" s="10"/>
      <c r="H17" s="23"/>
      <c r="I17" s="11"/>
      <c r="J17" s="10"/>
      <c r="K17" s="12"/>
      <c r="L17" s="16"/>
    </row>
    <row r="18" spans="1:12" ht="18" customHeight="1" x14ac:dyDescent="0.2">
      <c r="A18" s="44"/>
      <c r="B18" s="54"/>
      <c r="C18" s="28" t="s">
        <v>52</v>
      </c>
      <c r="D18" s="58"/>
      <c r="E18" s="70" t="s">
        <v>53</v>
      </c>
      <c r="F18" s="30" t="s">
        <v>54</v>
      </c>
      <c r="G18" s="10"/>
      <c r="H18" s="23"/>
      <c r="I18" s="11"/>
      <c r="J18" s="10"/>
      <c r="K18" s="12"/>
      <c r="L18" s="16"/>
    </row>
    <row r="19" spans="1:12" ht="18" customHeight="1" x14ac:dyDescent="0.2">
      <c r="A19" s="44"/>
      <c r="B19" s="54"/>
      <c r="C19" s="28" t="s">
        <v>55</v>
      </c>
      <c r="D19" s="56" t="s">
        <v>56</v>
      </c>
      <c r="E19" s="70" t="s">
        <v>57</v>
      </c>
      <c r="F19" s="30" t="s">
        <v>58</v>
      </c>
      <c r="G19" s="10"/>
      <c r="H19" s="23"/>
      <c r="I19" s="11"/>
      <c r="J19" s="10"/>
      <c r="K19" s="12"/>
      <c r="L19" s="16"/>
    </row>
    <row r="20" spans="1:12" ht="18" customHeight="1" x14ac:dyDescent="0.2">
      <c r="A20" s="44"/>
      <c r="B20" s="54"/>
      <c r="C20" s="65" t="s">
        <v>59</v>
      </c>
      <c r="D20" s="57"/>
      <c r="E20" s="71" t="s">
        <v>60</v>
      </c>
      <c r="F20" s="30" t="s">
        <v>61</v>
      </c>
      <c r="G20" s="10"/>
      <c r="H20" s="23"/>
      <c r="I20" s="11"/>
      <c r="J20" s="10"/>
      <c r="K20" s="12"/>
      <c r="L20" s="16"/>
    </row>
    <row r="21" spans="1:12" ht="16.5" x14ac:dyDescent="0.2">
      <c r="A21" s="44"/>
      <c r="B21" s="63"/>
      <c r="C21" s="28" t="s">
        <v>62</v>
      </c>
      <c r="D21" s="52" t="s">
        <v>83</v>
      </c>
      <c r="E21" s="70" t="s">
        <v>69</v>
      </c>
      <c r="F21" s="30" t="s">
        <v>70</v>
      </c>
      <c r="G21" s="10"/>
      <c r="H21" s="23"/>
      <c r="I21" s="11"/>
      <c r="J21" s="10"/>
      <c r="K21" s="12"/>
      <c r="L21" s="16"/>
    </row>
    <row r="22" spans="1:12" ht="18" customHeight="1" x14ac:dyDescent="0.2">
      <c r="A22" s="44"/>
      <c r="B22" s="63"/>
      <c r="C22" s="28" t="s">
        <v>63</v>
      </c>
      <c r="D22" s="52"/>
      <c r="E22" s="70" t="s">
        <v>71</v>
      </c>
      <c r="F22" s="30" t="s">
        <v>72</v>
      </c>
      <c r="G22" s="10"/>
      <c r="H22" s="23"/>
      <c r="I22" s="11"/>
      <c r="J22" s="10"/>
      <c r="K22" s="12"/>
      <c r="L22" s="16"/>
    </row>
    <row r="23" spans="1:12" ht="18" customHeight="1" x14ac:dyDescent="0.2">
      <c r="A23" s="44"/>
      <c r="B23" s="63"/>
      <c r="C23" s="28" t="s">
        <v>64</v>
      </c>
      <c r="D23" s="52"/>
      <c r="E23" s="70" t="s">
        <v>73</v>
      </c>
      <c r="F23" s="30" t="s">
        <v>74</v>
      </c>
      <c r="G23" s="10"/>
      <c r="H23" s="23"/>
      <c r="I23" s="11"/>
      <c r="J23" s="10"/>
      <c r="K23" s="12"/>
      <c r="L23" s="16"/>
    </row>
    <row r="24" spans="1:12" ht="18" customHeight="1" x14ac:dyDescent="0.2">
      <c r="A24" s="44"/>
      <c r="B24" s="63"/>
      <c r="C24" s="28" t="s">
        <v>65</v>
      </c>
      <c r="D24" s="52"/>
      <c r="E24" s="70" t="s">
        <v>75</v>
      </c>
      <c r="F24" s="30" t="s">
        <v>76</v>
      </c>
      <c r="G24" s="10"/>
      <c r="H24" s="23"/>
      <c r="I24" s="11"/>
      <c r="J24" s="10"/>
      <c r="K24" s="12"/>
      <c r="L24" s="16"/>
    </row>
    <row r="25" spans="1:12" ht="18" customHeight="1" x14ac:dyDescent="0.2">
      <c r="A25" s="44"/>
      <c r="B25" s="63"/>
      <c r="C25" s="28" t="s">
        <v>66</v>
      </c>
      <c r="D25" s="52"/>
      <c r="E25" s="70" t="s">
        <v>77</v>
      </c>
      <c r="F25" s="30" t="s">
        <v>78</v>
      </c>
      <c r="G25" s="10"/>
      <c r="H25" s="23"/>
      <c r="I25" s="11"/>
      <c r="J25" s="10"/>
      <c r="K25" s="12"/>
      <c r="L25" s="16"/>
    </row>
    <row r="26" spans="1:12" ht="18" customHeight="1" x14ac:dyDescent="0.2">
      <c r="A26" s="44"/>
      <c r="B26" s="63"/>
      <c r="C26" s="28" t="s">
        <v>67</v>
      </c>
      <c r="D26" s="52"/>
      <c r="E26" s="70" t="s">
        <v>79</v>
      </c>
      <c r="F26" s="30" t="s">
        <v>80</v>
      </c>
      <c r="G26" s="10"/>
      <c r="H26" s="23"/>
      <c r="I26" s="11"/>
      <c r="J26" s="10"/>
      <c r="K26" s="12"/>
      <c r="L26" s="16"/>
    </row>
    <row r="27" spans="1:12" ht="18" customHeight="1" x14ac:dyDescent="0.2">
      <c r="A27" s="44"/>
      <c r="B27" s="63"/>
      <c r="C27" s="28" t="s">
        <v>68</v>
      </c>
      <c r="D27" s="52"/>
      <c r="E27" s="70" t="s">
        <v>81</v>
      </c>
      <c r="F27" s="30" t="s">
        <v>82</v>
      </c>
      <c r="G27" s="10"/>
      <c r="H27" s="23"/>
      <c r="I27" s="11"/>
      <c r="J27" s="10"/>
      <c r="K27" s="12"/>
      <c r="L27" s="16"/>
    </row>
    <row r="28" spans="1:12" ht="18" customHeight="1" x14ac:dyDescent="0.2">
      <c r="A28" s="44"/>
      <c r="B28" s="63"/>
      <c r="C28" s="28" t="s">
        <v>84</v>
      </c>
      <c r="D28" s="52"/>
      <c r="E28" s="72" t="s">
        <v>85</v>
      </c>
      <c r="F28" s="31" t="s">
        <v>86</v>
      </c>
      <c r="G28" s="10"/>
      <c r="H28" s="23"/>
      <c r="I28" s="11"/>
      <c r="J28" s="10"/>
      <c r="K28" s="12"/>
      <c r="L28" s="16"/>
    </row>
    <row r="29" spans="1:12" ht="18" customHeight="1" x14ac:dyDescent="0.2">
      <c r="A29" s="44"/>
      <c r="B29" s="63"/>
      <c r="C29" s="28" t="s">
        <v>229</v>
      </c>
      <c r="D29" s="52"/>
      <c r="E29" s="72" t="s">
        <v>230</v>
      </c>
      <c r="F29" s="31" t="s">
        <v>231</v>
      </c>
      <c r="G29" s="10"/>
      <c r="H29" s="23"/>
      <c r="I29" s="11"/>
      <c r="J29" s="10"/>
      <c r="K29" s="12"/>
      <c r="L29" s="16"/>
    </row>
    <row r="30" spans="1:12" ht="18" customHeight="1" x14ac:dyDescent="0.2">
      <c r="A30" s="44"/>
      <c r="B30" s="54"/>
      <c r="C30" s="66" t="s">
        <v>122</v>
      </c>
      <c r="D30" s="45" t="s">
        <v>217</v>
      </c>
      <c r="E30" s="73" t="s">
        <v>219</v>
      </c>
      <c r="F30" s="31" t="s">
        <v>220</v>
      </c>
      <c r="G30" s="10"/>
      <c r="H30" s="23"/>
      <c r="I30" s="11"/>
      <c r="J30" s="10"/>
      <c r="K30" s="12"/>
      <c r="L30" s="16"/>
    </row>
    <row r="31" spans="1:12" ht="30" customHeight="1" x14ac:dyDescent="0.2">
      <c r="A31" s="44"/>
      <c r="B31" s="63"/>
      <c r="C31" s="28" t="s">
        <v>87</v>
      </c>
      <c r="D31" s="52" t="s">
        <v>88</v>
      </c>
      <c r="E31" s="70" t="s">
        <v>89</v>
      </c>
      <c r="F31" s="30" t="s">
        <v>232</v>
      </c>
      <c r="G31" s="10"/>
      <c r="H31" s="23"/>
      <c r="I31" s="11"/>
      <c r="J31" s="10"/>
      <c r="K31" s="12"/>
      <c r="L31" s="16"/>
    </row>
    <row r="32" spans="1:12" ht="18" customHeight="1" x14ac:dyDescent="0.2">
      <c r="A32" s="44"/>
      <c r="B32" s="63"/>
      <c r="C32" s="28" t="s">
        <v>90</v>
      </c>
      <c r="D32" s="52"/>
      <c r="E32" s="70" t="s">
        <v>91</v>
      </c>
      <c r="F32" s="30" t="s">
        <v>233</v>
      </c>
      <c r="G32" s="10"/>
      <c r="H32" s="23"/>
      <c r="I32" s="11"/>
      <c r="J32" s="10"/>
      <c r="K32" s="12"/>
      <c r="L32" s="16"/>
    </row>
    <row r="33" spans="1:12" ht="18" customHeight="1" x14ac:dyDescent="0.2">
      <c r="A33" s="44"/>
      <c r="B33" s="63"/>
      <c r="C33" s="28" t="s">
        <v>92</v>
      </c>
      <c r="D33" s="52"/>
      <c r="E33" s="70" t="s">
        <v>234</v>
      </c>
      <c r="F33" s="30" t="s">
        <v>235</v>
      </c>
      <c r="G33" s="10"/>
      <c r="H33" s="23"/>
      <c r="I33" s="11"/>
      <c r="J33" s="10"/>
      <c r="K33" s="12"/>
      <c r="L33" s="16"/>
    </row>
    <row r="34" spans="1:12" ht="18" customHeight="1" x14ac:dyDescent="0.2">
      <c r="A34" s="44"/>
      <c r="B34" s="63"/>
      <c r="C34" s="28" t="s">
        <v>95</v>
      </c>
      <c r="D34" s="52"/>
      <c r="E34" s="70" t="s">
        <v>93</v>
      </c>
      <c r="F34" s="30" t="s">
        <v>94</v>
      </c>
      <c r="G34" s="10"/>
      <c r="H34" s="23"/>
      <c r="I34" s="11"/>
      <c r="J34" s="10"/>
      <c r="K34" s="12"/>
      <c r="L34" s="16"/>
    </row>
    <row r="35" spans="1:12" ht="18" customHeight="1" x14ac:dyDescent="0.2">
      <c r="A35" s="44"/>
      <c r="B35" s="63"/>
      <c r="C35" s="28" t="s">
        <v>98</v>
      </c>
      <c r="D35" s="52"/>
      <c r="E35" s="70" t="s">
        <v>96</v>
      </c>
      <c r="F35" s="30" t="s">
        <v>97</v>
      </c>
      <c r="G35" s="10"/>
      <c r="H35" s="23"/>
      <c r="I35" s="11"/>
      <c r="J35" s="10"/>
      <c r="K35" s="12"/>
      <c r="L35" s="16"/>
    </row>
    <row r="36" spans="1:12" ht="18" customHeight="1" x14ac:dyDescent="0.2">
      <c r="A36" s="44"/>
      <c r="B36" s="63"/>
      <c r="C36" s="28" t="s">
        <v>101</v>
      </c>
      <c r="D36" s="52"/>
      <c r="E36" s="70" t="s">
        <v>99</v>
      </c>
      <c r="F36" s="30" t="s">
        <v>100</v>
      </c>
      <c r="G36" s="10"/>
      <c r="H36" s="23"/>
      <c r="I36" s="11"/>
      <c r="J36" s="10"/>
      <c r="K36" s="12"/>
      <c r="L36" s="16"/>
    </row>
    <row r="37" spans="1:12" ht="18" customHeight="1" x14ac:dyDescent="0.2">
      <c r="A37" s="44"/>
      <c r="B37" s="63"/>
      <c r="C37" s="28" t="s">
        <v>104</v>
      </c>
      <c r="D37" s="52"/>
      <c r="E37" s="70" t="s">
        <v>102</v>
      </c>
      <c r="F37" s="30" t="s">
        <v>103</v>
      </c>
      <c r="G37" s="10"/>
      <c r="H37" s="23"/>
      <c r="I37" s="11"/>
      <c r="J37" s="10"/>
      <c r="K37" s="12"/>
      <c r="L37" s="16"/>
    </row>
    <row r="38" spans="1:12" ht="16.5" x14ac:dyDescent="0.2">
      <c r="A38" s="44"/>
      <c r="B38" s="63"/>
      <c r="C38" s="28" t="s">
        <v>107</v>
      </c>
      <c r="D38" s="52"/>
      <c r="E38" s="70" t="s">
        <v>105</v>
      </c>
      <c r="F38" s="30" t="s">
        <v>106</v>
      </c>
      <c r="G38" s="10"/>
      <c r="H38" s="23"/>
      <c r="I38" s="11"/>
      <c r="J38" s="10"/>
      <c r="K38" s="12"/>
      <c r="L38" s="16"/>
    </row>
    <row r="39" spans="1:12" ht="24" x14ac:dyDescent="0.2">
      <c r="A39" s="44"/>
      <c r="B39" s="63"/>
      <c r="C39" s="28" t="s">
        <v>110</v>
      </c>
      <c r="D39" s="52"/>
      <c r="E39" s="70" t="s">
        <v>108</v>
      </c>
      <c r="F39" s="30" t="s">
        <v>109</v>
      </c>
      <c r="G39" s="10"/>
      <c r="H39" s="23"/>
      <c r="I39" s="11"/>
      <c r="J39" s="10"/>
      <c r="K39" s="12"/>
      <c r="L39" s="16"/>
    </row>
    <row r="40" spans="1:12" ht="24" x14ac:dyDescent="0.2">
      <c r="A40" s="44"/>
      <c r="B40" s="63"/>
      <c r="C40" s="28" t="s">
        <v>113</v>
      </c>
      <c r="D40" s="52"/>
      <c r="E40" s="70" t="s">
        <v>111</v>
      </c>
      <c r="F40" s="30" t="s">
        <v>112</v>
      </c>
      <c r="G40" s="10"/>
      <c r="H40" s="23"/>
      <c r="I40" s="11"/>
      <c r="J40" s="10"/>
      <c r="K40" s="12"/>
      <c r="L40" s="16"/>
    </row>
    <row r="41" spans="1:12" ht="16.5" x14ac:dyDescent="0.2">
      <c r="A41" s="44"/>
      <c r="B41" s="63"/>
      <c r="C41" s="28" t="s">
        <v>116</v>
      </c>
      <c r="D41" s="52"/>
      <c r="E41" s="70" t="s">
        <v>114</v>
      </c>
      <c r="F41" s="30" t="s">
        <v>115</v>
      </c>
      <c r="G41" s="10"/>
      <c r="H41" s="23"/>
      <c r="I41" s="11"/>
      <c r="J41" s="10"/>
      <c r="K41" s="12"/>
      <c r="L41" s="16"/>
    </row>
    <row r="42" spans="1:12" ht="16.5" x14ac:dyDescent="0.2">
      <c r="A42" s="44"/>
      <c r="B42" s="63"/>
      <c r="C42" s="28" t="s">
        <v>119</v>
      </c>
      <c r="D42" s="52"/>
      <c r="E42" s="70" t="s">
        <v>117</v>
      </c>
      <c r="F42" s="30" t="s">
        <v>118</v>
      </c>
      <c r="G42" s="10"/>
      <c r="H42" s="23"/>
      <c r="I42" s="11"/>
      <c r="J42" s="10"/>
      <c r="K42" s="12"/>
      <c r="L42" s="16"/>
    </row>
    <row r="43" spans="1:12" ht="16.5" x14ac:dyDescent="0.2">
      <c r="A43" s="44"/>
      <c r="B43" s="63"/>
      <c r="C43" s="28" t="s">
        <v>236</v>
      </c>
      <c r="D43" s="52"/>
      <c r="E43" s="70" t="s">
        <v>120</v>
      </c>
      <c r="F43" s="30" t="s">
        <v>121</v>
      </c>
      <c r="G43" s="10"/>
      <c r="H43" s="23"/>
      <c r="I43" s="11"/>
      <c r="J43" s="10"/>
      <c r="K43" s="12"/>
      <c r="L43" s="16"/>
    </row>
    <row r="44" spans="1:12" ht="36" x14ac:dyDescent="0.3">
      <c r="A44" s="44"/>
      <c r="B44" s="54"/>
      <c r="C44" s="62" t="s">
        <v>123</v>
      </c>
      <c r="D44" s="57" t="s">
        <v>124</v>
      </c>
      <c r="E44" s="74" t="s">
        <v>125</v>
      </c>
      <c r="F44" s="30" t="s">
        <v>247</v>
      </c>
      <c r="G44" s="10"/>
      <c r="H44" s="23"/>
      <c r="I44" s="11"/>
      <c r="J44" s="10"/>
      <c r="K44" s="12"/>
      <c r="L44" s="16"/>
    </row>
    <row r="45" spans="1:12" ht="16.5" x14ac:dyDescent="0.3">
      <c r="A45" s="44"/>
      <c r="B45" s="54"/>
      <c r="C45" s="29" t="s">
        <v>126</v>
      </c>
      <c r="D45" s="58"/>
      <c r="E45" s="70" t="s">
        <v>127</v>
      </c>
      <c r="F45" s="30" t="s">
        <v>128</v>
      </c>
      <c r="G45" s="10"/>
      <c r="H45" s="23"/>
      <c r="I45" s="11"/>
      <c r="J45" s="10"/>
      <c r="K45" s="12"/>
      <c r="L45" s="16"/>
    </row>
    <row r="46" spans="1:12" ht="18" customHeight="1" x14ac:dyDescent="0.3">
      <c r="A46" s="44"/>
      <c r="B46" s="54"/>
      <c r="C46" s="29" t="s">
        <v>129</v>
      </c>
      <c r="D46" s="56" t="s">
        <v>130</v>
      </c>
      <c r="E46" s="70" t="s">
        <v>131</v>
      </c>
      <c r="F46" s="30" t="s">
        <v>132</v>
      </c>
      <c r="G46" s="10"/>
      <c r="H46" s="23"/>
      <c r="I46" s="11"/>
      <c r="J46" s="10"/>
      <c r="K46" s="12"/>
      <c r="L46" s="16"/>
    </row>
    <row r="47" spans="1:12" ht="18" customHeight="1" x14ac:dyDescent="0.3">
      <c r="A47" s="44"/>
      <c r="B47" s="54"/>
      <c r="C47" s="29" t="s">
        <v>133</v>
      </c>
      <c r="D47" s="57"/>
      <c r="E47" s="70" t="s">
        <v>134</v>
      </c>
      <c r="F47" s="30" t="s">
        <v>135</v>
      </c>
      <c r="G47" s="10"/>
      <c r="H47" s="23"/>
      <c r="I47" s="11"/>
      <c r="J47" s="10"/>
      <c r="K47" s="12"/>
      <c r="L47" s="16"/>
    </row>
    <row r="48" spans="1:12" ht="18" customHeight="1" x14ac:dyDescent="0.3">
      <c r="A48" s="44"/>
      <c r="B48" s="54"/>
      <c r="C48" s="29" t="s">
        <v>136</v>
      </c>
      <c r="D48" s="57"/>
      <c r="E48" s="70" t="s">
        <v>137</v>
      </c>
      <c r="F48" s="30" t="s">
        <v>138</v>
      </c>
      <c r="G48" s="10"/>
      <c r="H48" s="23"/>
      <c r="I48" s="11"/>
      <c r="J48" s="10"/>
      <c r="K48" s="12"/>
      <c r="L48" s="16"/>
    </row>
    <row r="49" spans="1:12" ht="18" customHeight="1" x14ac:dyDescent="0.3">
      <c r="A49" s="44"/>
      <c r="B49" s="54"/>
      <c r="C49" s="29" t="s">
        <v>139</v>
      </c>
      <c r="D49" s="57"/>
      <c r="E49" s="70" t="s">
        <v>140</v>
      </c>
      <c r="F49" s="30" t="s">
        <v>141</v>
      </c>
      <c r="G49" s="10"/>
      <c r="H49" s="23"/>
      <c r="I49" s="11"/>
      <c r="J49" s="10"/>
      <c r="K49" s="12"/>
      <c r="L49" s="16"/>
    </row>
    <row r="50" spans="1:12" ht="18" customHeight="1" x14ac:dyDescent="0.3">
      <c r="A50" s="44"/>
      <c r="B50" s="54"/>
      <c r="C50" s="29" t="s">
        <v>142</v>
      </c>
      <c r="D50" s="58"/>
      <c r="E50" s="70" t="s">
        <v>143</v>
      </c>
      <c r="F50" s="30" t="s">
        <v>144</v>
      </c>
      <c r="G50" s="10"/>
      <c r="H50" s="23"/>
      <c r="I50" s="11"/>
      <c r="J50" s="10"/>
      <c r="K50" s="12"/>
      <c r="L50" s="16"/>
    </row>
    <row r="51" spans="1:12" ht="18" customHeight="1" x14ac:dyDescent="0.3">
      <c r="A51" s="44"/>
      <c r="B51" s="54"/>
      <c r="C51" s="29" t="s">
        <v>145</v>
      </c>
      <c r="D51" s="56" t="s">
        <v>146</v>
      </c>
      <c r="E51" s="70" t="s">
        <v>147</v>
      </c>
      <c r="F51" s="30" t="s">
        <v>148</v>
      </c>
      <c r="G51" s="10"/>
      <c r="H51" s="23"/>
      <c r="I51" s="11"/>
      <c r="J51" s="10"/>
      <c r="K51" s="12"/>
      <c r="L51" s="16"/>
    </row>
    <row r="52" spans="1:12" ht="24" x14ac:dyDescent="0.3">
      <c r="A52" s="44"/>
      <c r="B52" s="54"/>
      <c r="C52" s="29" t="s">
        <v>149</v>
      </c>
      <c r="D52" s="57"/>
      <c r="E52" s="70" t="s">
        <v>150</v>
      </c>
      <c r="F52" s="30" t="s">
        <v>151</v>
      </c>
      <c r="G52" s="10"/>
      <c r="H52" s="23"/>
      <c r="I52" s="11"/>
      <c r="J52" s="10"/>
      <c r="K52" s="12"/>
      <c r="L52" s="16"/>
    </row>
    <row r="53" spans="1:12" ht="18" customHeight="1" x14ac:dyDescent="0.2">
      <c r="A53" s="44"/>
      <c r="B53" s="54"/>
      <c r="C53" s="28" t="s">
        <v>152</v>
      </c>
      <c r="D53" s="57"/>
      <c r="E53" s="70" t="s">
        <v>153</v>
      </c>
      <c r="F53" s="30" t="s">
        <v>154</v>
      </c>
      <c r="G53" s="10"/>
      <c r="H53" s="23"/>
      <c r="I53" s="11"/>
      <c r="J53" s="10"/>
      <c r="K53" s="12"/>
      <c r="L53" s="16"/>
    </row>
    <row r="54" spans="1:12" ht="18" customHeight="1" x14ac:dyDescent="0.2">
      <c r="A54" s="44"/>
      <c r="B54" s="54"/>
      <c r="C54" s="28" t="s">
        <v>155</v>
      </c>
      <c r="D54" s="58"/>
      <c r="E54" s="70" t="s">
        <v>156</v>
      </c>
      <c r="F54" s="30" t="s">
        <v>157</v>
      </c>
      <c r="G54" s="10"/>
      <c r="H54" s="23"/>
      <c r="I54" s="11"/>
      <c r="J54" s="10"/>
      <c r="K54" s="12"/>
      <c r="L54" s="16"/>
    </row>
    <row r="55" spans="1:12" ht="18" customHeight="1" x14ac:dyDescent="0.2">
      <c r="A55" s="44"/>
      <c r="B55" s="54"/>
      <c r="C55" s="28" t="s">
        <v>158</v>
      </c>
      <c r="D55" s="56" t="s">
        <v>159</v>
      </c>
      <c r="E55" s="70" t="s">
        <v>160</v>
      </c>
      <c r="F55" s="30" t="s">
        <v>161</v>
      </c>
      <c r="G55" s="10"/>
      <c r="H55" s="23"/>
      <c r="I55" s="11"/>
      <c r="J55" s="10"/>
      <c r="K55" s="12"/>
      <c r="L55" s="16"/>
    </row>
    <row r="56" spans="1:12" ht="18" customHeight="1" x14ac:dyDescent="0.2">
      <c r="A56" s="44"/>
      <c r="B56" s="55"/>
      <c r="C56" s="28" t="s">
        <v>227</v>
      </c>
      <c r="D56" s="58"/>
      <c r="E56" s="75" t="s">
        <v>228</v>
      </c>
      <c r="F56" s="30" t="s">
        <v>226</v>
      </c>
      <c r="G56" s="10"/>
      <c r="H56" s="23"/>
      <c r="I56" s="11"/>
      <c r="J56" s="10"/>
      <c r="K56" s="12"/>
      <c r="L56" s="16"/>
    </row>
    <row r="57" spans="1:12" ht="18" customHeight="1" x14ac:dyDescent="0.2">
      <c r="A57" s="44"/>
      <c r="B57" s="53" t="s">
        <v>7</v>
      </c>
      <c r="C57" s="28" t="s">
        <v>162</v>
      </c>
      <c r="D57" s="29" t="s">
        <v>38</v>
      </c>
      <c r="E57" s="70" t="s">
        <v>163</v>
      </c>
      <c r="F57" s="30" t="s">
        <v>237</v>
      </c>
      <c r="G57" s="10"/>
      <c r="H57" s="23"/>
      <c r="I57" s="11"/>
      <c r="J57" s="10"/>
      <c r="K57" s="12"/>
      <c r="L57" s="16"/>
    </row>
    <row r="58" spans="1:12" ht="18" customHeight="1" x14ac:dyDescent="0.2">
      <c r="A58" s="44"/>
      <c r="B58" s="54"/>
      <c r="C58" s="28" t="s">
        <v>164</v>
      </c>
      <c r="D58" s="29" t="s">
        <v>29</v>
      </c>
      <c r="E58" s="70" t="s">
        <v>165</v>
      </c>
      <c r="F58" s="30" t="s">
        <v>166</v>
      </c>
      <c r="G58" s="10"/>
      <c r="H58" s="23"/>
      <c r="I58" s="11"/>
      <c r="J58" s="10"/>
      <c r="K58" s="12"/>
      <c r="L58" s="16"/>
    </row>
    <row r="59" spans="1:12" ht="18" customHeight="1" x14ac:dyDescent="0.2">
      <c r="A59" s="44"/>
      <c r="B59" s="54"/>
      <c r="C59" s="28" t="s">
        <v>167</v>
      </c>
      <c r="D59" s="56" t="s">
        <v>168</v>
      </c>
      <c r="E59" s="70" t="s">
        <v>169</v>
      </c>
      <c r="F59" s="30" t="s">
        <v>170</v>
      </c>
      <c r="G59" s="10"/>
      <c r="H59" s="23"/>
      <c r="I59" s="11"/>
      <c r="J59" s="10"/>
      <c r="K59" s="12"/>
      <c r="L59" s="16"/>
    </row>
    <row r="60" spans="1:12" ht="18" customHeight="1" x14ac:dyDescent="0.2">
      <c r="A60" s="44"/>
      <c r="B60" s="54"/>
      <c r="C60" s="28" t="s">
        <v>171</v>
      </c>
      <c r="D60" s="57"/>
      <c r="E60" s="70" t="s">
        <v>172</v>
      </c>
      <c r="F60" s="30" t="s">
        <v>173</v>
      </c>
      <c r="G60" s="10"/>
      <c r="H60" s="23"/>
      <c r="I60" s="11"/>
      <c r="J60" s="10"/>
      <c r="K60" s="12"/>
      <c r="L60" s="16"/>
    </row>
    <row r="61" spans="1:12" ht="18" customHeight="1" x14ac:dyDescent="0.2">
      <c r="A61" s="44"/>
      <c r="B61" s="54"/>
      <c r="C61" s="65" t="s">
        <v>174</v>
      </c>
      <c r="D61" s="57"/>
      <c r="E61" s="71" t="s">
        <v>175</v>
      </c>
      <c r="F61" s="30" t="s">
        <v>176</v>
      </c>
      <c r="G61" s="10"/>
      <c r="H61" s="23"/>
      <c r="I61" s="11"/>
      <c r="J61" s="10"/>
      <c r="K61" s="12"/>
      <c r="L61" s="16"/>
    </row>
    <row r="62" spans="1:12" ht="18" customHeight="1" x14ac:dyDescent="0.2">
      <c r="A62" s="44"/>
      <c r="B62" s="54"/>
      <c r="C62" s="28" t="s">
        <v>177</v>
      </c>
      <c r="D62" s="51" t="s">
        <v>88</v>
      </c>
      <c r="E62" s="70" t="s">
        <v>178</v>
      </c>
      <c r="F62" s="30" t="s">
        <v>179</v>
      </c>
      <c r="G62" s="10"/>
      <c r="H62" s="23"/>
      <c r="I62" s="11"/>
      <c r="J62" s="10"/>
      <c r="K62" s="12"/>
      <c r="L62" s="16"/>
    </row>
    <row r="63" spans="1:12" ht="18" customHeight="1" x14ac:dyDescent="0.2">
      <c r="A63" s="44"/>
      <c r="B63" s="54"/>
      <c r="C63" s="28" t="s">
        <v>180</v>
      </c>
      <c r="D63" s="51"/>
      <c r="E63" s="70" t="s">
        <v>181</v>
      </c>
      <c r="F63" s="30" t="s">
        <v>182</v>
      </c>
      <c r="G63" s="10"/>
      <c r="H63" s="23"/>
      <c r="I63" s="11"/>
      <c r="J63" s="10"/>
      <c r="K63" s="12"/>
      <c r="L63" s="16"/>
    </row>
    <row r="64" spans="1:12" ht="18" customHeight="1" x14ac:dyDescent="0.2">
      <c r="A64" s="44"/>
      <c r="B64" s="54"/>
      <c r="C64" s="28" t="s">
        <v>183</v>
      </c>
      <c r="D64" s="51"/>
      <c r="E64" s="70" t="s">
        <v>184</v>
      </c>
      <c r="F64" s="30" t="s">
        <v>185</v>
      </c>
      <c r="G64" s="10"/>
      <c r="H64" s="23"/>
      <c r="I64" s="11"/>
      <c r="J64" s="10"/>
      <c r="K64" s="12"/>
      <c r="L64" s="16"/>
    </row>
    <row r="65" spans="1:12" ht="18" customHeight="1" x14ac:dyDescent="0.2">
      <c r="A65" s="44"/>
      <c r="B65" s="54"/>
      <c r="C65" s="28" t="s">
        <v>186</v>
      </c>
      <c r="D65" s="51"/>
      <c r="E65" s="70" t="s">
        <v>187</v>
      </c>
      <c r="F65" s="30" t="s">
        <v>188</v>
      </c>
      <c r="G65" s="10"/>
      <c r="H65" s="23"/>
      <c r="I65" s="11"/>
      <c r="J65" s="10"/>
      <c r="K65" s="12"/>
      <c r="L65" s="16"/>
    </row>
    <row r="66" spans="1:12" ht="18" customHeight="1" x14ac:dyDescent="0.2">
      <c r="A66" s="44"/>
      <c r="B66" s="54"/>
      <c r="C66" s="28" t="s">
        <v>189</v>
      </c>
      <c r="D66" s="51"/>
      <c r="E66" s="70" t="s">
        <v>190</v>
      </c>
      <c r="F66" s="30" t="s">
        <v>191</v>
      </c>
      <c r="G66" s="10"/>
      <c r="H66" s="23"/>
      <c r="I66" s="11"/>
      <c r="J66" s="10"/>
      <c r="K66" s="12"/>
      <c r="L66" s="16"/>
    </row>
    <row r="67" spans="1:12" ht="18" customHeight="1" x14ac:dyDescent="0.2">
      <c r="A67" s="44"/>
      <c r="B67" s="54"/>
      <c r="C67" s="65" t="s">
        <v>238</v>
      </c>
      <c r="D67" s="56"/>
      <c r="E67" s="71" t="s">
        <v>239</v>
      </c>
      <c r="F67" s="30" t="s">
        <v>240</v>
      </c>
      <c r="G67" s="10"/>
      <c r="H67" s="23"/>
      <c r="I67" s="11"/>
      <c r="J67" s="10"/>
      <c r="K67" s="12"/>
      <c r="L67" s="16"/>
    </row>
    <row r="68" spans="1:12" ht="18" customHeight="1" x14ac:dyDescent="0.2">
      <c r="A68" s="44"/>
      <c r="B68" s="54"/>
      <c r="C68" s="28" t="s">
        <v>192</v>
      </c>
      <c r="D68" s="51" t="s">
        <v>130</v>
      </c>
      <c r="E68" s="70" t="s">
        <v>193</v>
      </c>
      <c r="F68" s="30" t="s">
        <v>241</v>
      </c>
      <c r="G68" s="10"/>
      <c r="H68" s="23"/>
      <c r="I68" s="11"/>
      <c r="J68" s="10"/>
      <c r="K68" s="12"/>
      <c r="L68" s="16"/>
    </row>
    <row r="69" spans="1:12" ht="18" customHeight="1" x14ac:dyDescent="0.2">
      <c r="A69" s="44"/>
      <c r="B69" s="54"/>
      <c r="C69" s="28" t="s">
        <v>194</v>
      </c>
      <c r="D69" s="51"/>
      <c r="E69" s="70" t="s">
        <v>195</v>
      </c>
      <c r="F69" s="30" t="s">
        <v>196</v>
      </c>
      <c r="G69" s="10"/>
      <c r="H69" s="23"/>
      <c r="I69" s="11"/>
      <c r="J69" s="10"/>
      <c r="K69" s="12"/>
      <c r="L69" s="16"/>
    </row>
    <row r="70" spans="1:12" ht="18" customHeight="1" x14ac:dyDescent="0.2">
      <c r="A70" s="44"/>
      <c r="B70" s="55"/>
      <c r="C70" s="28" t="s">
        <v>242</v>
      </c>
      <c r="D70" s="51"/>
      <c r="E70" s="70" t="s">
        <v>243</v>
      </c>
      <c r="F70" s="30" t="s">
        <v>244</v>
      </c>
      <c r="G70" s="10"/>
      <c r="H70" s="23"/>
      <c r="I70" s="11"/>
      <c r="J70" s="10"/>
      <c r="K70" s="12"/>
      <c r="L70" s="16"/>
    </row>
    <row r="71" spans="1:12" ht="18" customHeight="1" x14ac:dyDescent="0.2">
      <c r="A71" s="44"/>
      <c r="B71" s="54" t="s">
        <v>221</v>
      </c>
      <c r="C71" s="67" t="s">
        <v>197</v>
      </c>
      <c r="D71" s="57" t="s">
        <v>198</v>
      </c>
      <c r="E71" s="74" t="s">
        <v>199</v>
      </c>
      <c r="F71" s="30" t="s">
        <v>245</v>
      </c>
      <c r="G71" s="10"/>
      <c r="H71" s="23"/>
      <c r="I71" s="11"/>
      <c r="J71" s="10"/>
      <c r="K71" s="12"/>
      <c r="L71" s="16"/>
    </row>
    <row r="72" spans="1:12" ht="18" customHeight="1" x14ac:dyDescent="0.2">
      <c r="A72" s="44"/>
      <c r="B72" s="54"/>
      <c r="C72" s="28" t="s">
        <v>200</v>
      </c>
      <c r="D72" s="57"/>
      <c r="E72" s="70" t="s">
        <v>201</v>
      </c>
      <c r="F72" s="30" t="s">
        <v>246</v>
      </c>
      <c r="G72" s="10"/>
      <c r="H72" s="23"/>
      <c r="I72" s="11"/>
      <c r="J72" s="10"/>
      <c r="K72" s="12"/>
      <c r="L72" s="16"/>
    </row>
    <row r="73" spans="1:12" ht="18" customHeight="1" x14ac:dyDescent="0.2">
      <c r="A73" s="44"/>
      <c r="B73" s="54"/>
      <c r="C73" s="28" t="s">
        <v>202</v>
      </c>
      <c r="D73" s="58"/>
      <c r="E73" s="70" t="s">
        <v>203</v>
      </c>
      <c r="F73" s="30" t="s">
        <v>204</v>
      </c>
      <c r="G73" s="10"/>
      <c r="H73" s="23"/>
      <c r="I73" s="11"/>
      <c r="J73" s="10"/>
      <c r="K73" s="12"/>
      <c r="L73" s="16"/>
    </row>
    <row r="74" spans="1:12" ht="18" customHeight="1" x14ac:dyDescent="0.2">
      <c r="A74" s="44"/>
      <c r="B74" s="54"/>
      <c r="C74" s="28" t="s">
        <v>205</v>
      </c>
      <c r="D74" s="29" t="s">
        <v>206</v>
      </c>
      <c r="E74" s="70" t="s">
        <v>207</v>
      </c>
      <c r="F74" s="30" t="s">
        <v>208</v>
      </c>
      <c r="G74" s="10"/>
      <c r="H74" s="23"/>
      <c r="I74" s="11"/>
      <c r="J74" s="10"/>
      <c r="K74" s="12"/>
      <c r="L74" s="16"/>
    </row>
    <row r="75" spans="1:12" ht="18" customHeight="1" x14ac:dyDescent="0.2">
      <c r="A75" s="44"/>
      <c r="B75" s="54"/>
      <c r="C75" s="65" t="s">
        <v>209</v>
      </c>
      <c r="D75" s="61" t="s">
        <v>210</v>
      </c>
      <c r="E75" s="71" t="s">
        <v>211</v>
      </c>
      <c r="F75" s="30" t="s">
        <v>212</v>
      </c>
      <c r="G75" s="10"/>
      <c r="H75" s="23"/>
      <c r="I75" s="13"/>
      <c r="J75" s="10"/>
      <c r="K75" s="12"/>
      <c r="L75" s="16"/>
    </row>
    <row r="76" spans="1:12" ht="18" customHeight="1" x14ac:dyDescent="0.2">
      <c r="A76" s="44"/>
      <c r="B76" s="54"/>
      <c r="C76" s="68" t="s">
        <v>222</v>
      </c>
      <c r="D76" s="46" t="s">
        <v>223</v>
      </c>
      <c r="E76" s="69" t="s">
        <v>224</v>
      </c>
      <c r="F76" s="76" t="s">
        <v>225</v>
      </c>
      <c r="G76" s="10"/>
      <c r="H76" s="23"/>
      <c r="I76" s="59"/>
      <c r="J76" s="10"/>
      <c r="K76" s="12"/>
      <c r="L76" s="60"/>
    </row>
    <row r="77" spans="1:12" ht="18" customHeight="1" x14ac:dyDescent="0.2">
      <c r="A77" s="44"/>
      <c r="B77" s="55"/>
      <c r="C77" s="67" t="s">
        <v>213</v>
      </c>
      <c r="D77" s="62" t="s">
        <v>214</v>
      </c>
      <c r="E77" s="64" t="s">
        <v>215</v>
      </c>
      <c r="F77" s="64" t="s">
        <v>216</v>
      </c>
      <c r="G77" s="10"/>
      <c r="H77" s="25"/>
      <c r="I77" s="26"/>
      <c r="J77" s="9"/>
      <c r="K77" s="24"/>
      <c r="L77" s="27"/>
    </row>
  </sheetData>
  <mergeCells count="22">
    <mergeCell ref="B71:B77"/>
    <mergeCell ref="B57:B70"/>
    <mergeCell ref="F6:F7"/>
    <mergeCell ref="E6:E7"/>
    <mergeCell ref="D6:D7"/>
    <mergeCell ref="D19:D20"/>
    <mergeCell ref="D8:D12"/>
    <mergeCell ref="D71:D73"/>
    <mergeCell ref="D44:D45"/>
    <mergeCell ref="D55:D56"/>
    <mergeCell ref="D21:D29"/>
    <mergeCell ref="A1:A5"/>
    <mergeCell ref="B6:B7"/>
    <mergeCell ref="C6:C7"/>
    <mergeCell ref="D13:D18"/>
    <mergeCell ref="D62:D67"/>
    <mergeCell ref="D59:D61"/>
    <mergeCell ref="D51:D54"/>
    <mergeCell ref="D46:D50"/>
    <mergeCell ref="D31:D43"/>
    <mergeCell ref="B8:B56"/>
    <mergeCell ref="D68:D70"/>
  </mergeCells>
  <phoneticPr fontId="8" type="noConversion"/>
  <dataValidations count="3">
    <dataValidation type="list" allowBlank="1" showInputMessage="1" showErrorMessage="1" sqref="G65445:G65607 G130981:G131143 G196517:G196679 G262053:G262215 G327589:G327751 G393125:G393287 G458661:G458823 G524197:G524359 G589733:G589895 G655269:G655431 G720805:G720967 G786341:G786503 G851877:G852039 G917413:G917575 G982949:G983111 G8:G77" xr:uid="{00000000-0002-0000-0100-000000000000}">
      <formula1>요구사항반영구분</formula1>
    </dataValidation>
    <dataValidation type="list" allowBlank="1" showInputMessage="1" showErrorMessage="1" sqref="J65445:J65607 J130981:J131143 J196517:J196679 J262053:J262215 J327589:J327751 J393125:J393287 J458661:J458823 J524197:J524359 J589733:J589895 J655269:J655431 J720805:J720967 J786341:J786503 J851877:J852039 J917413:J917575 J982949:J983111 J8:J77" xr:uid="{00000000-0002-0000-0100-000001000000}">
      <formula1>여부</formula1>
    </dataValidation>
    <dataValidation type="list" allowBlank="1" showInputMessage="1" showErrorMessage="1" sqref="B65445:B65607 B982949:B983111 B8 B917413:B917575 B851877:B852039 B786341:B786503 B720805:B720967 B655269:B655431 B589733:B589895 B524197:B524359 B458661:B458823 B393125:B393287 B327589:B327751 B262053:B262215 B196517:B196679 B130981:B131143 B57 B71" xr:uid="{00000000-0002-0000-0100-000002000000}">
      <formula1>요구사항구분</formula1>
    </dataValidation>
  </dataValidations>
  <hyperlinks>
    <hyperlink ref="A1:A5" location="목차!A1" display="Project" xr:uid="{00000000-0004-0000-0100-000000000000}"/>
  </hyperlinks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pc</cp:lastModifiedBy>
  <cp:revision>2</cp:revision>
  <dcterms:created xsi:type="dcterms:W3CDTF">2018-07-26T06:23:23Z</dcterms:created>
  <dcterms:modified xsi:type="dcterms:W3CDTF">2023-01-19T08:52:38Z</dcterms:modified>
  <cp:version>1200.0100.01</cp:version>
</cp:coreProperties>
</file>