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<sst xmlns="http://schemas.openxmlformats.org/spreadsheetml/2006/main" count="34" uniqueCount="26">
  <si>
    <t>ID</t>
  </si>
  <si>
    <t>Municipality</t>
  </si>
  <si>
    <t>City</t>
  </si>
  <si>
    <t>Country</t>
  </si>
  <si>
    <t>Latitude</t>
  </si>
  <si>
    <t>Longitude</t>
  </si>
  <si>
    <t>LatLong</t>
  </si>
  <si>
    <t>How</t>
  </si>
  <si>
    <t>Hohoe</t>
  </si>
  <si>
    <t>Volta</t>
  </si>
  <si>
    <t>Ghana</t>
  </si>
  <si>
    <t>bus</t>
  </si>
  <si>
    <t>Lomé</t>
  </si>
  <si>
    <t>Togo</t>
  </si>
  <si>
    <t>Cotonou</t>
  </si>
  <si>
    <t>Benin</t>
  </si>
  <si>
    <t>Seme</t>
  </si>
  <si>
    <t>foot</t>
  </si>
  <si>
    <t>Badagry</t>
  </si>
  <si>
    <t>Lagos</t>
  </si>
  <si>
    <t>Nigeria</t>
  </si>
  <si>
    <t>okada</t>
  </si>
  <si>
    <t>Aguda</t>
  </si>
  <si>
    <t>danfo</t>
  </si>
  <si>
    <t>Accra</t>
  </si>
  <si>
    <t>Isolo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</si>
</sst>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4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>
        <v>1.0</v>
      </c>
      <c r="B2" s="1" t="s">
        <v>8</v>
      </c>
      <c r="C2" s="1" t="s">
        <v>9</v>
      </c>
      <c r="D2" s="1" t="s">
        <v>10</v>
      </c>
      <c r="E2" s="4">
        <v>7.1519</v>
      </c>
      <c r="F2" s="4">
        <v>0.4738</v>
      </c>
      <c r="G2" s="1" t="str">
        <f t="shared" ref="G2:G9" si="1">CONCATENATE(E2,", ",F2)</f>
        <v>7.1519, 0.4738</v>
      </c>
      <c r="H2" s="1" t="s">
        <v>11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">
        <v>2.0</v>
      </c>
      <c r="B3" s="1"/>
      <c r="C3" s="1" t="s">
        <v>12</v>
      </c>
      <c r="D3" s="1" t="s">
        <v>13</v>
      </c>
      <c r="E3" s="4">
        <v>6.1256</v>
      </c>
      <c r="F3" s="4">
        <v>1.2254</v>
      </c>
      <c r="G3" s="1" t="str">
        <f t="shared" si="1"/>
        <v>6.1256, 1.2254</v>
      </c>
      <c r="H3" s="1" t="s">
        <v>11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">
        <v>3.0</v>
      </c>
      <c r="B4" s="1"/>
      <c r="C4" s="1" t="s">
        <v>14</v>
      </c>
      <c r="D4" s="1" t="s">
        <v>15</v>
      </c>
      <c r="E4" s="4">
        <v>6.3703</v>
      </c>
      <c r="F4" s="4">
        <v>2.3912</v>
      </c>
      <c r="G4" s="1" t="str">
        <f t="shared" si="1"/>
        <v>6.3703, 2.3912</v>
      </c>
      <c r="H4" s="1" t="s">
        <v>11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">
        <v>4.0</v>
      </c>
      <c r="B5" s="1"/>
      <c r="C5" s="1" t="s">
        <v>16</v>
      </c>
      <c r="D5" s="1" t="s">
        <v>15</v>
      </c>
      <c r="E5" s="1">
        <v>6.3832215726031</v>
      </c>
      <c r="F5" s="1">
        <v>2.71196100584613</v>
      </c>
      <c r="G5" s="1" t="str">
        <f t="shared" si="1"/>
        <v>6.3832215726031, 2.71196100584613</v>
      </c>
      <c r="H5" s="1" t="s">
        <v>17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">
        <v>5.0</v>
      </c>
      <c r="B6" s="1" t="s">
        <v>18</v>
      </c>
      <c r="C6" s="1" t="s">
        <v>19</v>
      </c>
      <c r="D6" s="1" t="s">
        <v>20</v>
      </c>
      <c r="E6" s="4">
        <v>6.4183</v>
      </c>
      <c r="F6" s="4">
        <v>2.8901</v>
      </c>
      <c r="G6" s="1" t="str">
        <f t="shared" si="1"/>
        <v>6.4183, 2.8901</v>
      </c>
      <c r="H6" s="1" t="s">
        <v>21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">
        <v>6.0</v>
      </c>
      <c r="B7" s="1" t="s">
        <v>22</v>
      </c>
      <c r="C7" s="1" t="s">
        <v>19</v>
      </c>
      <c r="D7" s="1" t="s">
        <v>20</v>
      </c>
      <c r="E7" s="4">
        <v>6.49</v>
      </c>
      <c r="F7" s="4">
        <v>3.3414</v>
      </c>
      <c r="G7" s="1" t="str">
        <f t="shared" si="1"/>
        <v>6.49, 3.3414</v>
      </c>
      <c r="H7" s="1" t="s">
        <v>23</v>
      </c>
      <c r="I7" s="1">
        <v>2004.0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">
        <v>7.0</v>
      </c>
      <c r="B8" s="3"/>
      <c r="C8" s="1" t="s">
        <v>24</v>
      </c>
      <c r="D8" s="1" t="s">
        <v>10</v>
      </c>
      <c r="E8" s="4">
        <v>5.6037</v>
      </c>
      <c r="F8" s="4">
        <v>-0.187</v>
      </c>
      <c r="G8" s="1" t="str">
        <f t="shared" si="1"/>
        <v>5.6037, -0.187</v>
      </c>
      <c r="H8" s="3"/>
      <c r="I8" s="1">
        <v>2009.0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>
        <v>8.0</v>
      </c>
      <c r="B9" s="1" t="s">
        <v>25</v>
      </c>
      <c r="C9" s="1" t="s">
        <v>19</v>
      </c>
      <c r="D9" s="1" t="s">
        <v>20</v>
      </c>
      <c r="E9" s="4">
        <v>6.5355</v>
      </c>
      <c r="F9" s="4">
        <v>3.3087</v>
      </c>
      <c r="G9" s="1" t="str">
        <f t="shared" si="1"/>
        <v>6.5355, 3.3087</v>
      </c>
      <c r="H9" s="3"/>
      <c r="I9" s="1">
        <v>2012.0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