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pa\Desktop\GitRepos\pmm_cpp_min\pmm_pipelining_min\PhaseBasedMotionMagification\build\"/>
    </mc:Choice>
  </mc:AlternateContent>
  <xr:revisionPtr revIDLastSave="0" documentId="13_ncr:9_{9C0D1E88-8DAA-4DDD-9C35-9D03C5BF4A33}" xr6:coauthVersionLast="47" xr6:coauthVersionMax="47" xr10:uidLastSave="{00000000-0000-0000-0000-000000000000}"/>
  <bookViews>
    <workbookView xWindow="-108" yWindow="-108" windowWidth="23256" windowHeight="12576" xr2:uid="{045C04AB-E35E-4E25-81DD-A445D85A571C}"/>
  </bookViews>
  <sheets>
    <sheet name="time_log_parallel" sheetId="1" r:id="rId1"/>
  </sheets>
  <calcPr calcId="0"/>
</workbook>
</file>

<file path=xl/calcChain.xml><?xml version="1.0" encoding="utf-8"?>
<calcChain xmlns="http://schemas.openxmlformats.org/spreadsheetml/2006/main">
  <c r="G24" i="1" l="1"/>
  <c r="I4" i="1"/>
  <c r="I2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G25" i="1" l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</calcChain>
</file>

<file path=xl/sharedStrings.xml><?xml version="1.0" encoding="utf-8"?>
<sst xmlns="http://schemas.openxmlformats.org/spreadsheetml/2006/main" count="6" uniqueCount="6">
  <si>
    <t>ImRead_Time</t>
  </si>
  <si>
    <t>Start_Time</t>
  </si>
  <si>
    <t>PreparingTime</t>
  </si>
  <si>
    <t>EndTime</t>
  </si>
  <si>
    <t>TaskId</t>
    <phoneticPr fontId="18" type="noConversion"/>
  </si>
  <si>
    <t>Total time (sec)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</si>
</sst>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time_log_parallel!$A$2:$A$50</c:f>
              <c:numCache>
                <c:formatCode>General</c:formatCode>
                <c:ptCount val="49"/>
                <c:pt idx="0">
                  <c:v>3904923.3717999901</c:v>
                </c:pt>
                <c:pt idx="1">
                  <c:v>3905029.6938</c:v>
                </c:pt>
                <c:pt idx="2">
                  <c:v>3905136.3426000001</c:v>
                </c:pt>
                <c:pt idx="3">
                  <c:v>3905238.4298999901</c:v>
                </c:pt>
                <c:pt idx="4">
                  <c:v>3905341.9149000002</c:v>
                </c:pt>
                <c:pt idx="5">
                  <c:v>3905442.2253</c:v>
                </c:pt>
                <c:pt idx="6">
                  <c:v>3905545.51709999</c:v>
                </c:pt>
                <c:pt idx="7">
                  <c:v>3905645.2028999901</c:v>
                </c:pt>
                <c:pt idx="8">
                  <c:v>3905762.5043000001</c:v>
                </c:pt>
                <c:pt idx="9">
                  <c:v>3905900.46199999</c:v>
                </c:pt>
                <c:pt idx="10">
                  <c:v>3906057.5696999901</c:v>
                </c:pt>
                <c:pt idx="11">
                  <c:v>3906236.7571</c:v>
                </c:pt>
                <c:pt idx="12">
                  <c:v>3906421.764</c:v>
                </c:pt>
                <c:pt idx="13">
                  <c:v>3906599.29589999</c:v>
                </c:pt>
                <c:pt idx="14">
                  <c:v>3906797.4774000002</c:v>
                </c:pt>
                <c:pt idx="15">
                  <c:v>3906988.1830000002</c:v>
                </c:pt>
                <c:pt idx="16">
                  <c:v>3907184.8618999901</c:v>
                </c:pt>
                <c:pt idx="17">
                  <c:v>3907358.7730999901</c:v>
                </c:pt>
                <c:pt idx="18">
                  <c:v>3907554.3234999902</c:v>
                </c:pt>
                <c:pt idx="19">
                  <c:v>3907788.2058999902</c:v>
                </c:pt>
                <c:pt idx="20">
                  <c:v>3908037.6401</c:v>
                </c:pt>
                <c:pt idx="21">
                  <c:v>3908237.0474</c:v>
                </c:pt>
                <c:pt idx="22">
                  <c:v>3908431.23039999</c:v>
                </c:pt>
                <c:pt idx="23">
                  <c:v>3908630.8952000001</c:v>
                </c:pt>
                <c:pt idx="24">
                  <c:v>3908805.0331000001</c:v>
                </c:pt>
                <c:pt idx="25">
                  <c:v>3908991.5666</c:v>
                </c:pt>
                <c:pt idx="26">
                  <c:v>3909225.17199999</c:v>
                </c:pt>
                <c:pt idx="27">
                  <c:v>3909416.9109</c:v>
                </c:pt>
                <c:pt idx="28">
                  <c:v>3909625.2965000002</c:v>
                </c:pt>
                <c:pt idx="29">
                  <c:v>3909805.2382</c:v>
                </c:pt>
                <c:pt idx="30">
                  <c:v>3909982.8426999901</c:v>
                </c:pt>
                <c:pt idx="31">
                  <c:v>3910202.02559999</c:v>
                </c:pt>
                <c:pt idx="32">
                  <c:v>3910381.7223999901</c:v>
                </c:pt>
                <c:pt idx="33">
                  <c:v>3910595.4248000002</c:v>
                </c:pt>
                <c:pt idx="34">
                  <c:v>3910824.1765000001</c:v>
                </c:pt>
                <c:pt idx="35">
                  <c:v>3911003.5120000001</c:v>
                </c:pt>
                <c:pt idx="36">
                  <c:v>3911187.1228999901</c:v>
                </c:pt>
                <c:pt idx="37">
                  <c:v>3911381.1669999901</c:v>
                </c:pt>
                <c:pt idx="38">
                  <c:v>3911570.7856000001</c:v>
                </c:pt>
                <c:pt idx="39">
                  <c:v>3911756.9981</c:v>
                </c:pt>
                <c:pt idx="40">
                  <c:v>3911981.7445999901</c:v>
                </c:pt>
                <c:pt idx="41">
                  <c:v>3912157.4361</c:v>
                </c:pt>
                <c:pt idx="42">
                  <c:v>3912354.3429</c:v>
                </c:pt>
                <c:pt idx="43">
                  <c:v>3912554.1438000002</c:v>
                </c:pt>
                <c:pt idx="44">
                  <c:v>3912749.7248</c:v>
                </c:pt>
                <c:pt idx="45">
                  <c:v>3912936.14209999</c:v>
                </c:pt>
                <c:pt idx="46">
                  <c:v>3913122.9256000002</c:v>
                </c:pt>
                <c:pt idx="47">
                  <c:v>3913330.3624</c:v>
                </c:pt>
                <c:pt idx="48">
                  <c:v>3913535.5159</c:v>
                </c:pt>
              </c:numCache>
            </c:numRef>
          </c:xVal>
          <c:yVal>
            <c:numRef>
              <c:f>time_log_parallel!$G$2:$G$50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A-4263-A70D-0E46CFDEA400}"/>
            </c:ext>
          </c:extLst>
        </c:ser>
        <c:ser>
          <c:idx val="1"/>
          <c:order val="1"/>
          <c:tx>
            <c:v>Finished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time_log_parallel!$D$2:$D$50</c:f>
              <c:numCache>
                <c:formatCode>General</c:formatCode>
                <c:ptCount val="49"/>
                <c:pt idx="0">
                  <c:v>3905030.1323000002</c:v>
                </c:pt>
                <c:pt idx="1">
                  <c:v>3905136.7349</c:v>
                </c:pt>
                <c:pt idx="2">
                  <c:v>3905238.7519999901</c:v>
                </c:pt>
                <c:pt idx="3">
                  <c:v>3905342.2044000002</c:v>
                </c:pt>
                <c:pt idx="4">
                  <c:v>3905442.5835000002</c:v>
                </c:pt>
                <c:pt idx="5">
                  <c:v>3906224.9608999901</c:v>
                </c:pt>
                <c:pt idx="6">
                  <c:v>3906440.3898999901</c:v>
                </c:pt>
                <c:pt idx="7">
                  <c:v>3906668.0857000002</c:v>
                </c:pt>
                <c:pt idx="8">
                  <c:v>3906794.0394000001</c:v>
                </c:pt>
                <c:pt idx="9">
                  <c:v>3906971.8766999901</c:v>
                </c:pt>
                <c:pt idx="10">
                  <c:v>3907157.0315</c:v>
                </c:pt>
                <c:pt idx="11">
                  <c:v>3907439.5621000002</c:v>
                </c:pt>
                <c:pt idx="12">
                  <c:v>3907668.4934999901</c:v>
                </c:pt>
                <c:pt idx="13">
                  <c:v>3907735.99379999</c:v>
                </c:pt>
                <c:pt idx="14">
                  <c:v>3908007.3703000001</c:v>
                </c:pt>
                <c:pt idx="15">
                  <c:v>3908162.9558999902</c:v>
                </c:pt>
                <c:pt idx="16">
                  <c:v>3908363.0227999901</c:v>
                </c:pt>
                <c:pt idx="17">
                  <c:v>3908449.5515999901</c:v>
                </c:pt>
                <c:pt idx="18">
                  <c:v>3908688.0854000002</c:v>
                </c:pt>
                <c:pt idx="19">
                  <c:v>3909039.0147000002</c:v>
                </c:pt>
                <c:pt idx="20">
                  <c:v>3909180.5814</c:v>
                </c:pt>
                <c:pt idx="21">
                  <c:v>3909360.33</c:v>
                </c:pt>
                <c:pt idx="22">
                  <c:v>3909538.9944000002</c:v>
                </c:pt>
                <c:pt idx="23">
                  <c:v>3909766.9668999901</c:v>
                </c:pt>
                <c:pt idx="24">
                  <c:v>3910010.4383</c:v>
                </c:pt>
                <c:pt idx="25">
                  <c:v>3910149.1825999902</c:v>
                </c:pt>
                <c:pt idx="26">
                  <c:v>3910356.3588</c:v>
                </c:pt>
                <c:pt idx="27">
                  <c:v>3910548.2947</c:v>
                </c:pt>
                <c:pt idx="28">
                  <c:v>3910754.0306000002</c:v>
                </c:pt>
                <c:pt idx="29">
                  <c:v>3910900.9945</c:v>
                </c:pt>
                <c:pt idx="30">
                  <c:v>3911135.0627000001</c:v>
                </c:pt>
                <c:pt idx="31">
                  <c:v>3911333.0358000002</c:v>
                </c:pt>
                <c:pt idx="32">
                  <c:v>3911512.9479999901</c:v>
                </c:pt>
                <c:pt idx="33">
                  <c:v>3911738.7902000002</c:v>
                </c:pt>
                <c:pt idx="34">
                  <c:v>3911934.9879000001</c:v>
                </c:pt>
                <c:pt idx="35">
                  <c:v>3912132.18269999</c:v>
                </c:pt>
                <c:pt idx="36">
                  <c:v>3912334.9566000002</c:v>
                </c:pt>
                <c:pt idx="37">
                  <c:v>3912517.8344999901</c:v>
                </c:pt>
                <c:pt idx="38">
                  <c:v>3912732.1146</c:v>
                </c:pt>
                <c:pt idx="39">
                  <c:v>3913000.7327999901</c:v>
                </c:pt>
                <c:pt idx="40">
                  <c:v>3913171.51929999</c:v>
                </c:pt>
                <c:pt idx="41">
                  <c:v>3913288.2069999902</c:v>
                </c:pt>
                <c:pt idx="42">
                  <c:v>3913481.9769000001</c:v>
                </c:pt>
                <c:pt idx="43">
                  <c:v>3913682.6091999901</c:v>
                </c:pt>
                <c:pt idx="44">
                  <c:v>3913990.59359999</c:v>
                </c:pt>
                <c:pt idx="45">
                  <c:v>3914053.1830000002</c:v>
                </c:pt>
                <c:pt idx="46">
                  <c:v>3914270.7159000002</c:v>
                </c:pt>
                <c:pt idx="47">
                  <c:v>3914425.8155999901</c:v>
                </c:pt>
                <c:pt idx="48">
                  <c:v>3914578.6183000002</c:v>
                </c:pt>
              </c:numCache>
            </c:numRef>
          </c:xVal>
          <c:yVal>
            <c:numRef>
              <c:f>time_log_parallel!$G$2:$G$50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FA-4263-A70D-0E46CFDEA400}"/>
            </c:ext>
          </c:extLst>
        </c:ser>
        <c:ser>
          <c:idx val="2"/>
          <c:order val="2"/>
          <c:tx>
            <c:v>Prepare_Start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time_log_parallel!$B$2:$B$50</c:f>
              <c:numCache>
                <c:formatCode>General</c:formatCode>
                <c:ptCount val="49"/>
                <c:pt idx="0">
                  <c:v>3904941.4375</c:v>
                </c:pt>
                <c:pt idx="1">
                  <c:v>3905042.98969999</c:v>
                </c:pt>
                <c:pt idx="2">
                  <c:v>3905151.0054000001</c:v>
                </c:pt>
                <c:pt idx="3">
                  <c:v>3905252.1921000001</c:v>
                </c:pt>
                <c:pt idx="4">
                  <c:v>3905356.8953</c:v>
                </c:pt>
                <c:pt idx="5">
                  <c:v>3905458.8522000001</c:v>
                </c:pt>
                <c:pt idx="6">
                  <c:v>3905557.5512999902</c:v>
                </c:pt>
                <c:pt idx="7">
                  <c:v>3905662.4002999901</c:v>
                </c:pt>
                <c:pt idx="8">
                  <c:v>3905782.7875999901</c:v>
                </c:pt>
                <c:pt idx="9">
                  <c:v>3905926.2886000001</c:v>
                </c:pt>
                <c:pt idx="10">
                  <c:v>3906085.5896999901</c:v>
                </c:pt>
                <c:pt idx="11">
                  <c:v>3906277.67389999</c:v>
                </c:pt>
                <c:pt idx="12">
                  <c:v>3906453.3018999901</c:v>
                </c:pt>
                <c:pt idx="13">
                  <c:v>3906640.8169</c:v>
                </c:pt>
                <c:pt idx="14">
                  <c:v>3906840.5240000002</c:v>
                </c:pt>
                <c:pt idx="15">
                  <c:v>3907041.2979000001</c:v>
                </c:pt>
                <c:pt idx="16">
                  <c:v>3907216.5367999901</c:v>
                </c:pt>
                <c:pt idx="17">
                  <c:v>3907421.27479999</c:v>
                </c:pt>
                <c:pt idx="18">
                  <c:v>3907584.9196000001</c:v>
                </c:pt>
                <c:pt idx="19">
                  <c:v>3907826.5844999901</c:v>
                </c:pt>
                <c:pt idx="20">
                  <c:v>3908077.1669000001</c:v>
                </c:pt>
                <c:pt idx="21">
                  <c:v>3908265.8670000001</c:v>
                </c:pt>
                <c:pt idx="22">
                  <c:v>3908475.5142999901</c:v>
                </c:pt>
                <c:pt idx="23">
                  <c:v>3908660.0602000002</c:v>
                </c:pt>
                <c:pt idx="24">
                  <c:v>3908834.0213000001</c:v>
                </c:pt>
                <c:pt idx="25">
                  <c:v>3909029.0591000002</c:v>
                </c:pt>
                <c:pt idx="26">
                  <c:v>3909254.8095</c:v>
                </c:pt>
                <c:pt idx="27">
                  <c:v>3909462.91869999</c:v>
                </c:pt>
                <c:pt idx="28">
                  <c:v>3909655.0644999901</c:v>
                </c:pt>
                <c:pt idx="29">
                  <c:v>3909836.9632000001</c:v>
                </c:pt>
                <c:pt idx="30">
                  <c:v>3910012.1735</c:v>
                </c:pt>
                <c:pt idx="31">
                  <c:v>3910235.3851999901</c:v>
                </c:pt>
                <c:pt idx="32">
                  <c:v>3910430.6285000001</c:v>
                </c:pt>
                <c:pt idx="33">
                  <c:v>3910629.9289000002</c:v>
                </c:pt>
                <c:pt idx="34">
                  <c:v>3910855.3020000001</c:v>
                </c:pt>
                <c:pt idx="35">
                  <c:v>3911028.9939000001</c:v>
                </c:pt>
                <c:pt idx="36">
                  <c:v>3911224.0964000002</c:v>
                </c:pt>
                <c:pt idx="37">
                  <c:v>3911410.0625999901</c:v>
                </c:pt>
                <c:pt idx="38">
                  <c:v>3911599.7045</c:v>
                </c:pt>
                <c:pt idx="39">
                  <c:v>3911797.5559999901</c:v>
                </c:pt>
                <c:pt idx="40">
                  <c:v>3912011.6258</c:v>
                </c:pt>
                <c:pt idx="41">
                  <c:v>3912196.52449999</c:v>
                </c:pt>
                <c:pt idx="42">
                  <c:v>3912387.96229999</c:v>
                </c:pt>
                <c:pt idx="43">
                  <c:v>3912583.2653999901</c:v>
                </c:pt>
                <c:pt idx="44">
                  <c:v>3912783.1842</c:v>
                </c:pt>
                <c:pt idx="45">
                  <c:v>3912962.6488000001</c:v>
                </c:pt>
                <c:pt idx="46">
                  <c:v>3913152.1153000002</c:v>
                </c:pt>
                <c:pt idx="47">
                  <c:v>3913363.01079999</c:v>
                </c:pt>
                <c:pt idx="48">
                  <c:v>3913566.2629</c:v>
                </c:pt>
              </c:numCache>
            </c:numRef>
          </c:xVal>
          <c:yVal>
            <c:numRef>
              <c:f>time_log_parallel!$G$2:$G$50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FA-4263-A70D-0E46CFDEA400}"/>
            </c:ext>
          </c:extLst>
        </c:ser>
        <c:ser>
          <c:idx val="3"/>
          <c:order val="3"/>
          <c:tx>
            <c:v>PMM_Start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time_log_parallel!$C$2:$C$50</c:f>
              <c:numCache>
                <c:formatCode>General</c:formatCode>
                <c:ptCount val="49"/>
                <c:pt idx="0">
                  <c:v>3905022.3113000002</c:v>
                </c:pt>
                <c:pt idx="1">
                  <c:v>3905129.304</c:v>
                </c:pt>
                <c:pt idx="2">
                  <c:v>3905232.8174999901</c:v>
                </c:pt>
                <c:pt idx="3">
                  <c:v>3905333.2809000001</c:v>
                </c:pt>
                <c:pt idx="4">
                  <c:v>3905435.5591000002</c:v>
                </c:pt>
                <c:pt idx="5">
                  <c:v>3905538.6022999901</c:v>
                </c:pt>
                <c:pt idx="6">
                  <c:v>3905639.6022999901</c:v>
                </c:pt>
                <c:pt idx="7">
                  <c:v>3905755.9210000001</c:v>
                </c:pt>
                <c:pt idx="8">
                  <c:v>3905894.03739999</c:v>
                </c:pt>
                <c:pt idx="9">
                  <c:v>3906045.3536</c:v>
                </c:pt>
                <c:pt idx="10">
                  <c:v>3906215.5649000001</c:v>
                </c:pt>
                <c:pt idx="11">
                  <c:v>3906408.1664</c:v>
                </c:pt>
                <c:pt idx="12">
                  <c:v>3906585.4416999901</c:v>
                </c:pt>
                <c:pt idx="13">
                  <c:v>3906785.4147999901</c:v>
                </c:pt>
                <c:pt idx="14">
                  <c:v>3906975.3944000001</c:v>
                </c:pt>
                <c:pt idx="15">
                  <c:v>3907171.8571000001</c:v>
                </c:pt>
                <c:pt idx="16">
                  <c:v>3907341.4142</c:v>
                </c:pt>
                <c:pt idx="17">
                  <c:v>3907539.7267</c:v>
                </c:pt>
                <c:pt idx="18">
                  <c:v>3907737.3130999901</c:v>
                </c:pt>
                <c:pt idx="19">
                  <c:v>3908002.3960000002</c:v>
                </c:pt>
                <c:pt idx="20">
                  <c:v>3908225.0520000001</c:v>
                </c:pt>
                <c:pt idx="21">
                  <c:v>3908416.7086</c:v>
                </c:pt>
                <c:pt idx="22">
                  <c:v>3908609.00119999</c:v>
                </c:pt>
                <c:pt idx="23">
                  <c:v>3908792.2074000002</c:v>
                </c:pt>
                <c:pt idx="24">
                  <c:v>3908973.9733000002</c:v>
                </c:pt>
                <c:pt idx="25">
                  <c:v>3909211.7689999901</c:v>
                </c:pt>
                <c:pt idx="26">
                  <c:v>3909402.0137</c:v>
                </c:pt>
                <c:pt idx="27">
                  <c:v>3909612.65719999</c:v>
                </c:pt>
                <c:pt idx="28">
                  <c:v>3909787.93569999</c:v>
                </c:pt>
                <c:pt idx="29">
                  <c:v>3909969.8708000001</c:v>
                </c:pt>
                <c:pt idx="30">
                  <c:v>3910174.0451000002</c:v>
                </c:pt>
                <c:pt idx="31">
                  <c:v>3910369.5956000001</c:v>
                </c:pt>
                <c:pt idx="32">
                  <c:v>3910578.4098</c:v>
                </c:pt>
                <c:pt idx="33">
                  <c:v>3910794.6631</c:v>
                </c:pt>
                <c:pt idx="34">
                  <c:v>3910991.1353000002</c:v>
                </c:pt>
                <c:pt idx="35">
                  <c:v>3911171.2429</c:v>
                </c:pt>
                <c:pt idx="36">
                  <c:v>3911361.50449999</c:v>
                </c:pt>
                <c:pt idx="37">
                  <c:v>3911555.8897000002</c:v>
                </c:pt>
                <c:pt idx="38">
                  <c:v>3911743.3692000001</c:v>
                </c:pt>
                <c:pt idx="39">
                  <c:v>3911965.2733</c:v>
                </c:pt>
                <c:pt idx="40">
                  <c:v>3912144.8587000002</c:v>
                </c:pt>
                <c:pt idx="41">
                  <c:v>3912342.0262000002</c:v>
                </c:pt>
                <c:pt idx="42">
                  <c:v>3912540.7568000001</c:v>
                </c:pt>
                <c:pt idx="43">
                  <c:v>3912732.3555999901</c:v>
                </c:pt>
                <c:pt idx="44">
                  <c:v>3912924.3435</c:v>
                </c:pt>
                <c:pt idx="45">
                  <c:v>3913109.8497000001</c:v>
                </c:pt>
                <c:pt idx="46">
                  <c:v>3913307.9182000002</c:v>
                </c:pt>
                <c:pt idx="47">
                  <c:v>3913521.0137999901</c:v>
                </c:pt>
                <c:pt idx="48">
                  <c:v>3913695.85619999</c:v>
                </c:pt>
              </c:numCache>
            </c:numRef>
          </c:xVal>
          <c:yVal>
            <c:numRef>
              <c:f>time_log_parallel!$G$2:$G$50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FA-4263-A70D-0E46CFDE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400368"/>
        <c:axId val="1976399408"/>
      </c:scatterChart>
      <c:valAx>
        <c:axId val="197640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6399408"/>
        <c:crosses val="autoZero"/>
        <c:crossBetween val="midCat"/>
      </c:valAx>
      <c:valAx>
        <c:axId val="19763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640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437584</xdr:colOff>
      <xdr:row>26</xdr:row>
      <xdr:rowOff>110905</xdr:rowOff>
    </xdr:from>
    <xdr:to>
      <xdr:col>17</xdr:col>
      <xdr:colOff>203703</xdr:colOff>
      <xdr:row>45</xdr:row>
      <xdr:rowOff>128256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4E5AA19-B9FF-AC42-5294-9850C8EB9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EE31D-E37C-46B5-A76E-EA8E86A52905}">
  <dimension ref="A1:I51"/>
  <sheetViews>
    <sheetView tabSelected="1" topLeftCell="A20" zoomScale="101" zoomScaleNormal="180" workbookViewId="0">
      <selection activeCell="G24" sqref="G24"/>
    </sheetView>
  </sheetViews>
  <sheetFormatPr defaultRowHeight="17.399999999999999" x14ac:dyDescent="0.4"/>
  <cols>
    <col min="1" max="1" width="15.796875" customWidth="1"/>
    <col min="2" max="2" width="13.796875" customWidth="1"/>
    <col min="3" max="3" width="16.09765625" customWidth="1"/>
    <col min="4" max="4" width="17.5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G1" t="s">
        <v>4</v>
      </c>
      <c r="I1" t="s">
        <v>5</v>
      </c>
    </row>
    <row r="2" spans="1:9" x14ac:dyDescent="0.4">
      <c r="A2">
        <v>3904923.3717999901</v>
      </c>
      <c r="B2">
        <v>3904941.4375</v>
      </c>
      <c r="C2">
        <v>3905022.3113000002</v>
      </c>
      <c r="D2">
        <v>3905030.1323000002</v>
      </c>
      <c r="E2">
        <f>D3-D2</f>
        <v>106.60259999986738</v>
      </c>
      <c r="G2">
        <v>1</v>
      </c>
      <c r="I2">
        <f>(D51-D6)/1000</f>
        <v>9.246356099999975</v>
      </c>
    </row>
    <row r="3" spans="1:9" x14ac:dyDescent="0.4">
      <c r="A3">
        <v>3905029.6938</v>
      </c>
      <c r="B3">
        <v>3905042.98969999</v>
      </c>
      <c r="C3">
        <v>3905129.304</v>
      </c>
      <c r="D3">
        <v>3905136.7349</v>
      </c>
      <c r="E3">
        <f t="shared" ref="E3:E50" si="0">D4-D3</f>
        <v>102.01709999004379</v>
      </c>
      <c r="G3">
        <f>G2+1</f>
        <v>2</v>
      </c>
    </row>
    <row r="4" spans="1:9" x14ac:dyDescent="0.4">
      <c r="A4">
        <v>3905136.3426000001</v>
      </c>
      <c r="B4">
        <v>3905151.0054000001</v>
      </c>
      <c r="C4">
        <v>3905232.8174999901</v>
      </c>
      <c r="D4">
        <v>3905238.7519999901</v>
      </c>
      <c r="E4">
        <f t="shared" si="0"/>
        <v>103.45240001007915</v>
      </c>
      <c r="G4">
        <f t="shared" ref="G4:G50" si="1">G3+1</f>
        <v>3</v>
      </c>
      <c r="I4">
        <f>45/I2</f>
        <v>4.8667820613138746</v>
      </c>
    </row>
    <row r="5" spans="1:9" x14ac:dyDescent="0.4">
      <c r="A5">
        <v>3905238.4298999901</v>
      </c>
      <c r="B5">
        <v>3905252.1921000001</v>
      </c>
      <c r="C5">
        <v>3905333.2809000001</v>
      </c>
      <c r="D5">
        <v>3905342.2044000002</v>
      </c>
      <c r="E5">
        <f t="shared" si="0"/>
        <v>100.37910000002012</v>
      </c>
      <c r="G5">
        <f t="shared" si="1"/>
        <v>4</v>
      </c>
    </row>
    <row r="6" spans="1:9" x14ac:dyDescent="0.4">
      <c r="A6">
        <v>3905341.9149000002</v>
      </c>
      <c r="B6">
        <v>3905356.8953</v>
      </c>
      <c r="C6">
        <v>3905435.5591000002</v>
      </c>
      <c r="D6">
        <v>3905442.5835000002</v>
      </c>
      <c r="E6">
        <f t="shared" si="0"/>
        <v>782.37739998986945</v>
      </c>
      <c r="G6">
        <f t="shared" si="1"/>
        <v>5</v>
      </c>
    </row>
    <row r="7" spans="1:9" x14ac:dyDescent="0.4">
      <c r="A7">
        <v>3905442.2253</v>
      </c>
      <c r="B7">
        <v>3905458.8522000001</v>
      </c>
      <c r="C7">
        <v>3905538.6022999901</v>
      </c>
      <c r="D7">
        <v>3906224.9608999901</v>
      </c>
      <c r="E7">
        <f t="shared" si="0"/>
        <v>215.42900000000373</v>
      </c>
      <c r="G7">
        <f t="shared" si="1"/>
        <v>6</v>
      </c>
    </row>
    <row r="8" spans="1:9" x14ac:dyDescent="0.4">
      <c r="A8">
        <v>3905545.51709999</v>
      </c>
      <c r="B8">
        <v>3905557.5512999902</v>
      </c>
      <c r="C8">
        <v>3905639.6022999901</v>
      </c>
      <c r="D8">
        <v>3906440.3898999901</v>
      </c>
      <c r="E8">
        <f t="shared" si="0"/>
        <v>227.69580001011491</v>
      </c>
      <c r="G8">
        <f t="shared" si="1"/>
        <v>7</v>
      </c>
    </row>
    <row r="9" spans="1:9" x14ac:dyDescent="0.4">
      <c r="A9">
        <v>3905645.2028999901</v>
      </c>
      <c r="B9">
        <v>3905662.4002999901</v>
      </c>
      <c r="C9">
        <v>3905755.9210000001</v>
      </c>
      <c r="D9">
        <v>3906668.0857000002</v>
      </c>
      <c r="E9">
        <f t="shared" si="0"/>
        <v>125.95369999995455</v>
      </c>
      <c r="G9">
        <f t="shared" si="1"/>
        <v>8</v>
      </c>
    </row>
    <row r="10" spans="1:9" x14ac:dyDescent="0.4">
      <c r="A10">
        <v>3905762.5043000001</v>
      </c>
      <c r="B10">
        <v>3905782.7875999901</v>
      </c>
      <c r="C10">
        <v>3905894.03739999</v>
      </c>
      <c r="D10">
        <v>3906794.0394000001</v>
      </c>
      <c r="E10">
        <f t="shared" si="0"/>
        <v>177.83729999000207</v>
      </c>
      <c r="G10">
        <f t="shared" si="1"/>
        <v>9</v>
      </c>
    </row>
    <row r="11" spans="1:9" x14ac:dyDescent="0.4">
      <c r="A11">
        <v>3905900.46199999</v>
      </c>
      <c r="B11">
        <v>3905926.2886000001</v>
      </c>
      <c r="C11">
        <v>3906045.3536</v>
      </c>
      <c r="D11">
        <v>3906971.8766999901</v>
      </c>
      <c r="E11">
        <f t="shared" si="0"/>
        <v>185.15480000991374</v>
      </c>
      <c r="G11">
        <f t="shared" si="1"/>
        <v>10</v>
      </c>
    </row>
    <row r="12" spans="1:9" x14ac:dyDescent="0.4">
      <c r="A12">
        <v>3906057.5696999901</v>
      </c>
      <c r="B12">
        <v>3906085.5896999901</v>
      </c>
      <c r="C12">
        <v>3906215.5649000001</v>
      </c>
      <c r="D12">
        <v>3907157.0315</v>
      </c>
      <c r="E12">
        <f t="shared" si="0"/>
        <v>282.53060000017285</v>
      </c>
      <c r="G12">
        <f t="shared" si="1"/>
        <v>11</v>
      </c>
    </row>
    <row r="13" spans="1:9" x14ac:dyDescent="0.4">
      <c r="A13">
        <v>3906236.7571</v>
      </c>
      <c r="B13">
        <v>3906277.67389999</v>
      </c>
      <c r="C13">
        <v>3906408.1664</v>
      </c>
      <c r="D13">
        <v>3907439.5621000002</v>
      </c>
      <c r="E13">
        <f t="shared" si="0"/>
        <v>228.93139998987317</v>
      </c>
      <c r="G13">
        <f t="shared" si="1"/>
        <v>12</v>
      </c>
    </row>
    <row r="14" spans="1:9" x14ac:dyDescent="0.4">
      <c r="A14">
        <v>3906421.764</v>
      </c>
      <c r="B14">
        <v>3906453.3018999901</v>
      </c>
      <c r="C14">
        <v>3906585.4416999901</v>
      </c>
      <c r="D14">
        <v>3907668.4934999901</v>
      </c>
      <c r="E14">
        <f t="shared" si="0"/>
        <v>67.500299999956042</v>
      </c>
      <c r="G14">
        <f t="shared" si="1"/>
        <v>13</v>
      </c>
    </row>
    <row r="15" spans="1:9" x14ac:dyDescent="0.4">
      <c r="A15">
        <v>3906599.29589999</v>
      </c>
      <c r="B15">
        <v>3906640.8169</v>
      </c>
      <c r="C15">
        <v>3906785.4147999901</v>
      </c>
      <c r="D15">
        <v>3907735.99379999</v>
      </c>
      <c r="E15">
        <f t="shared" si="0"/>
        <v>271.37650001002476</v>
      </c>
      <c r="G15">
        <f t="shared" si="1"/>
        <v>14</v>
      </c>
    </row>
    <row r="16" spans="1:9" x14ac:dyDescent="0.4">
      <c r="A16">
        <v>3906797.4774000002</v>
      </c>
      <c r="B16">
        <v>3906840.5240000002</v>
      </c>
      <c r="C16">
        <v>3906975.3944000001</v>
      </c>
      <c r="D16">
        <v>3908007.3703000001</v>
      </c>
      <c r="E16">
        <f t="shared" si="0"/>
        <v>155.58559999009594</v>
      </c>
      <c r="G16">
        <f t="shared" si="1"/>
        <v>15</v>
      </c>
    </row>
    <row r="17" spans="1:7" x14ac:dyDescent="0.4">
      <c r="A17">
        <v>3906988.1830000002</v>
      </c>
      <c r="B17">
        <v>3907041.2979000001</v>
      </c>
      <c r="C17">
        <v>3907171.8571000001</v>
      </c>
      <c r="D17">
        <v>3908162.9558999902</v>
      </c>
      <c r="E17">
        <f t="shared" si="0"/>
        <v>200.06689999997616</v>
      </c>
      <c r="G17">
        <f t="shared" si="1"/>
        <v>16</v>
      </c>
    </row>
    <row r="18" spans="1:7" x14ac:dyDescent="0.4">
      <c r="A18">
        <v>3907184.8618999901</v>
      </c>
      <c r="B18">
        <v>3907216.5367999901</v>
      </c>
      <c r="C18">
        <v>3907341.4142</v>
      </c>
      <c r="D18">
        <v>3908363.0227999901</v>
      </c>
      <c r="E18">
        <f t="shared" si="0"/>
        <v>86.528799999970943</v>
      </c>
      <c r="G18">
        <f t="shared" si="1"/>
        <v>17</v>
      </c>
    </row>
    <row r="19" spans="1:7" x14ac:dyDescent="0.4">
      <c r="A19">
        <v>3907358.7730999901</v>
      </c>
      <c r="B19">
        <v>3907421.27479999</v>
      </c>
      <c r="C19">
        <v>3907539.7267</v>
      </c>
      <c r="D19">
        <v>3908449.5515999901</v>
      </c>
      <c r="E19">
        <f t="shared" si="0"/>
        <v>238.53380001010373</v>
      </c>
      <c r="G19">
        <f t="shared" si="1"/>
        <v>18</v>
      </c>
    </row>
    <row r="20" spans="1:7" x14ac:dyDescent="0.4">
      <c r="A20">
        <v>3907554.3234999902</v>
      </c>
      <c r="B20">
        <v>3907584.9196000001</v>
      </c>
      <c r="C20">
        <v>3907737.3130999901</v>
      </c>
      <c r="D20">
        <v>3908688.0854000002</v>
      </c>
      <c r="E20">
        <f t="shared" si="0"/>
        <v>350.92929999995977</v>
      </c>
      <c r="G20">
        <f t="shared" si="1"/>
        <v>19</v>
      </c>
    </row>
    <row r="21" spans="1:7" x14ac:dyDescent="0.4">
      <c r="A21">
        <v>3907788.2058999902</v>
      </c>
      <c r="B21">
        <v>3907826.5844999901</v>
      </c>
      <c r="C21">
        <v>3908002.3960000002</v>
      </c>
      <c r="D21">
        <v>3909039.0147000002</v>
      </c>
      <c r="E21">
        <f t="shared" si="0"/>
        <v>141.56669999985024</v>
      </c>
      <c r="G21">
        <f t="shared" si="1"/>
        <v>20</v>
      </c>
    </row>
    <row r="22" spans="1:7" x14ac:dyDescent="0.4">
      <c r="A22">
        <v>3908037.6401</v>
      </c>
      <c r="B22">
        <v>3908077.1669000001</v>
      </c>
      <c r="C22">
        <v>3908225.0520000001</v>
      </c>
      <c r="D22">
        <v>3909180.5814</v>
      </c>
      <c r="E22">
        <f t="shared" si="0"/>
        <v>179.74860000004992</v>
      </c>
      <c r="G22">
        <f t="shared" si="1"/>
        <v>21</v>
      </c>
    </row>
    <row r="23" spans="1:7" x14ac:dyDescent="0.4">
      <c r="A23">
        <v>3908237.0474</v>
      </c>
      <c r="B23">
        <v>3908265.8670000001</v>
      </c>
      <c r="C23">
        <v>3908416.7086</v>
      </c>
      <c r="D23">
        <v>3909360.33</v>
      </c>
      <c r="E23">
        <f t="shared" si="0"/>
        <v>178.66440000012517</v>
      </c>
      <c r="G23">
        <f t="shared" si="1"/>
        <v>22</v>
      </c>
    </row>
    <row r="24" spans="1:7" x14ac:dyDescent="0.4">
      <c r="A24">
        <v>3908431.23039999</v>
      </c>
      <c r="B24">
        <v>3908475.5142999901</v>
      </c>
      <c r="C24">
        <v>3908609.00119999</v>
      </c>
      <c r="D24">
        <v>3909538.9944000002</v>
      </c>
      <c r="E24">
        <f t="shared" si="0"/>
        <v>227.97249998990446</v>
      </c>
      <c r="G24">
        <f t="shared" si="1"/>
        <v>23</v>
      </c>
    </row>
    <row r="25" spans="1:7" x14ac:dyDescent="0.4">
      <c r="A25">
        <v>3908630.8952000001</v>
      </c>
      <c r="B25">
        <v>3908660.0602000002</v>
      </c>
      <c r="C25">
        <v>3908792.2074000002</v>
      </c>
      <c r="D25">
        <v>3909766.9668999901</v>
      </c>
      <c r="E25">
        <f t="shared" si="0"/>
        <v>243.47140000993386</v>
      </c>
      <c r="G25">
        <f t="shared" si="1"/>
        <v>24</v>
      </c>
    </row>
    <row r="26" spans="1:7" x14ac:dyDescent="0.4">
      <c r="A26">
        <v>3908805.0331000001</v>
      </c>
      <c r="B26">
        <v>3908834.0213000001</v>
      </c>
      <c r="C26">
        <v>3908973.9733000002</v>
      </c>
      <c r="D26">
        <v>3910010.4383</v>
      </c>
      <c r="E26">
        <f t="shared" si="0"/>
        <v>138.744299990125</v>
      </c>
      <c r="G26">
        <f t="shared" si="1"/>
        <v>25</v>
      </c>
    </row>
    <row r="27" spans="1:7" x14ac:dyDescent="0.4">
      <c r="A27">
        <v>3908991.5666</v>
      </c>
      <c r="B27">
        <v>3909029.0591000002</v>
      </c>
      <c r="C27">
        <v>3909211.7689999901</v>
      </c>
      <c r="D27">
        <v>3910149.1825999902</v>
      </c>
      <c r="E27">
        <f t="shared" si="0"/>
        <v>207.17620000988245</v>
      </c>
      <c r="G27">
        <f t="shared" si="1"/>
        <v>26</v>
      </c>
    </row>
    <row r="28" spans="1:7" x14ac:dyDescent="0.4">
      <c r="A28">
        <v>3909225.17199999</v>
      </c>
      <c r="B28">
        <v>3909254.8095</v>
      </c>
      <c r="C28">
        <v>3909402.0137</v>
      </c>
      <c r="D28">
        <v>3910356.3588</v>
      </c>
      <c r="E28">
        <f t="shared" si="0"/>
        <v>191.935899999924</v>
      </c>
      <c r="G28">
        <f t="shared" si="1"/>
        <v>27</v>
      </c>
    </row>
    <row r="29" spans="1:7" x14ac:dyDescent="0.4">
      <c r="A29">
        <v>3909416.9109</v>
      </c>
      <c r="B29">
        <v>3909462.91869999</v>
      </c>
      <c r="C29">
        <v>3909612.65719999</v>
      </c>
      <c r="D29">
        <v>3910548.2947</v>
      </c>
      <c r="E29">
        <f t="shared" si="0"/>
        <v>205.7359000002034</v>
      </c>
      <c r="G29">
        <f t="shared" si="1"/>
        <v>28</v>
      </c>
    </row>
    <row r="30" spans="1:7" x14ac:dyDescent="0.4">
      <c r="A30">
        <v>3909625.2965000002</v>
      </c>
      <c r="B30">
        <v>3909655.0644999901</v>
      </c>
      <c r="C30">
        <v>3909787.93569999</v>
      </c>
      <c r="D30">
        <v>3910754.0306000002</v>
      </c>
      <c r="E30">
        <f t="shared" si="0"/>
        <v>146.96389999985695</v>
      </c>
      <c r="G30">
        <f t="shared" si="1"/>
        <v>29</v>
      </c>
    </row>
    <row r="31" spans="1:7" x14ac:dyDescent="0.4">
      <c r="A31">
        <v>3909805.2382</v>
      </c>
      <c r="B31">
        <v>3909836.9632000001</v>
      </c>
      <c r="C31">
        <v>3909969.8708000001</v>
      </c>
      <c r="D31">
        <v>3910900.9945</v>
      </c>
      <c r="E31">
        <f t="shared" si="0"/>
        <v>234.06820000009611</v>
      </c>
      <c r="G31">
        <f t="shared" si="1"/>
        <v>30</v>
      </c>
    </row>
    <row r="32" spans="1:7" x14ac:dyDescent="0.4">
      <c r="A32">
        <v>3909982.8426999901</v>
      </c>
      <c r="B32">
        <v>3910012.1735</v>
      </c>
      <c r="C32">
        <v>3910174.0451000002</v>
      </c>
      <c r="D32">
        <v>3911135.0627000001</v>
      </c>
      <c r="E32">
        <f t="shared" si="0"/>
        <v>197.97310000006109</v>
      </c>
      <c r="G32">
        <f t="shared" si="1"/>
        <v>31</v>
      </c>
    </row>
    <row r="33" spans="1:7" x14ac:dyDescent="0.4">
      <c r="A33">
        <v>3910202.02559999</v>
      </c>
      <c r="B33">
        <v>3910235.3851999901</v>
      </c>
      <c r="C33">
        <v>3910369.5956000001</v>
      </c>
      <c r="D33">
        <v>3911333.0358000002</v>
      </c>
      <c r="E33">
        <f t="shared" si="0"/>
        <v>179.91219998989254</v>
      </c>
      <c r="G33">
        <f t="shared" si="1"/>
        <v>32</v>
      </c>
    </row>
    <row r="34" spans="1:7" x14ac:dyDescent="0.4">
      <c r="A34">
        <v>3910381.7223999901</v>
      </c>
      <c r="B34">
        <v>3910430.6285000001</v>
      </c>
      <c r="C34">
        <v>3910578.4098</v>
      </c>
      <c r="D34">
        <v>3911512.9479999901</v>
      </c>
      <c r="E34">
        <f t="shared" si="0"/>
        <v>225.84220001008362</v>
      </c>
      <c r="G34">
        <f t="shared" si="1"/>
        <v>33</v>
      </c>
    </row>
    <row r="35" spans="1:7" x14ac:dyDescent="0.4">
      <c r="A35">
        <v>3910595.4248000002</v>
      </c>
      <c r="B35">
        <v>3910629.9289000002</v>
      </c>
      <c r="C35">
        <v>3910794.6631</v>
      </c>
      <c r="D35">
        <v>3911738.7902000002</v>
      </c>
      <c r="E35">
        <f t="shared" si="0"/>
        <v>196.1976999999024</v>
      </c>
      <c r="G35">
        <f t="shared" si="1"/>
        <v>34</v>
      </c>
    </row>
    <row r="36" spans="1:7" x14ac:dyDescent="0.4">
      <c r="A36">
        <v>3910824.1765000001</v>
      </c>
      <c r="B36">
        <v>3910855.3020000001</v>
      </c>
      <c r="C36">
        <v>3910991.1353000002</v>
      </c>
      <c r="D36">
        <v>3911934.9879000001</v>
      </c>
      <c r="E36">
        <f t="shared" si="0"/>
        <v>197.19479998992756</v>
      </c>
      <c r="G36">
        <f t="shared" si="1"/>
        <v>35</v>
      </c>
    </row>
    <row r="37" spans="1:7" x14ac:dyDescent="0.4">
      <c r="A37">
        <v>3911003.5120000001</v>
      </c>
      <c r="B37">
        <v>3911028.9939000001</v>
      </c>
      <c r="C37">
        <v>3911171.2429</v>
      </c>
      <c r="D37">
        <v>3912132.18269999</v>
      </c>
      <c r="E37">
        <f t="shared" si="0"/>
        <v>202.77390001015738</v>
      </c>
      <c r="G37">
        <f t="shared" si="1"/>
        <v>36</v>
      </c>
    </row>
    <row r="38" spans="1:7" x14ac:dyDescent="0.4">
      <c r="A38">
        <v>3911187.1228999901</v>
      </c>
      <c r="B38">
        <v>3911224.0964000002</v>
      </c>
      <c r="C38">
        <v>3911361.50449999</v>
      </c>
      <c r="D38">
        <v>3912334.9566000002</v>
      </c>
      <c r="E38">
        <f t="shared" si="0"/>
        <v>182.8778999899514</v>
      </c>
      <c r="G38">
        <f t="shared" si="1"/>
        <v>37</v>
      </c>
    </row>
    <row r="39" spans="1:7" x14ac:dyDescent="0.4">
      <c r="A39">
        <v>3911381.1669999901</v>
      </c>
      <c r="B39">
        <v>3911410.0625999901</v>
      </c>
      <c r="C39">
        <v>3911555.8897000002</v>
      </c>
      <c r="D39">
        <v>3912517.8344999901</v>
      </c>
      <c r="E39">
        <f t="shared" si="0"/>
        <v>214.28010000986978</v>
      </c>
      <c r="G39">
        <f t="shared" si="1"/>
        <v>38</v>
      </c>
    </row>
    <row r="40" spans="1:7" x14ac:dyDescent="0.4">
      <c r="A40">
        <v>3911570.7856000001</v>
      </c>
      <c r="B40">
        <v>3911599.7045</v>
      </c>
      <c r="C40">
        <v>3911743.3692000001</v>
      </c>
      <c r="D40">
        <v>3912732.1146</v>
      </c>
      <c r="E40">
        <f t="shared" si="0"/>
        <v>268.61819999013096</v>
      </c>
      <c r="G40">
        <f t="shared" si="1"/>
        <v>39</v>
      </c>
    </row>
    <row r="41" spans="1:7" x14ac:dyDescent="0.4">
      <c r="A41">
        <v>3911756.9981</v>
      </c>
      <c r="B41">
        <v>3911797.5559999901</v>
      </c>
      <c r="C41">
        <v>3911965.2733</v>
      </c>
      <c r="D41">
        <v>3913000.7327999901</v>
      </c>
      <c r="E41">
        <f t="shared" si="0"/>
        <v>170.78649999992922</v>
      </c>
      <c r="G41">
        <f t="shared" si="1"/>
        <v>40</v>
      </c>
    </row>
    <row r="42" spans="1:7" x14ac:dyDescent="0.4">
      <c r="A42">
        <v>3911981.7445999901</v>
      </c>
      <c r="B42">
        <v>3912011.6258</v>
      </c>
      <c r="C42">
        <v>3912144.8587000002</v>
      </c>
      <c r="D42">
        <v>3913171.51929999</v>
      </c>
      <c r="E42">
        <f t="shared" si="0"/>
        <v>116.68770000012591</v>
      </c>
      <c r="G42">
        <f t="shared" si="1"/>
        <v>41</v>
      </c>
    </row>
    <row r="43" spans="1:7" x14ac:dyDescent="0.4">
      <c r="A43">
        <v>3912157.4361</v>
      </c>
      <c r="B43">
        <v>3912196.52449999</v>
      </c>
      <c r="C43">
        <v>3912342.0262000002</v>
      </c>
      <c r="D43">
        <v>3913288.2069999902</v>
      </c>
      <c r="E43">
        <f t="shared" si="0"/>
        <v>193.76990000996739</v>
      </c>
      <c r="G43">
        <f t="shared" si="1"/>
        <v>42</v>
      </c>
    </row>
    <row r="44" spans="1:7" x14ac:dyDescent="0.4">
      <c r="A44">
        <v>3912354.3429</v>
      </c>
      <c r="B44">
        <v>3912387.96229999</v>
      </c>
      <c r="C44">
        <v>3912540.7568000001</v>
      </c>
      <c r="D44">
        <v>3913481.9769000001</v>
      </c>
      <c r="E44">
        <f t="shared" si="0"/>
        <v>200.63229998992756</v>
      </c>
      <c r="G44">
        <f t="shared" si="1"/>
        <v>43</v>
      </c>
    </row>
    <row r="45" spans="1:7" x14ac:dyDescent="0.4">
      <c r="A45">
        <v>3912554.1438000002</v>
      </c>
      <c r="B45">
        <v>3912583.2653999901</v>
      </c>
      <c r="C45">
        <v>3912732.3555999901</v>
      </c>
      <c r="D45">
        <v>3913682.6091999901</v>
      </c>
      <c r="E45">
        <f t="shared" si="0"/>
        <v>307.98439999995753</v>
      </c>
      <c r="G45">
        <f t="shared" si="1"/>
        <v>44</v>
      </c>
    </row>
    <row r="46" spans="1:7" x14ac:dyDescent="0.4">
      <c r="A46">
        <v>3912749.7248</v>
      </c>
      <c r="B46">
        <v>3912783.1842</v>
      </c>
      <c r="C46">
        <v>3912924.3435</v>
      </c>
      <c r="D46">
        <v>3913990.59359999</v>
      </c>
      <c r="E46">
        <f t="shared" si="0"/>
        <v>62.589400010183454</v>
      </c>
      <c r="G46">
        <f t="shared" si="1"/>
        <v>45</v>
      </c>
    </row>
    <row r="47" spans="1:7" x14ac:dyDescent="0.4">
      <c r="A47">
        <v>3912936.14209999</v>
      </c>
      <c r="B47">
        <v>3912962.6488000001</v>
      </c>
      <c r="C47">
        <v>3913109.8497000001</v>
      </c>
      <c r="D47">
        <v>3914053.1830000002</v>
      </c>
      <c r="E47">
        <f t="shared" si="0"/>
        <v>217.53289999999106</v>
      </c>
      <c r="G47">
        <f t="shared" si="1"/>
        <v>46</v>
      </c>
    </row>
    <row r="48" spans="1:7" x14ac:dyDescent="0.4">
      <c r="A48">
        <v>3913122.9256000002</v>
      </c>
      <c r="B48">
        <v>3913152.1153000002</v>
      </c>
      <c r="C48">
        <v>3913307.9182000002</v>
      </c>
      <c r="D48">
        <v>3914270.7159000002</v>
      </c>
      <c r="E48">
        <f t="shared" si="0"/>
        <v>155.09969998989254</v>
      </c>
      <c r="G48">
        <f t="shared" si="1"/>
        <v>47</v>
      </c>
    </row>
    <row r="49" spans="1:7" x14ac:dyDescent="0.4">
      <c r="A49">
        <v>3913330.3624</v>
      </c>
      <c r="B49">
        <v>3913363.01079999</v>
      </c>
      <c r="C49">
        <v>3913521.0137999901</v>
      </c>
      <c r="D49">
        <v>3914425.8155999901</v>
      </c>
      <c r="E49">
        <f t="shared" si="0"/>
        <v>152.80270001012832</v>
      </c>
      <c r="G49">
        <f t="shared" si="1"/>
        <v>48</v>
      </c>
    </row>
    <row r="50" spans="1:7" x14ac:dyDescent="0.4">
      <c r="A50">
        <v>3913535.5159</v>
      </c>
      <c r="B50">
        <v>3913566.2629</v>
      </c>
      <c r="C50">
        <v>3913695.85619999</v>
      </c>
      <c r="D50">
        <v>3914578.6183000002</v>
      </c>
      <c r="E50">
        <f t="shared" si="0"/>
        <v>110.32129999995232</v>
      </c>
      <c r="G50">
        <f t="shared" si="1"/>
        <v>49</v>
      </c>
    </row>
    <row r="51" spans="1:7" x14ac:dyDescent="0.4">
      <c r="A51">
        <v>3913714.09469999</v>
      </c>
      <c r="B51">
        <v>3913743.4818000002</v>
      </c>
      <c r="C51">
        <v>3913863.6398</v>
      </c>
      <c r="D51">
        <v>3914688.9396000002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time_log_parallel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안재영</dc:creator>
  <cp:lastModifiedBy>재영 안</cp:lastModifiedBy>
  <dcterms:created xsi:type="dcterms:W3CDTF">2025-07-06T12:47:15Z</dcterms:created>
  <dcterms:modified xsi:type="dcterms:W3CDTF">2025-07-06T13:35:05Z</dcterms:modified>
</cp:coreProperties>
</file>