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선문대 컴퓨터공학부\Downloads\"/>
    </mc:Choice>
  </mc:AlternateContent>
  <xr:revisionPtr revIDLastSave="0" documentId="13_ncr:1_{95FCFDE6-B728-4EAD-B90A-B5C144D69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6" l="1"/>
  <c r="H10" i="16"/>
  <c r="G10" i="16"/>
  <c r="I9" i="16"/>
  <c r="H9" i="16"/>
  <c r="G9" i="16"/>
  <c r="I8" i="16"/>
  <c r="H8" i="16"/>
  <c r="G8" i="16"/>
  <c r="I7" i="16"/>
  <c r="H7" i="16"/>
  <c r="G7" i="16"/>
  <c r="I6" i="16"/>
  <c r="H6" i="16"/>
  <c r="G6" i="16"/>
  <c r="I5" i="16"/>
  <c r="H5" i="16"/>
  <c r="G5" i="16"/>
  <c r="I4" i="16"/>
  <c r="H4" i="16"/>
  <c r="G4" i="16"/>
  <c r="I3" i="16"/>
  <c r="H3" i="16"/>
  <c r="G3" i="16"/>
  <c r="D3" i="16"/>
  <c r="C3" i="16"/>
  <c r="B3" i="16"/>
  <c r="I2" i="16"/>
  <c r="I11" i="16" s="1"/>
  <c r="H2" i="16"/>
  <c r="H11" i="16" s="1"/>
  <c r="G2" i="16"/>
  <c r="G11" i="16" s="1"/>
</calcChain>
</file>

<file path=xl/sharedStrings.xml><?xml version="1.0" encoding="utf-8"?>
<sst xmlns="http://schemas.openxmlformats.org/spreadsheetml/2006/main" count="19" uniqueCount="15">
  <si>
    <t>포집량</t>
    <phoneticPr fontId="7" type="noConversion"/>
  </si>
  <si>
    <t>모기</t>
    <phoneticPr fontId="7" type="noConversion"/>
  </si>
  <si>
    <t>기타</t>
    <phoneticPr fontId="7" type="noConversion"/>
  </si>
  <si>
    <t>계</t>
    <phoneticPr fontId="7" type="noConversion"/>
  </si>
  <si>
    <t>5월</t>
    <phoneticPr fontId="7" type="noConversion"/>
  </si>
  <si>
    <t>6월</t>
  </si>
  <si>
    <t>7월</t>
  </si>
  <si>
    <t>8월</t>
  </si>
  <si>
    <t>9월</t>
  </si>
  <si>
    <t>10월</t>
  </si>
  <si>
    <t>4월</t>
    <phoneticPr fontId="7" type="noConversion"/>
  </si>
  <si>
    <t>11월</t>
    <phoneticPr fontId="2" type="noConversion"/>
  </si>
  <si>
    <t>DMS 포집내역 (2025.03.01 ~ 2025.11.30)</t>
    <phoneticPr fontId="2" type="noConversion"/>
  </si>
  <si>
    <t>2025년</t>
    <phoneticPr fontId="7" type="noConversion"/>
  </si>
  <si>
    <t>3월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</si>
</sst>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3" fillId="0" borderId="0" xfId="2">
      <alignment vertical="center"/>
    </xf>
    <xf numFmtId="41" fontId="5" fillId="0" borderId="0" xfId="1" applyFont="1">
      <alignment vertical="center"/>
    </xf>
    <xf numFmtId="0" fontId="3" fillId="2" borderId="1" xfId="2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41" fontId="3" fillId="0" borderId="10" xfId="1" applyFont="1" applyBorder="1" applyAlignment="1">
      <alignment horizontal="center" vertical="center"/>
    </xf>
    <xf numFmtId="41" fontId="3" fillId="0" borderId="8" xfId="1" applyFont="1" applyBorder="1">
      <alignment vertical="center"/>
    </xf>
    <xf numFmtId="41" fontId="3" fillId="0" borderId="14" xfId="1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3" fillId="0" borderId="12" xfId="1" applyFont="1" applyBorder="1">
      <alignment vertical="center"/>
    </xf>
    <xf numFmtId="0" fontId="4" fillId="0" borderId="0" xfId="2" applyFont="1" applyAlignment="1">
      <alignment horizontal="center" vertical="center"/>
    </xf>
    <xf numFmtId="41" fontId="6" fillId="0" borderId="0" xfId="1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3" fillId="0" borderId="0" xfId="1" applyFont="1" applyFill="1" applyBorder="1" applyAlignment="1">
      <alignment horizontal="center" vertical="center"/>
    </xf>
    <xf numFmtId="41" fontId="3" fillId="0" borderId="12" xfId="1" applyFont="1" applyBorder="1" applyAlignment="1">
      <alignment horizontal="center" vertical="center"/>
    </xf>
    <xf numFmtId="14" fontId="3" fillId="0" borderId="11" xfId="2" applyNumberForma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14" fontId="3" fillId="0" borderId="7" xfId="2" applyNumberFormat="1" applyBorder="1" applyAlignment="1">
      <alignment horizontal="center" vertical="center"/>
    </xf>
    <xf numFmtId="14" fontId="3" fillId="0" borderId="19" xfId="2" applyNumberFormat="1" applyBorder="1" applyAlignment="1">
      <alignment horizontal="center" vertical="center"/>
    </xf>
    <xf numFmtId="41" fontId="3" fillId="0" borderId="20" xfId="1" applyFont="1" applyBorder="1" applyAlignment="1">
      <alignment horizontal="center" vertical="center"/>
    </xf>
    <xf numFmtId="41" fontId="3" fillId="0" borderId="21" xfId="1" applyFont="1" applyBorder="1" applyAlignment="1">
      <alignment horizontal="center" vertical="center"/>
    </xf>
    <xf numFmtId="41" fontId="3" fillId="0" borderId="23" xfId="1" applyFont="1" applyBorder="1" applyAlignment="1">
      <alignment horizontal="center" vertical="center"/>
    </xf>
    <xf numFmtId="14" fontId="3" fillId="0" borderId="15" xfId="2" applyNumberFormat="1" applyBorder="1" applyAlignment="1">
      <alignment horizontal="center" vertical="center"/>
    </xf>
    <xf numFmtId="0" fontId="6" fillId="3" borderId="19" xfId="2" applyFont="1" applyFill="1" applyBorder="1" applyAlignment="1">
      <alignment horizontal="center" vertical="center"/>
    </xf>
    <xf numFmtId="41" fontId="3" fillId="0" borderId="20" xfId="1" applyFont="1" applyBorder="1">
      <alignment vertical="center"/>
    </xf>
    <xf numFmtId="41" fontId="6" fillId="3" borderId="25" xfId="1" applyFont="1" applyFill="1" applyBorder="1" applyAlignment="1">
      <alignment horizontal="center" vertical="center"/>
    </xf>
    <xf numFmtId="41" fontId="5" fillId="0" borderId="5" xfId="1" applyFont="1" applyFill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22" xfId="1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13" xfId="1" applyFont="1" applyBorder="1" applyAlignment="1">
      <alignment horizontal="center" vertical="center"/>
    </xf>
    <xf numFmtId="0" fontId="6" fillId="2" borderId="26" xfId="2" applyFont="1" applyFill="1" applyBorder="1" applyAlignment="1">
      <alignment horizontal="center" vertical="center"/>
    </xf>
    <xf numFmtId="0" fontId="6" fillId="2" borderId="27" xfId="2" applyFont="1" applyFill="1" applyBorder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0" fontId="6" fillId="2" borderId="29" xfId="2" applyFont="1" applyFill="1" applyBorder="1" applyAlignment="1">
      <alignment horizontal="center" vertical="center"/>
    </xf>
    <xf numFmtId="0" fontId="3" fillId="0" borderId="30" xfId="2" applyBorder="1" applyAlignment="1">
      <alignment horizontal="center" vertical="center"/>
    </xf>
    <xf numFmtId="41" fontId="5" fillId="0" borderId="20" xfId="1" applyFont="1" applyBorder="1">
      <alignment vertical="center"/>
    </xf>
    <xf numFmtId="41" fontId="3" fillId="0" borderId="31" xfId="1" applyFont="1" applyBorder="1">
      <alignment vertical="center"/>
    </xf>
    <xf numFmtId="41" fontId="6" fillId="3" borderId="32" xfId="1" applyFont="1" applyFill="1" applyBorder="1" applyAlignment="1">
      <alignment horizontal="center" vertical="center"/>
    </xf>
    <xf numFmtId="41" fontId="3" fillId="0" borderId="20" xfId="1" applyFont="1" applyFill="1" applyBorder="1" applyAlignment="1">
      <alignment horizontal="center" vertical="center"/>
    </xf>
    <xf numFmtId="41" fontId="5" fillId="0" borderId="20" xfId="1" applyFont="1" applyFill="1" applyBorder="1" applyAlignment="1">
      <alignment horizontal="center" vertical="center"/>
    </xf>
    <xf numFmtId="41" fontId="3" fillId="0" borderId="24" xfId="1" applyFont="1" applyFill="1" applyBorder="1" applyAlignment="1">
      <alignment horizontal="center" vertical="center"/>
    </xf>
    <xf numFmtId="0" fontId="3" fillId="0" borderId="33" xfId="2" applyBorder="1" applyAlignment="1">
      <alignment horizontal="center" vertical="center"/>
    </xf>
    <xf numFmtId="41" fontId="5" fillId="0" borderId="8" xfId="1" applyFont="1" applyBorder="1">
      <alignment vertical="center"/>
    </xf>
    <xf numFmtId="41" fontId="3" fillId="0" borderId="34" xfId="1" applyFont="1" applyBorder="1">
      <alignment vertical="center"/>
    </xf>
    <xf numFmtId="0" fontId="3" fillId="0" borderId="35" xfId="2" applyBorder="1" applyAlignment="1">
      <alignment horizontal="center" vertical="center"/>
    </xf>
    <xf numFmtId="41" fontId="5" fillId="0" borderId="12" xfId="1" applyFont="1" applyBorder="1">
      <alignment vertical="center"/>
    </xf>
    <xf numFmtId="41" fontId="3" fillId="0" borderId="36" xfId="1" applyFont="1" applyBorder="1">
      <alignment vertical="center"/>
    </xf>
    <xf numFmtId="0" fontId="6" fillId="0" borderId="37" xfId="2" applyFont="1" applyBorder="1" applyAlignment="1">
      <alignment horizontal="center" vertical="center"/>
    </xf>
    <xf numFmtId="41" fontId="6" fillId="0" borderId="38" xfId="2" applyNumberFormat="1" applyFont="1" applyBorder="1">
      <alignment vertical="center"/>
    </xf>
    <xf numFmtId="41" fontId="5" fillId="0" borderId="38" xfId="2" applyNumberFormat="1" applyFont="1" applyBorder="1">
      <alignment vertical="center"/>
    </xf>
    <xf numFmtId="41" fontId="6" fillId="0" borderId="39" xfId="2" applyNumberFormat="1" applyFont="1" applyBorder="1">
      <alignment vertical="center"/>
    </xf>
    <xf numFmtId="0" fontId="6" fillId="0" borderId="0" xfId="2" applyFont="1">
      <alignment vertical="center"/>
    </xf>
    <xf numFmtId="41" fontId="3" fillId="0" borderId="6" xfId="1" applyFont="1" applyFill="1" applyBorder="1" applyAlignment="1">
      <alignment horizontal="center" vertical="center"/>
    </xf>
    <xf numFmtId="41" fontId="3" fillId="0" borderId="18" xfId="4" applyFont="1" applyBorder="1">
      <alignment vertical="center"/>
    </xf>
    <xf numFmtId="41" fontId="5" fillId="0" borderId="5" xfId="4" applyFont="1" applyBorder="1">
      <alignment vertical="center"/>
    </xf>
    <xf numFmtId="41" fontId="3" fillId="0" borderId="6" xfId="4" applyFont="1" applyBorder="1">
      <alignment vertical="center"/>
    </xf>
    <xf numFmtId="41" fontId="3" fillId="0" borderId="16" xfId="4" applyFont="1" applyBorder="1">
      <alignment vertical="center"/>
    </xf>
    <xf numFmtId="41" fontId="5" fillId="0" borderId="9" xfId="4" applyFont="1" applyBorder="1">
      <alignment vertical="center"/>
    </xf>
    <xf numFmtId="41" fontId="3" fillId="0" borderId="10" xfId="4" applyFont="1" applyBorder="1">
      <alignment vertical="center"/>
    </xf>
    <xf numFmtId="41" fontId="3" fillId="0" borderId="17" xfId="4" applyFont="1" applyBorder="1">
      <alignment vertical="center"/>
    </xf>
    <xf numFmtId="41" fontId="5" fillId="0" borderId="13" xfId="4" applyFont="1" applyBorder="1">
      <alignment vertical="center"/>
    </xf>
    <xf numFmtId="41" fontId="3" fillId="0" borderId="14" xfId="4" applyFont="1" applyBorder="1">
      <alignment vertical="center"/>
    </xf>
    <xf numFmtId="0" fontId="4" fillId="0" borderId="0" xfId="2" applyFont="1" applyAlignment="1">
      <alignment horizontal="center" vertical="center"/>
    </xf>
  </cellXfs>
  <cellStyles count="5">
    <cellStyle name="쉼표 [0]" xfId="4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B13A-86B7-4723-B713-CC60020FCB9A}">
  <dimension ref="A1:K278"/>
  <sheetViews>
    <sheetView tabSelected="1" workbookViewId="0">
      <pane ySplit="11" topLeftCell="A265" activePane="bottomLeft" state="frozen"/>
      <selection pane="bottomLeft" activeCell="L9" sqref="L9"/>
    </sheetView>
  </sheetViews>
  <sheetFormatPr defaultRowHeight="17.399999999999999" x14ac:dyDescent="0.4"/>
  <cols>
    <col min="1" max="1" width="12.5" style="1" bestFit="1" customWidth="1"/>
    <col min="2" max="2" width="12.19921875" style="1" customWidth="1"/>
    <col min="3" max="3" width="11.8984375" style="54" customWidth="1"/>
    <col min="4" max="4" width="9.8984375" style="1" customWidth="1"/>
    <col min="5" max="5" width="8.8984375" style="1" customWidth="1"/>
    <col min="6" max="6" width="9" style="1"/>
    <col min="7" max="7" width="11.8984375" style="1" customWidth="1"/>
    <col min="8" max="8" width="12" style="54" customWidth="1"/>
    <col min="9" max="9" width="10" style="1" customWidth="1"/>
    <col min="10" max="10" width="9" style="1"/>
    <col min="11" max="11" width="14" style="1" customWidth="1"/>
    <col min="12" max="256" width="9" style="1"/>
    <col min="257" max="257" width="11.09765625" style="1" bestFit="1" customWidth="1"/>
    <col min="258" max="260" width="9.8984375" style="1" customWidth="1"/>
    <col min="261" max="262" width="9" style="1"/>
    <col min="263" max="264" width="9.69921875" style="1" customWidth="1"/>
    <col min="265" max="512" width="9" style="1"/>
    <col min="513" max="513" width="11.09765625" style="1" bestFit="1" customWidth="1"/>
    <col min="514" max="516" width="9.8984375" style="1" customWidth="1"/>
    <col min="517" max="518" width="9" style="1"/>
    <col min="519" max="520" width="9.69921875" style="1" customWidth="1"/>
    <col min="521" max="768" width="9" style="1"/>
    <col min="769" max="769" width="11.09765625" style="1" bestFit="1" customWidth="1"/>
    <col min="770" max="772" width="9.8984375" style="1" customWidth="1"/>
    <col min="773" max="774" width="9" style="1"/>
    <col min="775" max="776" width="9.69921875" style="1" customWidth="1"/>
    <col min="777" max="1024" width="9" style="1"/>
    <col min="1025" max="1025" width="11.09765625" style="1" bestFit="1" customWidth="1"/>
    <col min="1026" max="1028" width="9.8984375" style="1" customWidth="1"/>
    <col min="1029" max="1030" width="9" style="1"/>
    <col min="1031" max="1032" width="9.69921875" style="1" customWidth="1"/>
    <col min="1033" max="1280" width="9" style="1"/>
    <col min="1281" max="1281" width="11.09765625" style="1" bestFit="1" customWidth="1"/>
    <col min="1282" max="1284" width="9.8984375" style="1" customWidth="1"/>
    <col min="1285" max="1286" width="9" style="1"/>
    <col min="1287" max="1288" width="9.69921875" style="1" customWidth="1"/>
    <col min="1289" max="1536" width="9" style="1"/>
    <col min="1537" max="1537" width="11.09765625" style="1" bestFit="1" customWidth="1"/>
    <col min="1538" max="1540" width="9.8984375" style="1" customWidth="1"/>
    <col min="1541" max="1542" width="9" style="1"/>
    <col min="1543" max="1544" width="9.69921875" style="1" customWidth="1"/>
    <col min="1545" max="1792" width="9" style="1"/>
    <col min="1793" max="1793" width="11.09765625" style="1" bestFit="1" customWidth="1"/>
    <col min="1794" max="1796" width="9.8984375" style="1" customWidth="1"/>
    <col min="1797" max="1798" width="9" style="1"/>
    <col min="1799" max="1800" width="9.69921875" style="1" customWidth="1"/>
    <col min="1801" max="2048" width="9" style="1"/>
    <col min="2049" max="2049" width="11.09765625" style="1" bestFit="1" customWidth="1"/>
    <col min="2050" max="2052" width="9.8984375" style="1" customWidth="1"/>
    <col min="2053" max="2054" width="9" style="1"/>
    <col min="2055" max="2056" width="9.69921875" style="1" customWidth="1"/>
    <col min="2057" max="2304" width="9" style="1"/>
    <col min="2305" max="2305" width="11.09765625" style="1" bestFit="1" customWidth="1"/>
    <col min="2306" max="2308" width="9.8984375" style="1" customWidth="1"/>
    <col min="2309" max="2310" width="9" style="1"/>
    <col min="2311" max="2312" width="9.69921875" style="1" customWidth="1"/>
    <col min="2313" max="2560" width="9" style="1"/>
    <col min="2561" max="2561" width="11.09765625" style="1" bestFit="1" customWidth="1"/>
    <col min="2562" max="2564" width="9.8984375" style="1" customWidth="1"/>
    <col min="2565" max="2566" width="9" style="1"/>
    <col min="2567" max="2568" width="9.69921875" style="1" customWidth="1"/>
    <col min="2569" max="2816" width="9" style="1"/>
    <col min="2817" max="2817" width="11.09765625" style="1" bestFit="1" customWidth="1"/>
    <col min="2818" max="2820" width="9.8984375" style="1" customWidth="1"/>
    <col min="2821" max="2822" width="9" style="1"/>
    <col min="2823" max="2824" width="9.69921875" style="1" customWidth="1"/>
    <col min="2825" max="3072" width="9" style="1"/>
    <col min="3073" max="3073" width="11.09765625" style="1" bestFit="1" customWidth="1"/>
    <col min="3074" max="3076" width="9.8984375" style="1" customWidth="1"/>
    <col min="3077" max="3078" width="9" style="1"/>
    <col min="3079" max="3080" width="9.69921875" style="1" customWidth="1"/>
    <col min="3081" max="3328" width="9" style="1"/>
    <col min="3329" max="3329" width="11.09765625" style="1" bestFit="1" customWidth="1"/>
    <col min="3330" max="3332" width="9.8984375" style="1" customWidth="1"/>
    <col min="3333" max="3334" width="9" style="1"/>
    <col min="3335" max="3336" width="9.69921875" style="1" customWidth="1"/>
    <col min="3337" max="3584" width="9" style="1"/>
    <col min="3585" max="3585" width="11.09765625" style="1" bestFit="1" customWidth="1"/>
    <col min="3586" max="3588" width="9.8984375" style="1" customWidth="1"/>
    <col min="3589" max="3590" width="9" style="1"/>
    <col min="3591" max="3592" width="9.69921875" style="1" customWidth="1"/>
    <col min="3593" max="3840" width="9" style="1"/>
    <col min="3841" max="3841" width="11.09765625" style="1" bestFit="1" customWidth="1"/>
    <col min="3842" max="3844" width="9.8984375" style="1" customWidth="1"/>
    <col min="3845" max="3846" width="9" style="1"/>
    <col min="3847" max="3848" width="9.69921875" style="1" customWidth="1"/>
    <col min="3849" max="4096" width="9" style="1"/>
    <col min="4097" max="4097" width="11.09765625" style="1" bestFit="1" customWidth="1"/>
    <col min="4098" max="4100" width="9.8984375" style="1" customWidth="1"/>
    <col min="4101" max="4102" width="9" style="1"/>
    <col min="4103" max="4104" width="9.69921875" style="1" customWidth="1"/>
    <col min="4105" max="4352" width="9" style="1"/>
    <col min="4353" max="4353" width="11.09765625" style="1" bestFit="1" customWidth="1"/>
    <col min="4354" max="4356" width="9.8984375" style="1" customWidth="1"/>
    <col min="4357" max="4358" width="9" style="1"/>
    <col min="4359" max="4360" width="9.69921875" style="1" customWidth="1"/>
    <col min="4361" max="4608" width="9" style="1"/>
    <col min="4609" max="4609" width="11.09765625" style="1" bestFit="1" customWidth="1"/>
    <col min="4610" max="4612" width="9.8984375" style="1" customWidth="1"/>
    <col min="4613" max="4614" width="9" style="1"/>
    <col min="4615" max="4616" width="9.69921875" style="1" customWidth="1"/>
    <col min="4617" max="4864" width="9" style="1"/>
    <col min="4865" max="4865" width="11.09765625" style="1" bestFit="1" customWidth="1"/>
    <col min="4866" max="4868" width="9.8984375" style="1" customWidth="1"/>
    <col min="4869" max="4870" width="9" style="1"/>
    <col min="4871" max="4872" width="9.69921875" style="1" customWidth="1"/>
    <col min="4873" max="5120" width="9" style="1"/>
    <col min="5121" max="5121" width="11.09765625" style="1" bestFit="1" customWidth="1"/>
    <col min="5122" max="5124" width="9.8984375" style="1" customWidth="1"/>
    <col min="5125" max="5126" width="9" style="1"/>
    <col min="5127" max="5128" width="9.69921875" style="1" customWidth="1"/>
    <col min="5129" max="5376" width="9" style="1"/>
    <col min="5377" max="5377" width="11.09765625" style="1" bestFit="1" customWidth="1"/>
    <col min="5378" max="5380" width="9.8984375" style="1" customWidth="1"/>
    <col min="5381" max="5382" width="9" style="1"/>
    <col min="5383" max="5384" width="9.69921875" style="1" customWidth="1"/>
    <col min="5385" max="5632" width="9" style="1"/>
    <col min="5633" max="5633" width="11.09765625" style="1" bestFit="1" customWidth="1"/>
    <col min="5634" max="5636" width="9.8984375" style="1" customWidth="1"/>
    <col min="5637" max="5638" width="9" style="1"/>
    <col min="5639" max="5640" width="9.69921875" style="1" customWidth="1"/>
    <col min="5641" max="5888" width="9" style="1"/>
    <col min="5889" max="5889" width="11.09765625" style="1" bestFit="1" customWidth="1"/>
    <col min="5890" max="5892" width="9.8984375" style="1" customWidth="1"/>
    <col min="5893" max="5894" width="9" style="1"/>
    <col min="5895" max="5896" width="9.69921875" style="1" customWidth="1"/>
    <col min="5897" max="6144" width="9" style="1"/>
    <col min="6145" max="6145" width="11.09765625" style="1" bestFit="1" customWidth="1"/>
    <col min="6146" max="6148" width="9.8984375" style="1" customWidth="1"/>
    <col min="6149" max="6150" width="9" style="1"/>
    <col min="6151" max="6152" width="9.69921875" style="1" customWidth="1"/>
    <col min="6153" max="6400" width="9" style="1"/>
    <col min="6401" max="6401" width="11.09765625" style="1" bestFit="1" customWidth="1"/>
    <col min="6402" max="6404" width="9.8984375" style="1" customWidth="1"/>
    <col min="6405" max="6406" width="9" style="1"/>
    <col min="6407" max="6408" width="9.69921875" style="1" customWidth="1"/>
    <col min="6409" max="6656" width="9" style="1"/>
    <col min="6657" max="6657" width="11.09765625" style="1" bestFit="1" customWidth="1"/>
    <col min="6658" max="6660" width="9.8984375" style="1" customWidth="1"/>
    <col min="6661" max="6662" width="9" style="1"/>
    <col min="6663" max="6664" width="9.69921875" style="1" customWidth="1"/>
    <col min="6665" max="6912" width="9" style="1"/>
    <col min="6913" max="6913" width="11.09765625" style="1" bestFit="1" customWidth="1"/>
    <col min="6914" max="6916" width="9.8984375" style="1" customWidth="1"/>
    <col min="6917" max="6918" width="9" style="1"/>
    <col min="6919" max="6920" width="9.69921875" style="1" customWidth="1"/>
    <col min="6921" max="7168" width="9" style="1"/>
    <col min="7169" max="7169" width="11.09765625" style="1" bestFit="1" customWidth="1"/>
    <col min="7170" max="7172" width="9.8984375" style="1" customWidth="1"/>
    <col min="7173" max="7174" width="9" style="1"/>
    <col min="7175" max="7176" width="9.69921875" style="1" customWidth="1"/>
    <col min="7177" max="7424" width="9" style="1"/>
    <col min="7425" max="7425" width="11.09765625" style="1" bestFit="1" customWidth="1"/>
    <col min="7426" max="7428" width="9.8984375" style="1" customWidth="1"/>
    <col min="7429" max="7430" width="9" style="1"/>
    <col min="7431" max="7432" width="9.69921875" style="1" customWidth="1"/>
    <col min="7433" max="7680" width="9" style="1"/>
    <col min="7681" max="7681" width="11.09765625" style="1" bestFit="1" customWidth="1"/>
    <col min="7682" max="7684" width="9.8984375" style="1" customWidth="1"/>
    <col min="7685" max="7686" width="9" style="1"/>
    <col min="7687" max="7688" width="9.69921875" style="1" customWidth="1"/>
    <col min="7689" max="7936" width="9" style="1"/>
    <col min="7937" max="7937" width="11.09765625" style="1" bestFit="1" customWidth="1"/>
    <col min="7938" max="7940" width="9.8984375" style="1" customWidth="1"/>
    <col min="7941" max="7942" width="9" style="1"/>
    <col min="7943" max="7944" width="9.69921875" style="1" customWidth="1"/>
    <col min="7945" max="8192" width="9" style="1"/>
    <col min="8193" max="8193" width="11.09765625" style="1" bestFit="1" customWidth="1"/>
    <col min="8194" max="8196" width="9.8984375" style="1" customWidth="1"/>
    <col min="8197" max="8198" width="9" style="1"/>
    <col min="8199" max="8200" width="9.69921875" style="1" customWidth="1"/>
    <col min="8201" max="8448" width="9" style="1"/>
    <col min="8449" max="8449" width="11.09765625" style="1" bestFit="1" customWidth="1"/>
    <col min="8450" max="8452" width="9.8984375" style="1" customWidth="1"/>
    <col min="8453" max="8454" width="9" style="1"/>
    <col min="8455" max="8456" width="9.69921875" style="1" customWidth="1"/>
    <col min="8457" max="8704" width="9" style="1"/>
    <col min="8705" max="8705" width="11.09765625" style="1" bestFit="1" customWidth="1"/>
    <col min="8706" max="8708" width="9.8984375" style="1" customWidth="1"/>
    <col min="8709" max="8710" width="9" style="1"/>
    <col min="8711" max="8712" width="9.69921875" style="1" customWidth="1"/>
    <col min="8713" max="8960" width="9" style="1"/>
    <col min="8961" max="8961" width="11.09765625" style="1" bestFit="1" customWidth="1"/>
    <col min="8962" max="8964" width="9.8984375" style="1" customWidth="1"/>
    <col min="8965" max="8966" width="9" style="1"/>
    <col min="8967" max="8968" width="9.69921875" style="1" customWidth="1"/>
    <col min="8969" max="9216" width="9" style="1"/>
    <col min="9217" max="9217" width="11.09765625" style="1" bestFit="1" customWidth="1"/>
    <col min="9218" max="9220" width="9.8984375" style="1" customWidth="1"/>
    <col min="9221" max="9222" width="9" style="1"/>
    <col min="9223" max="9224" width="9.69921875" style="1" customWidth="1"/>
    <col min="9225" max="9472" width="9" style="1"/>
    <col min="9473" max="9473" width="11.09765625" style="1" bestFit="1" customWidth="1"/>
    <col min="9474" max="9476" width="9.8984375" style="1" customWidth="1"/>
    <col min="9477" max="9478" width="9" style="1"/>
    <col min="9479" max="9480" width="9.69921875" style="1" customWidth="1"/>
    <col min="9481" max="9728" width="9" style="1"/>
    <col min="9729" max="9729" width="11.09765625" style="1" bestFit="1" customWidth="1"/>
    <col min="9730" max="9732" width="9.8984375" style="1" customWidth="1"/>
    <col min="9733" max="9734" width="9" style="1"/>
    <col min="9735" max="9736" width="9.69921875" style="1" customWidth="1"/>
    <col min="9737" max="9984" width="9" style="1"/>
    <col min="9985" max="9985" width="11.09765625" style="1" bestFit="1" customWidth="1"/>
    <col min="9986" max="9988" width="9.8984375" style="1" customWidth="1"/>
    <col min="9989" max="9990" width="9" style="1"/>
    <col min="9991" max="9992" width="9.69921875" style="1" customWidth="1"/>
    <col min="9993" max="10240" width="9" style="1"/>
    <col min="10241" max="10241" width="11.09765625" style="1" bestFit="1" customWidth="1"/>
    <col min="10242" max="10244" width="9.8984375" style="1" customWidth="1"/>
    <col min="10245" max="10246" width="9" style="1"/>
    <col min="10247" max="10248" width="9.69921875" style="1" customWidth="1"/>
    <col min="10249" max="10496" width="9" style="1"/>
    <col min="10497" max="10497" width="11.09765625" style="1" bestFit="1" customWidth="1"/>
    <col min="10498" max="10500" width="9.8984375" style="1" customWidth="1"/>
    <col min="10501" max="10502" width="9" style="1"/>
    <col min="10503" max="10504" width="9.69921875" style="1" customWidth="1"/>
    <col min="10505" max="10752" width="9" style="1"/>
    <col min="10753" max="10753" width="11.09765625" style="1" bestFit="1" customWidth="1"/>
    <col min="10754" max="10756" width="9.8984375" style="1" customWidth="1"/>
    <col min="10757" max="10758" width="9" style="1"/>
    <col min="10759" max="10760" width="9.69921875" style="1" customWidth="1"/>
    <col min="10761" max="11008" width="9" style="1"/>
    <col min="11009" max="11009" width="11.09765625" style="1" bestFit="1" customWidth="1"/>
    <col min="11010" max="11012" width="9.8984375" style="1" customWidth="1"/>
    <col min="11013" max="11014" width="9" style="1"/>
    <col min="11015" max="11016" width="9.69921875" style="1" customWidth="1"/>
    <col min="11017" max="11264" width="9" style="1"/>
    <col min="11265" max="11265" width="11.09765625" style="1" bestFit="1" customWidth="1"/>
    <col min="11266" max="11268" width="9.8984375" style="1" customWidth="1"/>
    <col min="11269" max="11270" width="9" style="1"/>
    <col min="11271" max="11272" width="9.69921875" style="1" customWidth="1"/>
    <col min="11273" max="11520" width="9" style="1"/>
    <col min="11521" max="11521" width="11.09765625" style="1" bestFit="1" customWidth="1"/>
    <col min="11522" max="11524" width="9.8984375" style="1" customWidth="1"/>
    <col min="11525" max="11526" width="9" style="1"/>
    <col min="11527" max="11528" width="9.69921875" style="1" customWidth="1"/>
    <col min="11529" max="11776" width="9" style="1"/>
    <col min="11777" max="11777" width="11.09765625" style="1" bestFit="1" customWidth="1"/>
    <col min="11778" max="11780" width="9.8984375" style="1" customWidth="1"/>
    <col min="11781" max="11782" width="9" style="1"/>
    <col min="11783" max="11784" width="9.69921875" style="1" customWidth="1"/>
    <col min="11785" max="12032" width="9" style="1"/>
    <col min="12033" max="12033" width="11.09765625" style="1" bestFit="1" customWidth="1"/>
    <col min="12034" max="12036" width="9.8984375" style="1" customWidth="1"/>
    <col min="12037" max="12038" width="9" style="1"/>
    <col min="12039" max="12040" width="9.69921875" style="1" customWidth="1"/>
    <col min="12041" max="12288" width="9" style="1"/>
    <col min="12289" max="12289" width="11.09765625" style="1" bestFit="1" customWidth="1"/>
    <col min="12290" max="12292" width="9.8984375" style="1" customWidth="1"/>
    <col min="12293" max="12294" width="9" style="1"/>
    <col min="12295" max="12296" width="9.69921875" style="1" customWidth="1"/>
    <col min="12297" max="12544" width="9" style="1"/>
    <col min="12545" max="12545" width="11.09765625" style="1" bestFit="1" customWidth="1"/>
    <col min="12546" max="12548" width="9.8984375" style="1" customWidth="1"/>
    <col min="12549" max="12550" width="9" style="1"/>
    <col min="12551" max="12552" width="9.69921875" style="1" customWidth="1"/>
    <col min="12553" max="12800" width="9" style="1"/>
    <col min="12801" max="12801" width="11.09765625" style="1" bestFit="1" customWidth="1"/>
    <col min="12802" max="12804" width="9.8984375" style="1" customWidth="1"/>
    <col min="12805" max="12806" width="9" style="1"/>
    <col min="12807" max="12808" width="9.69921875" style="1" customWidth="1"/>
    <col min="12809" max="13056" width="9" style="1"/>
    <col min="13057" max="13057" width="11.09765625" style="1" bestFit="1" customWidth="1"/>
    <col min="13058" max="13060" width="9.8984375" style="1" customWidth="1"/>
    <col min="13061" max="13062" width="9" style="1"/>
    <col min="13063" max="13064" width="9.69921875" style="1" customWidth="1"/>
    <col min="13065" max="13312" width="9" style="1"/>
    <col min="13313" max="13313" width="11.09765625" style="1" bestFit="1" customWidth="1"/>
    <col min="13314" max="13316" width="9.8984375" style="1" customWidth="1"/>
    <col min="13317" max="13318" width="9" style="1"/>
    <col min="13319" max="13320" width="9.69921875" style="1" customWidth="1"/>
    <col min="13321" max="13568" width="9" style="1"/>
    <col min="13569" max="13569" width="11.09765625" style="1" bestFit="1" customWidth="1"/>
    <col min="13570" max="13572" width="9.8984375" style="1" customWidth="1"/>
    <col min="13573" max="13574" width="9" style="1"/>
    <col min="13575" max="13576" width="9.69921875" style="1" customWidth="1"/>
    <col min="13577" max="13824" width="9" style="1"/>
    <col min="13825" max="13825" width="11.09765625" style="1" bestFit="1" customWidth="1"/>
    <col min="13826" max="13828" width="9.8984375" style="1" customWidth="1"/>
    <col min="13829" max="13830" width="9" style="1"/>
    <col min="13831" max="13832" width="9.69921875" style="1" customWidth="1"/>
    <col min="13833" max="14080" width="9" style="1"/>
    <col min="14081" max="14081" width="11.09765625" style="1" bestFit="1" customWidth="1"/>
    <col min="14082" max="14084" width="9.8984375" style="1" customWidth="1"/>
    <col min="14085" max="14086" width="9" style="1"/>
    <col min="14087" max="14088" width="9.69921875" style="1" customWidth="1"/>
    <col min="14089" max="14336" width="9" style="1"/>
    <col min="14337" max="14337" width="11.09765625" style="1" bestFit="1" customWidth="1"/>
    <col min="14338" max="14340" width="9.8984375" style="1" customWidth="1"/>
    <col min="14341" max="14342" width="9" style="1"/>
    <col min="14343" max="14344" width="9.69921875" style="1" customWidth="1"/>
    <col min="14345" max="14592" width="9" style="1"/>
    <col min="14593" max="14593" width="11.09765625" style="1" bestFit="1" customWidth="1"/>
    <col min="14594" max="14596" width="9.8984375" style="1" customWidth="1"/>
    <col min="14597" max="14598" width="9" style="1"/>
    <col min="14599" max="14600" width="9.69921875" style="1" customWidth="1"/>
    <col min="14601" max="14848" width="9" style="1"/>
    <col min="14849" max="14849" width="11.09765625" style="1" bestFit="1" customWidth="1"/>
    <col min="14850" max="14852" width="9.8984375" style="1" customWidth="1"/>
    <col min="14853" max="14854" width="9" style="1"/>
    <col min="14855" max="14856" width="9.69921875" style="1" customWidth="1"/>
    <col min="14857" max="15104" width="9" style="1"/>
    <col min="15105" max="15105" width="11.09765625" style="1" bestFit="1" customWidth="1"/>
    <col min="15106" max="15108" width="9.8984375" style="1" customWidth="1"/>
    <col min="15109" max="15110" width="9" style="1"/>
    <col min="15111" max="15112" width="9.69921875" style="1" customWidth="1"/>
    <col min="15113" max="15360" width="9" style="1"/>
    <col min="15361" max="15361" width="11.09765625" style="1" bestFit="1" customWidth="1"/>
    <col min="15362" max="15364" width="9.8984375" style="1" customWidth="1"/>
    <col min="15365" max="15366" width="9" style="1"/>
    <col min="15367" max="15368" width="9.69921875" style="1" customWidth="1"/>
    <col min="15369" max="15616" width="9" style="1"/>
    <col min="15617" max="15617" width="11.09765625" style="1" bestFit="1" customWidth="1"/>
    <col min="15618" max="15620" width="9.8984375" style="1" customWidth="1"/>
    <col min="15621" max="15622" width="9" style="1"/>
    <col min="15623" max="15624" width="9.69921875" style="1" customWidth="1"/>
    <col min="15625" max="15872" width="9" style="1"/>
    <col min="15873" max="15873" width="11.09765625" style="1" bestFit="1" customWidth="1"/>
    <col min="15874" max="15876" width="9.8984375" style="1" customWidth="1"/>
    <col min="15877" max="15878" width="9" style="1"/>
    <col min="15879" max="15880" width="9.69921875" style="1" customWidth="1"/>
    <col min="15881" max="16128" width="9" style="1"/>
    <col min="16129" max="16129" width="11.09765625" style="1" bestFit="1" customWidth="1"/>
    <col min="16130" max="16132" width="9.8984375" style="1" customWidth="1"/>
    <col min="16133" max="16134" width="9" style="1"/>
    <col min="16135" max="16136" width="9.69921875" style="1" customWidth="1"/>
    <col min="16137" max="16384" width="9" style="1"/>
  </cols>
  <sheetData>
    <row r="1" spans="1:11" ht="20.399999999999999" x14ac:dyDescent="0.4">
      <c r="A1" s="65" t="s">
        <v>12</v>
      </c>
      <c r="B1" s="65"/>
      <c r="C1" s="65"/>
      <c r="D1" s="65"/>
      <c r="E1" s="12"/>
      <c r="F1" s="33" t="s">
        <v>13</v>
      </c>
      <c r="G1" s="34" t="s">
        <v>0</v>
      </c>
      <c r="H1" s="35" t="s">
        <v>1</v>
      </c>
      <c r="I1" s="36" t="s">
        <v>2</v>
      </c>
      <c r="K1" s="2"/>
    </row>
    <row r="2" spans="1:11" ht="18" thickBot="1" x14ac:dyDescent="0.45">
      <c r="A2" s="3"/>
      <c r="B2" s="4" t="s">
        <v>0</v>
      </c>
      <c r="C2" s="5" t="s">
        <v>1</v>
      </c>
      <c r="D2" s="6" t="s">
        <v>2</v>
      </c>
      <c r="E2" s="14"/>
      <c r="F2" s="37" t="s">
        <v>14</v>
      </c>
      <c r="G2" s="26">
        <f>SUM(B4:B34)</f>
        <v>1138</v>
      </c>
      <c r="H2" s="38">
        <f>SUM(C4:C34)</f>
        <v>1068</v>
      </c>
      <c r="I2" s="39">
        <f t="shared" ref="I2" si="0">SUM(D4:D34)</f>
        <v>70</v>
      </c>
    </row>
    <row r="3" spans="1:11" ht="18" thickTop="1" x14ac:dyDescent="0.4">
      <c r="A3" s="25" t="s">
        <v>3</v>
      </c>
      <c r="B3" s="27">
        <f>SUM(B4:B278)</f>
        <v>377817</v>
      </c>
      <c r="C3" s="27">
        <f t="shared" ref="C3:D3" si="1">SUM(C4:C278)</f>
        <v>352970</v>
      </c>
      <c r="D3" s="40">
        <f t="shared" si="1"/>
        <v>24857</v>
      </c>
      <c r="E3" s="13"/>
      <c r="F3" s="37" t="s">
        <v>10</v>
      </c>
      <c r="G3" s="26">
        <f>SUM(B35:B64)</f>
        <v>8292</v>
      </c>
      <c r="H3" s="38">
        <f>SUM(C35:C64)</f>
        <v>8072</v>
      </c>
      <c r="I3" s="39">
        <f>SUM(D35:D64)</f>
        <v>220</v>
      </c>
    </row>
    <row r="4" spans="1:11" x14ac:dyDescent="0.4">
      <c r="A4" s="20">
        <v>45717</v>
      </c>
      <c r="B4" s="41">
        <v>4</v>
      </c>
      <c r="C4" s="42">
        <v>4</v>
      </c>
      <c r="D4" s="43">
        <v>0</v>
      </c>
      <c r="E4" s="13"/>
      <c r="F4" s="44" t="s">
        <v>4</v>
      </c>
      <c r="G4" s="8">
        <f>SUM(B65:B95)</f>
        <v>41306</v>
      </c>
      <c r="H4" s="45">
        <f>SUM(C65:C95)</f>
        <v>40711</v>
      </c>
      <c r="I4" s="46">
        <f>SUM(D65:D95)</f>
        <v>595</v>
      </c>
    </row>
    <row r="5" spans="1:11" x14ac:dyDescent="0.4">
      <c r="A5" s="20">
        <v>45718</v>
      </c>
      <c r="B5" s="41">
        <v>2</v>
      </c>
      <c r="C5" s="42">
        <v>2</v>
      </c>
      <c r="D5" s="43">
        <v>0</v>
      </c>
      <c r="E5" s="13"/>
      <c r="F5" s="44" t="s">
        <v>5</v>
      </c>
      <c r="G5" s="8">
        <f>SUM(B96:B125)</f>
        <v>63243</v>
      </c>
      <c r="H5" s="45">
        <f>SUM(C96:C125)</f>
        <v>62351</v>
      </c>
      <c r="I5" s="46">
        <f>SUM(D96:D125)</f>
        <v>892</v>
      </c>
    </row>
    <row r="6" spans="1:11" x14ac:dyDescent="0.4">
      <c r="A6" s="20">
        <v>45719</v>
      </c>
      <c r="B6" s="41">
        <v>5</v>
      </c>
      <c r="C6" s="42">
        <v>4</v>
      </c>
      <c r="D6" s="43">
        <v>1</v>
      </c>
      <c r="E6" s="13"/>
      <c r="F6" s="44" t="s">
        <v>6</v>
      </c>
      <c r="G6" s="8">
        <f>SUM(B126:B156)</f>
        <v>72626</v>
      </c>
      <c r="H6" s="45">
        <f>SUM(C126:C156)</f>
        <v>69536</v>
      </c>
      <c r="I6" s="46">
        <f>SUM(D126:D156)</f>
        <v>3092</v>
      </c>
    </row>
    <row r="7" spans="1:11" x14ac:dyDescent="0.4">
      <c r="A7" s="20">
        <v>45720</v>
      </c>
      <c r="B7" s="41">
        <v>9</v>
      </c>
      <c r="C7" s="42">
        <v>7</v>
      </c>
      <c r="D7" s="43">
        <v>2</v>
      </c>
      <c r="E7" s="13"/>
      <c r="F7" s="44" t="s">
        <v>7</v>
      </c>
      <c r="G7" s="8">
        <f>SUM(B157:B187)</f>
        <v>70434</v>
      </c>
      <c r="H7" s="45">
        <f>SUM(C157:C187)</f>
        <v>60531</v>
      </c>
      <c r="I7" s="46">
        <f>SUM(D157:D187)</f>
        <v>9911</v>
      </c>
    </row>
    <row r="8" spans="1:11" x14ac:dyDescent="0.4">
      <c r="A8" s="20">
        <v>45721</v>
      </c>
      <c r="B8" s="41">
        <v>4</v>
      </c>
      <c r="C8" s="42">
        <v>3</v>
      </c>
      <c r="D8" s="43">
        <v>1</v>
      </c>
      <c r="E8" s="13"/>
      <c r="F8" s="44" t="s">
        <v>8</v>
      </c>
      <c r="G8" s="8">
        <f>SUM(B188:B217)</f>
        <v>68412</v>
      </c>
      <c r="H8" s="45">
        <f>SUM(C188:C217)</f>
        <v>59026</v>
      </c>
      <c r="I8" s="46">
        <f>SUM(D188:D217)</f>
        <v>9386</v>
      </c>
    </row>
    <row r="9" spans="1:11" x14ac:dyDescent="0.4">
      <c r="A9" s="20">
        <v>45722</v>
      </c>
      <c r="B9" s="41">
        <v>9</v>
      </c>
      <c r="C9" s="42">
        <v>9</v>
      </c>
      <c r="D9" s="43">
        <v>0</v>
      </c>
      <c r="E9" s="13"/>
      <c r="F9" s="44" t="s">
        <v>9</v>
      </c>
      <c r="G9" s="8">
        <f>SUM(B218:B248)</f>
        <v>43862</v>
      </c>
      <c r="H9" s="45">
        <f>SUM(C218:C248)</f>
        <v>43455</v>
      </c>
      <c r="I9" s="46">
        <f>SUM(D218:D248)</f>
        <v>407</v>
      </c>
    </row>
    <row r="10" spans="1:11" x14ac:dyDescent="0.4">
      <c r="A10" s="20">
        <v>45723</v>
      </c>
      <c r="B10" s="41">
        <v>10</v>
      </c>
      <c r="C10" s="42">
        <v>8</v>
      </c>
      <c r="D10" s="43">
        <v>2</v>
      </c>
      <c r="E10" s="13"/>
      <c r="F10" s="47" t="s">
        <v>11</v>
      </c>
      <c r="G10" s="11">
        <f>SUM(B249:B278)</f>
        <v>8504</v>
      </c>
      <c r="H10" s="48">
        <f t="shared" ref="H10:I10" si="2">SUM(C249:C278)</f>
        <v>8220</v>
      </c>
      <c r="I10" s="49">
        <f t="shared" si="2"/>
        <v>284</v>
      </c>
    </row>
    <row r="11" spans="1:11" ht="18" thickBot="1" x14ac:dyDescent="0.45">
      <c r="A11" s="20">
        <v>45724</v>
      </c>
      <c r="B11" s="41">
        <v>7</v>
      </c>
      <c r="C11" s="42">
        <v>5</v>
      </c>
      <c r="D11" s="43">
        <v>2</v>
      </c>
      <c r="E11" s="13"/>
      <c r="F11" s="50" t="s">
        <v>3</v>
      </c>
      <c r="G11" s="51">
        <f>SUM(G2:G10)</f>
        <v>377817</v>
      </c>
      <c r="H11" s="52">
        <f t="shared" ref="H11:I11" si="3">SUM(H2:H10)</f>
        <v>352970</v>
      </c>
      <c r="I11" s="53">
        <f t="shared" si="3"/>
        <v>24857</v>
      </c>
    </row>
    <row r="12" spans="1:11" x14ac:dyDescent="0.4">
      <c r="A12" s="20">
        <v>45725</v>
      </c>
      <c r="B12" s="41">
        <v>7</v>
      </c>
      <c r="C12" s="42">
        <v>5</v>
      </c>
      <c r="D12" s="43">
        <v>2</v>
      </c>
      <c r="E12" s="13"/>
    </row>
    <row r="13" spans="1:11" x14ac:dyDescent="0.4">
      <c r="A13" s="20">
        <v>45726</v>
      </c>
      <c r="B13" s="41">
        <v>11</v>
      </c>
      <c r="C13" s="42">
        <v>9</v>
      </c>
      <c r="D13" s="43">
        <v>2</v>
      </c>
      <c r="E13" s="13"/>
    </row>
    <row r="14" spans="1:11" x14ac:dyDescent="0.4">
      <c r="A14" s="20">
        <v>45727</v>
      </c>
      <c r="B14" s="41">
        <v>12</v>
      </c>
      <c r="C14" s="42">
        <v>9</v>
      </c>
      <c r="D14" s="43">
        <v>3</v>
      </c>
      <c r="E14" s="13"/>
    </row>
    <row r="15" spans="1:11" x14ac:dyDescent="0.4">
      <c r="A15" s="20">
        <v>45728</v>
      </c>
      <c r="B15" s="41">
        <v>19</v>
      </c>
      <c r="C15" s="42">
        <v>18</v>
      </c>
      <c r="D15" s="43">
        <v>1</v>
      </c>
      <c r="E15" s="13"/>
    </row>
    <row r="16" spans="1:11" x14ac:dyDescent="0.4">
      <c r="A16" s="20">
        <v>45729</v>
      </c>
      <c r="B16" s="41">
        <v>17</v>
      </c>
      <c r="C16" s="42">
        <v>15</v>
      </c>
      <c r="D16" s="43">
        <v>2</v>
      </c>
      <c r="E16" s="13"/>
    </row>
    <row r="17" spans="1:5" x14ac:dyDescent="0.4">
      <c r="A17" s="20">
        <v>45730</v>
      </c>
      <c r="B17" s="41">
        <v>17</v>
      </c>
      <c r="C17" s="42">
        <v>15</v>
      </c>
      <c r="D17" s="43">
        <v>2</v>
      </c>
      <c r="E17" s="13"/>
    </row>
    <row r="18" spans="1:5" ht="16.5" customHeight="1" x14ac:dyDescent="0.4">
      <c r="A18" s="20">
        <v>45731</v>
      </c>
      <c r="B18" s="41">
        <v>61</v>
      </c>
      <c r="C18" s="42">
        <v>55</v>
      </c>
      <c r="D18" s="43">
        <v>6</v>
      </c>
      <c r="E18" s="15"/>
    </row>
    <row r="19" spans="1:5" x14ac:dyDescent="0.4">
      <c r="A19" s="20">
        <v>45732</v>
      </c>
      <c r="B19" s="41">
        <v>20</v>
      </c>
      <c r="C19" s="42">
        <v>16</v>
      </c>
      <c r="D19" s="43">
        <v>4</v>
      </c>
      <c r="E19" s="15"/>
    </row>
    <row r="20" spans="1:5" x14ac:dyDescent="0.4">
      <c r="A20" s="20">
        <v>45733</v>
      </c>
      <c r="B20" s="41">
        <v>14</v>
      </c>
      <c r="C20" s="42">
        <v>12</v>
      </c>
      <c r="D20" s="43">
        <v>2</v>
      </c>
      <c r="E20" s="15"/>
    </row>
    <row r="21" spans="1:5" x14ac:dyDescent="0.4">
      <c r="A21" s="20">
        <v>45734</v>
      </c>
      <c r="B21" s="41">
        <v>45</v>
      </c>
      <c r="C21" s="42">
        <v>44</v>
      </c>
      <c r="D21" s="43">
        <v>1</v>
      </c>
      <c r="E21" s="15"/>
    </row>
    <row r="22" spans="1:5" x14ac:dyDescent="0.4">
      <c r="A22" s="20">
        <v>45735</v>
      </c>
      <c r="B22" s="41">
        <v>10</v>
      </c>
      <c r="C22" s="42">
        <v>9</v>
      </c>
      <c r="D22" s="43">
        <v>1</v>
      </c>
      <c r="E22" s="15"/>
    </row>
    <row r="23" spans="1:5" x14ac:dyDescent="0.4">
      <c r="A23" s="20">
        <v>45736</v>
      </c>
      <c r="B23" s="41">
        <v>5</v>
      </c>
      <c r="C23" s="42">
        <v>3</v>
      </c>
      <c r="D23" s="43">
        <v>2</v>
      </c>
      <c r="E23" s="15"/>
    </row>
    <row r="24" spans="1:5" x14ac:dyDescent="0.4">
      <c r="A24" s="20">
        <v>45737</v>
      </c>
      <c r="B24" s="41">
        <v>40</v>
      </c>
      <c r="C24" s="42">
        <v>37</v>
      </c>
      <c r="D24" s="43">
        <v>3</v>
      </c>
      <c r="E24" s="15"/>
    </row>
    <row r="25" spans="1:5" x14ac:dyDescent="0.4">
      <c r="A25" s="20">
        <v>45738</v>
      </c>
      <c r="B25" s="41">
        <v>53</v>
      </c>
      <c r="C25" s="42">
        <v>49</v>
      </c>
      <c r="D25" s="43">
        <v>4</v>
      </c>
      <c r="E25" s="15"/>
    </row>
    <row r="26" spans="1:5" x14ac:dyDescent="0.4">
      <c r="A26" s="20">
        <v>45739</v>
      </c>
      <c r="B26" s="41">
        <v>91</v>
      </c>
      <c r="C26" s="42">
        <v>87</v>
      </c>
      <c r="D26" s="43">
        <v>4</v>
      </c>
      <c r="E26" s="15"/>
    </row>
    <row r="27" spans="1:5" x14ac:dyDescent="0.4">
      <c r="A27" s="20">
        <v>45740</v>
      </c>
      <c r="B27" s="41">
        <v>162</v>
      </c>
      <c r="C27" s="42">
        <v>157</v>
      </c>
      <c r="D27" s="43">
        <v>5</v>
      </c>
      <c r="E27" s="15"/>
    </row>
    <row r="28" spans="1:5" x14ac:dyDescent="0.4">
      <c r="A28" s="20">
        <v>45741</v>
      </c>
      <c r="B28" s="41">
        <v>129</v>
      </c>
      <c r="C28" s="42">
        <v>125</v>
      </c>
      <c r="D28" s="43">
        <v>4</v>
      </c>
      <c r="E28" s="15"/>
    </row>
    <row r="29" spans="1:5" x14ac:dyDescent="0.4">
      <c r="A29" s="20">
        <v>45742</v>
      </c>
      <c r="B29" s="41">
        <v>62</v>
      </c>
      <c r="C29" s="42">
        <v>60</v>
      </c>
      <c r="D29" s="43">
        <v>2</v>
      </c>
      <c r="E29" s="15"/>
    </row>
    <row r="30" spans="1:5" x14ac:dyDescent="0.4">
      <c r="A30" s="20">
        <v>45743</v>
      </c>
      <c r="B30" s="41">
        <v>208</v>
      </c>
      <c r="C30" s="42">
        <v>202</v>
      </c>
      <c r="D30" s="43">
        <v>6</v>
      </c>
      <c r="E30" s="15"/>
    </row>
    <row r="31" spans="1:5" x14ac:dyDescent="0.4">
      <c r="A31" s="20">
        <v>45744</v>
      </c>
      <c r="B31" s="41">
        <v>59</v>
      </c>
      <c r="C31" s="42">
        <v>57</v>
      </c>
      <c r="D31" s="43">
        <v>2</v>
      </c>
      <c r="E31" s="15"/>
    </row>
    <row r="32" spans="1:5" x14ac:dyDescent="0.4">
      <c r="A32" s="20">
        <v>45745</v>
      </c>
      <c r="B32" s="41">
        <v>26</v>
      </c>
      <c r="C32" s="42">
        <v>24</v>
      </c>
      <c r="D32" s="43">
        <v>2</v>
      </c>
      <c r="E32" s="15"/>
    </row>
    <row r="33" spans="1:5" x14ac:dyDescent="0.4">
      <c r="A33" s="20">
        <v>45746</v>
      </c>
      <c r="B33" s="41">
        <v>12</v>
      </c>
      <c r="C33" s="42">
        <v>11</v>
      </c>
      <c r="D33" s="43">
        <v>1</v>
      </c>
      <c r="E33" s="15"/>
    </row>
    <row r="34" spans="1:5" x14ac:dyDescent="0.4">
      <c r="A34" s="20">
        <v>45747</v>
      </c>
      <c r="B34" s="41">
        <v>8</v>
      </c>
      <c r="C34" s="42">
        <v>7</v>
      </c>
      <c r="D34" s="43">
        <v>1</v>
      </c>
      <c r="E34" s="15"/>
    </row>
    <row r="35" spans="1:5" x14ac:dyDescent="0.4">
      <c r="A35" s="19">
        <v>45748</v>
      </c>
      <c r="B35" s="41">
        <v>40</v>
      </c>
      <c r="C35" s="28">
        <v>38</v>
      </c>
      <c r="D35" s="55">
        <v>2</v>
      </c>
      <c r="E35" s="15"/>
    </row>
    <row r="36" spans="1:5" x14ac:dyDescent="0.4">
      <c r="A36" s="19">
        <v>45749</v>
      </c>
      <c r="B36" s="41">
        <v>113</v>
      </c>
      <c r="C36" s="28">
        <v>109</v>
      </c>
      <c r="D36" s="55">
        <v>4</v>
      </c>
      <c r="E36" s="15"/>
    </row>
    <row r="37" spans="1:5" x14ac:dyDescent="0.4">
      <c r="A37" s="19">
        <v>45750</v>
      </c>
      <c r="B37" s="41">
        <v>50</v>
      </c>
      <c r="C37" s="28">
        <v>48</v>
      </c>
      <c r="D37" s="55">
        <v>2</v>
      </c>
      <c r="E37" s="15"/>
    </row>
    <row r="38" spans="1:5" x14ac:dyDescent="0.4">
      <c r="A38" s="19">
        <v>45751</v>
      </c>
      <c r="B38" s="41">
        <v>84</v>
      </c>
      <c r="C38" s="28">
        <v>83</v>
      </c>
      <c r="D38" s="55">
        <v>1</v>
      </c>
      <c r="E38" s="15"/>
    </row>
    <row r="39" spans="1:5" x14ac:dyDescent="0.4">
      <c r="A39" s="19">
        <v>45752</v>
      </c>
      <c r="B39" s="41">
        <v>112</v>
      </c>
      <c r="C39" s="28">
        <v>109</v>
      </c>
      <c r="D39" s="55">
        <v>3</v>
      </c>
      <c r="E39" s="15"/>
    </row>
    <row r="40" spans="1:5" x14ac:dyDescent="0.4">
      <c r="A40" s="19">
        <v>45753</v>
      </c>
      <c r="B40" s="41">
        <v>28</v>
      </c>
      <c r="C40" s="28">
        <v>26</v>
      </c>
      <c r="D40" s="55">
        <v>2</v>
      </c>
      <c r="E40" s="15"/>
    </row>
    <row r="41" spans="1:5" x14ac:dyDescent="0.4">
      <c r="A41" s="19">
        <v>45754</v>
      </c>
      <c r="B41" s="41">
        <v>78</v>
      </c>
      <c r="C41" s="28">
        <v>72</v>
      </c>
      <c r="D41" s="55">
        <v>6</v>
      </c>
      <c r="E41" s="15"/>
    </row>
    <row r="42" spans="1:5" x14ac:dyDescent="0.4">
      <c r="A42" s="19">
        <v>45755</v>
      </c>
      <c r="B42" s="41">
        <v>271</v>
      </c>
      <c r="C42" s="28">
        <v>258</v>
      </c>
      <c r="D42" s="55">
        <v>13</v>
      </c>
      <c r="E42" s="15"/>
    </row>
    <row r="43" spans="1:5" x14ac:dyDescent="0.4">
      <c r="A43" s="19">
        <v>45756</v>
      </c>
      <c r="B43" s="41">
        <v>201</v>
      </c>
      <c r="C43" s="28">
        <v>191</v>
      </c>
      <c r="D43" s="55">
        <v>10</v>
      </c>
      <c r="E43" s="15"/>
    </row>
    <row r="44" spans="1:5" x14ac:dyDescent="0.4">
      <c r="A44" s="19">
        <v>45757</v>
      </c>
      <c r="B44" s="41">
        <v>178</v>
      </c>
      <c r="C44" s="28">
        <v>170</v>
      </c>
      <c r="D44" s="55">
        <v>8</v>
      </c>
      <c r="E44" s="15"/>
    </row>
    <row r="45" spans="1:5" x14ac:dyDescent="0.4">
      <c r="A45" s="19">
        <v>45758</v>
      </c>
      <c r="B45" s="41">
        <v>211</v>
      </c>
      <c r="C45" s="28">
        <v>205</v>
      </c>
      <c r="D45" s="55">
        <v>6</v>
      </c>
      <c r="E45" s="15"/>
    </row>
    <row r="46" spans="1:5" x14ac:dyDescent="0.4">
      <c r="A46" s="19">
        <v>45759</v>
      </c>
      <c r="B46" s="41">
        <v>344</v>
      </c>
      <c r="C46" s="28">
        <v>342</v>
      </c>
      <c r="D46" s="55">
        <v>2</v>
      </c>
      <c r="E46" s="15"/>
    </row>
    <row r="47" spans="1:5" x14ac:dyDescent="0.4">
      <c r="A47" s="19">
        <v>45760</v>
      </c>
      <c r="B47" s="41">
        <v>39</v>
      </c>
      <c r="C47" s="28">
        <v>37</v>
      </c>
      <c r="D47" s="55">
        <v>2</v>
      </c>
      <c r="E47" s="15"/>
    </row>
    <row r="48" spans="1:5" x14ac:dyDescent="0.4">
      <c r="A48" s="19">
        <v>45761</v>
      </c>
      <c r="B48" s="41">
        <v>13</v>
      </c>
      <c r="C48" s="28">
        <v>11</v>
      </c>
      <c r="D48" s="55">
        <v>2</v>
      </c>
      <c r="E48" s="15"/>
    </row>
    <row r="49" spans="1:5" x14ac:dyDescent="0.4">
      <c r="A49" s="19">
        <v>45762</v>
      </c>
      <c r="B49" s="18">
        <v>16</v>
      </c>
      <c r="C49" s="29">
        <v>12</v>
      </c>
      <c r="D49" s="7">
        <v>4</v>
      </c>
      <c r="E49" s="15"/>
    </row>
    <row r="50" spans="1:5" x14ac:dyDescent="0.4">
      <c r="A50" s="19">
        <v>45763</v>
      </c>
      <c r="B50" s="18">
        <v>83</v>
      </c>
      <c r="C50" s="29">
        <v>75</v>
      </c>
      <c r="D50" s="7">
        <v>8</v>
      </c>
      <c r="E50" s="15"/>
    </row>
    <row r="51" spans="1:5" x14ac:dyDescent="0.4">
      <c r="A51" s="19">
        <v>45764</v>
      </c>
      <c r="B51" s="18">
        <v>360</v>
      </c>
      <c r="C51" s="29">
        <v>356</v>
      </c>
      <c r="D51" s="7">
        <v>4</v>
      </c>
      <c r="E51" s="15"/>
    </row>
    <row r="52" spans="1:5" x14ac:dyDescent="0.4">
      <c r="A52" s="19">
        <v>45765</v>
      </c>
      <c r="B52" s="18">
        <v>409</v>
      </c>
      <c r="C52" s="29">
        <v>402</v>
      </c>
      <c r="D52" s="7">
        <v>7</v>
      </c>
      <c r="E52" s="15"/>
    </row>
    <row r="53" spans="1:5" x14ac:dyDescent="0.4">
      <c r="A53" s="19">
        <v>45766</v>
      </c>
      <c r="B53" s="18">
        <v>391</v>
      </c>
      <c r="C53" s="29">
        <v>381</v>
      </c>
      <c r="D53" s="7">
        <v>10</v>
      </c>
      <c r="E53" s="15"/>
    </row>
    <row r="54" spans="1:5" x14ac:dyDescent="0.4">
      <c r="A54" s="19">
        <v>45767</v>
      </c>
      <c r="B54" s="18">
        <v>185</v>
      </c>
      <c r="C54" s="29">
        <v>180</v>
      </c>
      <c r="D54" s="7">
        <v>5</v>
      </c>
      <c r="E54" s="15"/>
    </row>
    <row r="55" spans="1:5" x14ac:dyDescent="0.4">
      <c r="A55" s="19">
        <v>45768</v>
      </c>
      <c r="B55" s="18">
        <v>498</v>
      </c>
      <c r="C55" s="29">
        <v>490</v>
      </c>
      <c r="D55" s="7">
        <v>8</v>
      </c>
      <c r="E55" s="15"/>
    </row>
    <row r="56" spans="1:5" x14ac:dyDescent="0.4">
      <c r="A56" s="19">
        <v>45769</v>
      </c>
      <c r="B56" s="18">
        <v>536</v>
      </c>
      <c r="C56" s="29">
        <v>525</v>
      </c>
      <c r="D56" s="7">
        <v>11</v>
      </c>
      <c r="E56" s="15"/>
    </row>
    <row r="57" spans="1:5" x14ac:dyDescent="0.4">
      <c r="A57" s="19">
        <v>45770</v>
      </c>
      <c r="B57" s="18">
        <v>443</v>
      </c>
      <c r="C57" s="29">
        <v>424</v>
      </c>
      <c r="D57" s="7">
        <v>19</v>
      </c>
      <c r="E57" s="15"/>
    </row>
    <row r="58" spans="1:5" x14ac:dyDescent="0.4">
      <c r="A58" s="19">
        <v>45771</v>
      </c>
      <c r="B58" s="18">
        <v>578</v>
      </c>
      <c r="C58" s="29">
        <v>568</v>
      </c>
      <c r="D58" s="7">
        <v>10</v>
      </c>
      <c r="E58" s="15"/>
    </row>
    <row r="59" spans="1:5" x14ac:dyDescent="0.4">
      <c r="A59" s="19">
        <v>45772</v>
      </c>
      <c r="B59" s="18">
        <v>346</v>
      </c>
      <c r="C59" s="29">
        <v>333</v>
      </c>
      <c r="D59" s="7">
        <v>13</v>
      </c>
      <c r="E59" s="15"/>
    </row>
    <row r="60" spans="1:5" x14ac:dyDescent="0.4">
      <c r="A60" s="19">
        <v>45773</v>
      </c>
      <c r="B60" s="18">
        <v>335</v>
      </c>
      <c r="C60" s="29">
        <v>323</v>
      </c>
      <c r="D60" s="7">
        <v>12</v>
      </c>
      <c r="E60" s="15"/>
    </row>
    <row r="61" spans="1:5" x14ac:dyDescent="0.4">
      <c r="A61" s="19">
        <v>45774</v>
      </c>
      <c r="B61" s="18">
        <v>474</v>
      </c>
      <c r="C61" s="29">
        <v>466</v>
      </c>
      <c r="D61" s="7">
        <v>8</v>
      </c>
      <c r="E61" s="15"/>
    </row>
    <row r="62" spans="1:5" x14ac:dyDescent="0.4">
      <c r="A62" s="19">
        <v>45775</v>
      </c>
      <c r="B62" s="18">
        <v>609</v>
      </c>
      <c r="C62" s="29">
        <v>599</v>
      </c>
      <c r="D62" s="7">
        <v>10</v>
      </c>
      <c r="E62" s="15"/>
    </row>
    <row r="63" spans="1:5" x14ac:dyDescent="0.4">
      <c r="A63" s="19">
        <v>45776</v>
      </c>
      <c r="B63" s="18">
        <v>604</v>
      </c>
      <c r="C63" s="29">
        <v>594</v>
      </c>
      <c r="D63" s="7">
        <v>10</v>
      </c>
      <c r="E63" s="15"/>
    </row>
    <row r="64" spans="1:5" x14ac:dyDescent="0.4">
      <c r="A64" s="24">
        <v>45777</v>
      </c>
      <c r="B64" s="23">
        <v>663</v>
      </c>
      <c r="C64" s="30">
        <v>645</v>
      </c>
      <c r="D64" s="22">
        <v>18</v>
      </c>
      <c r="E64" s="15"/>
    </row>
    <row r="65" spans="1:5" x14ac:dyDescent="0.4">
      <c r="A65" s="20">
        <v>45778</v>
      </c>
      <c r="B65" s="21">
        <v>934</v>
      </c>
      <c r="C65" s="31">
        <v>920</v>
      </c>
      <c r="D65" s="10">
        <v>14</v>
      </c>
      <c r="E65" s="15"/>
    </row>
    <row r="66" spans="1:5" x14ac:dyDescent="0.4">
      <c r="A66" s="19">
        <v>45779</v>
      </c>
      <c r="B66" s="18">
        <v>288</v>
      </c>
      <c r="C66" s="29">
        <v>275</v>
      </c>
      <c r="D66" s="7">
        <v>13</v>
      </c>
      <c r="E66" s="15"/>
    </row>
    <row r="67" spans="1:5" x14ac:dyDescent="0.4">
      <c r="A67" s="20">
        <v>45780</v>
      </c>
      <c r="B67" s="18">
        <v>747</v>
      </c>
      <c r="C67" s="29">
        <v>732</v>
      </c>
      <c r="D67" s="7">
        <v>15</v>
      </c>
      <c r="E67" s="15"/>
    </row>
    <row r="68" spans="1:5" x14ac:dyDescent="0.4">
      <c r="A68" s="19">
        <v>45781</v>
      </c>
      <c r="B68" s="18">
        <v>338</v>
      </c>
      <c r="C68" s="29">
        <v>323</v>
      </c>
      <c r="D68" s="7">
        <v>15</v>
      </c>
      <c r="E68" s="15"/>
    </row>
    <row r="69" spans="1:5" x14ac:dyDescent="0.4">
      <c r="A69" s="20">
        <v>45782</v>
      </c>
      <c r="B69" s="18">
        <v>741</v>
      </c>
      <c r="C69" s="29">
        <v>731</v>
      </c>
      <c r="D69" s="7">
        <v>10</v>
      </c>
      <c r="E69" s="15"/>
    </row>
    <row r="70" spans="1:5" x14ac:dyDescent="0.4">
      <c r="A70" s="19">
        <v>45783</v>
      </c>
      <c r="B70" s="18">
        <v>520</v>
      </c>
      <c r="C70" s="29">
        <v>515</v>
      </c>
      <c r="D70" s="7">
        <v>5</v>
      </c>
      <c r="E70" s="15"/>
    </row>
    <row r="71" spans="1:5" x14ac:dyDescent="0.4">
      <c r="A71" s="20">
        <v>45784</v>
      </c>
      <c r="B71" s="18">
        <v>969</v>
      </c>
      <c r="C71" s="29">
        <v>940</v>
      </c>
      <c r="D71" s="7">
        <v>29</v>
      </c>
      <c r="E71" s="15"/>
    </row>
    <row r="72" spans="1:5" x14ac:dyDescent="0.4">
      <c r="A72" s="19">
        <v>45785</v>
      </c>
      <c r="B72" s="18">
        <v>866</v>
      </c>
      <c r="C72" s="29">
        <v>840</v>
      </c>
      <c r="D72" s="7">
        <v>26</v>
      </c>
      <c r="E72" s="15"/>
    </row>
    <row r="73" spans="1:5" x14ac:dyDescent="0.4">
      <c r="A73" s="20">
        <v>45786</v>
      </c>
      <c r="B73" s="18">
        <v>1396</v>
      </c>
      <c r="C73" s="29">
        <v>1380</v>
      </c>
      <c r="D73" s="7">
        <v>16</v>
      </c>
      <c r="E73" s="15"/>
    </row>
    <row r="74" spans="1:5" x14ac:dyDescent="0.4">
      <c r="A74" s="19">
        <v>45787</v>
      </c>
      <c r="B74" s="18">
        <v>691</v>
      </c>
      <c r="C74" s="29">
        <v>680</v>
      </c>
      <c r="D74" s="7">
        <v>11</v>
      </c>
      <c r="E74" s="15"/>
    </row>
    <row r="75" spans="1:5" x14ac:dyDescent="0.4">
      <c r="A75" s="20">
        <v>45788</v>
      </c>
      <c r="B75" s="18">
        <v>498</v>
      </c>
      <c r="C75" s="29">
        <v>486</v>
      </c>
      <c r="D75" s="7">
        <v>12</v>
      </c>
      <c r="E75" s="15"/>
    </row>
    <row r="76" spans="1:5" x14ac:dyDescent="0.4">
      <c r="A76" s="19">
        <v>45789</v>
      </c>
      <c r="B76" s="18">
        <v>1031</v>
      </c>
      <c r="C76" s="29">
        <v>1021</v>
      </c>
      <c r="D76" s="7">
        <v>10</v>
      </c>
      <c r="E76" s="15"/>
    </row>
    <row r="77" spans="1:5" x14ac:dyDescent="0.4">
      <c r="A77" s="20">
        <v>45790</v>
      </c>
      <c r="B77" s="18">
        <v>1551</v>
      </c>
      <c r="C77" s="29">
        <v>1513</v>
      </c>
      <c r="D77" s="7">
        <v>38</v>
      </c>
      <c r="E77" s="15"/>
    </row>
    <row r="78" spans="1:5" x14ac:dyDescent="0.4">
      <c r="A78" s="19">
        <v>45791</v>
      </c>
      <c r="B78" s="18">
        <v>1597</v>
      </c>
      <c r="C78" s="29">
        <v>1582</v>
      </c>
      <c r="D78" s="7">
        <v>15</v>
      </c>
      <c r="E78" s="15"/>
    </row>
    <row r="79" spans="1:5" x14ac:dyDescent="0.4">
      <c r="A79" s="20">
        <v>45792</v>
      </c>
      <c r="B79" s="18">
        <v>1570</v>
      </c>
      <c r="C79" s="29">
        <v>1552</v>
      </c>
      <c r="D79" s="7">
        <v>18</v>
      </c>
      <c r="E79" s="15"/>
    </row>
    <row r="80" spans="1:5" x14ac:dyDescent="0.4">
      <c r="A80" s="19">
        <v>45793</v>
      </c>
      <c r="B80" s="18">
        <v>1466</v>
      </c>
      <c r="C80" s="29">
        <v>1431</v>
      </c>
      <c r="D80" s="7">
        <v>35</v>
      </c>
      <c r="E80" s="15"/>
    </row>
    <row r="81" spans="1:5" x14ac:dyDescent="0.4">
      <c r="A81" s="20">
        <v>45794</v>
      </c>
      <c r="B81" s="18">
        <v>1301</v>
      </c>
      <c r="C81" s="29">
        <v>1290</v>
      </c>
      <c r="D81" s="7">
        <v>11</v>
      </c>
      <c r="E81" s="15"/>
    </row>
    <row r="82" spans="1:5" x14ac:dyDescent="0.4">
      <c r="A82" s="19">
        <v>45795</v>
      </c>
      <c r="B82" s="18">
        <v>1083</v>
      </c>
      <c r="C82" s="29">
        <v>1066</v>
      </c>
      <c r="D82" s="7">
        <v>17</v>
      </c>
      <c r="E82" s="15"/>
    </row>
    <row r="83" spans="1:5" x14ac:dyDescent="0.4">
      <c r="A83" s="20">
        <v>45796</v>
      </c>
      <c r="B83" s="18">
        <v>1430</v>
      </c>
      <c r="C83" s="29">
        <v>1405</v>
      </c>
      <c r="D83" s="7">
        <v>25</v>
      </c>
      <c r="E83" s="15"/>
    </row>
    <row r="84" spans="1:5" x14ac:dyDescent="0.4">
      <c r="A84" s="19">
        <v>45797</v>
      </c>
      <c r="B84" s="18">
        <v>1618</v>
      </c>
      <c r="C84" s="29">
        <v>1582</v>
      </c>
      <c r="D84" s="7">
        <v>36</v>
      </c>
      <c r="E84" s="15"/>
    </row>
    <row r="85" spans="1:5" x14ac:dyDescent="0.4">
      <c r="A85" s="20">
        <v>45798</v>
      </c>
      <c r="B85" s="18">
        <v>2095</v>
      </c>
      <c r="C85" s="29">
        <v>2034</v>
      </c>
      <c r="D85" s="7">
        <v>61</v>
      </c>
      <c r="E85" s="15"/>
    </row>
    <row r="86" spans="1:5" x14ac:dyDescent="0.4">
      <c r="A86" s="19">
        <v>45799</v>
      </c>
      <c r="B86" s="18">
        <v>1923</v>
      </c>
      <c r="C86" s="29">
        <v>1909</v>
      </c>
      <c r="D86" s="7">
        <v>14</v>
      </c>
      <c r="E86" s="15"/>
    </row>
    <row r="87" spans="1:5" x14ac:dyDescent="0.4">
      <c r="A87" s="20">
        <v>45800</v>
      </c>
      <c r="B87" s="18">
        <v>1982</v>
      </c>
      <c r="C87" s="29">
        <v>1975</v>
      </c>
      <c r="D87" s="7">
        <v>7</v>
      </c>
      <c r="E87" s="15"/>
    </row>
    <row r="88" spans="1:5" x14ac:dyDescent="0.4">
      <c r="A88" s="19">
        <v>45801</v>
      </c>
      <c r="B88" s="18">
        <v>1298</v>
      </c>
      <c r="C88" s="29">
        <v>1283</v>
      </c>
      <c r="D88" s="7">
        <v>15</v>
      </c>
      <c r="E88" s="15"/>
    </row>
    <row r="89" spans="1:5" x14ac:dyDescent="0.4">
      <c r="A89" s="20">
        <v>45802</v>
      </c>
      <c r="B89" s="18">
        <v>1281</v>
      </c>
      <c r="C89" s="29">
        <v>1270</v>
      </c>
      <c r="D89" s="7">
        <v>11</v>
      </c>
      <c r="E89" s="15"/>
    </row>
    <row r="90" spans="1:5" x14ac:dyDescent="0.4">
      <c r="A90" s="19">
        <v>45803</v>
      </c>
      <c r="B90" s="18">
        <v>1898</v>
      </c>
      <c r="C90" s="29">
        <v>1880</v>
      </c>
      <c r="D90" s="7">
        <v>18</v>
      </c>
      <c r="E90" s="15"/>
    </row>
    <row r="91" spans="1:5" x14ac:dyDescent="0.4">
      <c r="A91" s="20">
        <v>45804</v>
      </c>
      <c r="B91" s="18">
        <v>2111</v>
      </c>
      <c r="C91" s="29">
        <v>2089</v>
      </c>
      <c r="D91" s="7">
        <v>22</v>
      </c>
      <c r="E91" s="15"/>
    </row>
    <row r="92" spans="1:5" x14ac:dyDescent="0.4">
      <c r="A92" s="19">
        <v>45805</v>
      </c>
      <c r="B92" s="18">
        <v>2006</v>
      </c>
      <c r="C92" s="29">
        <v>1991</v>
      </c>
      <c r="D92" s="7">
        <v>15</v>
      </c>
      <c r="E92" s="15"/>
    </row>
    <row r="93" spans="1:5" x14ac:dyDescent="0.4">
      <c r="A93" s="20">
        <v>45806</v>
      </c>
      <c r="B93" s="18">
        <v>2039</v>
      </c>
      <c r="C93" s="29">
        <v>2021</v>
      </c>
      <c r="D93" s="7">
        <v>18</v>
      </c>
      <c r="E93" s="15"/>
    </row>
    <row r="94" spans="1:5" x14ac:dyDescent="0.4">
      <c r="A94" s="19">
        <v>45807</v>
      </c>
      <c r="B94" s="18">
        <v>2105</v>
      </c>
      <c r="C94" s="29">
        <v>2085</v>
      </c>
      <c r="D94" s="7">
        <v>20</v>
      </c>
      <c r="E94" s="15"/>
    </row>
    <row r="95" spans="1:5" x14ac:dyDescent="0.4">
      <c r="A95" s="17">
        <v>45808</v>
      </c>
      <c r="B95" s="16">
        <v>1933</v>
      </c>
      <c r="C95" s="32">
        <v>1910</v>
      </c>
      <c r="D95" s="9">
        <v>23</v>
      </c>
      <c r="E95" s="15"/>
    </row>
    <row r="96" spans="1:5" x14ac:dyDescent="0.4">
      <c r="A96" s="20">
        <v>45809</v>
      </c>
      <c r="B96" s="21">
        <v>1500</v>
      </c>
      <c r="C96" s="31">
        <v>1480</v>
      </c>
      <c r="D96" s="10">
        <v>20</v>
      </c>
      <c r="E96" s="15"/>
    </row>
    <row r="97" spans="1:5" x14ac:dyDescent="0.4">
      <c r="A97" s="19">
        <v>45810</v>
      </c>
      <c r="B97" s="18">
        <v>1900</v>
      </c>
      <c r="C97" s="29">
        <v>1883</v>
      </c>
      <c r="D97" s="7">
        <v>17</v>
      </c>
      <c r="E97" s="15"/>
    </row>
    <row r="98" spans="1:5" x14ac:dyDescent="0.4">
      <c r="A98" s="20">
        <v>45811</v>
      </c>
      <c r="B98" s="18">
        <v>1786</v>
      </c>
      <c r="C98" s="29">
        <v>1762</v>
      </c>
      <c r="D98" s="7">
        <v>24</v>
      </c>
      <c r="E98" s="15"/>
    </row>
    <row r="99" spans="1:5" x14ac:dyDescent="0.4">
      <c r="A99" s="19">
        <v>45812</v>
      </c>
      <c r="B99" s="18">
        <v>2141</v>
      </c>
      <c r="C99" s="29">
        <v>2119</v>
      </c>
      <c r="D99" s="7">
        <v>22</v>
      </c>
      <c r="E99" s="15"/>
    </row>
    <row r="100" spans="1:5" x14ac:dyDescent="0.4">
      <c r="A100" s="20">
        <v>45813</v>
      </c>
      <c r="B100" s="18">
        <v>1999</v>
      </c>
      <c r="C100" s="29">
        <v>1966</v>
      </c>
      <c r="D100" s="7">
        <v>33</v>
      </c>
      <c r="E100" s="15"/>
    </row>
    <row r="101" spans="1:5" x14ac:dyDescent="0.4">
      <c r="A101" s="19">
        <v>45814</v>
      </c>
      <c r="B101" s="18">
        <v>2003</v>
      </c>
      <c r="C101" s="29">
        <v>1980</v>
      </c>
      <c r="D101" s="7">
        <v>23</v>
      </c>
      <c r="E101" s="15"/>
    </row>
    <row r="102" spans="1:5" x14ac:dyDescent="0.4">
      <c r="A102" s="20">
        <v>45815</v>
      </c>
      <c r="B102" s="18">
        <v>2041</v>
      </c>
      <c r="C102" s="29">
        <v>2003</v>
      </c>
      <c r="D102" s="7">
        <v>38</v>
      </c>
      <c r="E102" s="15"/>
    </row>
    <row r="103" spans="1:5" x14ac:dyDescent="0.4">
      <c r="A103" s="19">
        <v>45816</v>
      </c>
      <c r="B103" s="18">
        <v>1656</v>
      </c>
      <c r="C103" s="29">
        <v>1622</v>
      </c>
      <c r="D103" s="7">
        <v>34</v>
      </c>
      <c r="E103" s="15"/>
    </row>
    <row r="104" spans="1:5" x14ac:dyDescent="0.4">
      <c r="A104" s="20">
        <v>45817</v>
      </c>
      <c r="B104" s="18">
        <v>2237</v>
      </c>
      <c r="C104" s="29">
        <v>2213</v>
      </c>
      <c r="D104" s="7">
        <v>24</v>
      </c>
      <c r="E104" s="15"/>
    </row>
    <row r="105" spans="1:5" x14ac:dyDescent="0.4">
      <c r="A105" s="19">
        <v>45818</v>
      </c>
      <c r="B105" s="18">
        <v>2223</v>
      </c>
      <c r="C105" s="29">
        <v>2184</v>
      </c>
      <c r="D105" s="7">
        <v>39</v>
      </c>
      <c r="E105" s="15"/>
    </row>
    <row r="106" spans="1:5" x14ac:dyDescent="0.4">
      <c r="A106" s="20">
        <v>45819</v>
      </c>
      <c r="B106" s="18">
        <v>2114</v>
      </c>
      <c r="C106" s="29">
        <v>2082</v>
      </c>
      <c r="D106" s="7">
        <v>32</v>
      </c>
      <c r="E106" s="15"/>
    </row>
    <row r="107" spans="1:5" x14ac:dyDescent="0.4">
      <c r="A107" s="19">
        <v>45820</v>
      </c>
      <c r="B107" s="18">
        <v>2414</v>
      </c>
      <c r="C107" s="29">
        <v>2371</v>
      </c>
      <c r="D107" s="7">
        <v>43</v>
      </c>
      <c r="E107" s="15"/>
    </row>
    <row r="108" spans="1:5" x14ac:dyDescent="0.4">
      <c r="A108" s="20">
        <v>45821</v>
      </c>
      <c r="B108" s="18">
        <v>2250</v>
      </c>
      <c r="C108" s="29">
        <v>2222</v>
      </c>
      <c r="D108" s="7">
        <v>28</v>
      </c>
      <c r="E108" s="15"/>
    </row>
    <row r="109" spans="1:5" x14ac:dyDescent="0.4">
      <c r="A109" s="19">
        <v>45822</v>
      </c>
      <c r="B109" s="18">
        <v>1695</v>
      </c>
      <c r="C109" s="29">
        <v>1674</v>
      </c>
      <c r="D109" s="7">
        <v>21</v>
      </c>
      <c r="E109" s="15"/>
    </row>
    <row r="110" spans="1:5" x14ac:dyDescent="0.4">
      <c r="A110" s="20">
        <v>45823</v>
      </c>
      <c r="B110" s="18">
        <v>2657</v>
      </c>
      <c r="C110" s="29">
        <v>2614</v>
      </c>
      <c r="D110" s="7">
        <v>43</v>
      </c>
      <c r="E110" s="15"/>
    </row>
    <row r="111" spans="1:5" x14ac:dyDescent="0.4">
      <c r="A111" s="19">
        <v>45824</v>
      </c>
      <c r="B111" s="18">
        <v>2243</v>
      </c>
      <c r="C111" s="29">
        <v>2175</v>
      </c>
      <c r="D111" s="7">
        <v>68</v>
      </c>
      <c r="E111" s="15"/>
    </row>
    <row r="112" spans="1:5" x14ac:dyDescent="0.4">
      <c r="A112" s="20">
        <v>45825</v>
      </c>
      <c r="B112" s="18">
        <v>1899</v>
      </c>
      <c r="C112" s="29">
        <v>1870</v>
      </c>
      <c r="D112" s="7">
        <v>29</v>
      </c>
      <c r="E112" s="15"/>
    </row>
    <row r="113" spans="1:5" x14ac:dyDescent="0.4">
      <c r="A113" s="19">
        <v>45826</v>
      </c>
      <c r="B113" s="18">
        <v>2247</v>
      </c>
      <c r="C113" s="29">
        <v>2220</v>
      </c>
      <c r="D113" s="7">
        <v>27</v>
      </c>
      <c r="E113" s="15"/>
    </row>
    <row r="114" spans="1:5" x14ac:dyDescent="0.4">
      <c r="A114" s="20">
        <v>45827</v>
      </c>
      <c r="B114" s="18">
        <v>2181</v>
      </c>
      <c r="C114" s="29">
        <v>2143</v>
      </c>
      <c r="D114" s="7">
        <v>38</v>
      </c>
      <c r="E114" s="15"/>
    </row>
    <row r="115" spans="1:5" x14ac:dyDescent="0.4">
      <c r="A115" s="19">
        <v>45828</v>
      </c>
      <c r="B115" s="18">
        <v>2113</v>
      </c>
      <c r="C115" s="29">
        <v>2071</v>
      </c>
      <c r="D115" s="7">
        <v>42</v>
      </c>
      <c r="E115" s="15"/>
    </row>
    <row r="116" spans="1:5" x14ac:dyDescent="0.4">
      <c r="A116" s="20">
        <v>45829</v>
      </c>
      <c r="B116" s="18">
        <v>1262</v>
      </c>
      <c r="C116" s="29">
        <v>1243</v>
      </c>
      <c r="D116" s="7">
        <v>19</v>
      </c>
      <c r="E116" s="15"/>
    </row>
    <row r="117" spans="1:5" x14ac:dyDescent="0.4">
      <c r="A117" s="19">
        <v>45830</v>
      </c>
      <c r="B117" s="18">
        <v>1559</v>
      </c>
      <c r="C117" s="29">
        <v>1555</v>
      </c>
      <c r="D117" s="7">
        <v>4</v>
      </c>
      <c r="E117" s="15"/>
    </row>
    <row r="118" spans="1:5" x14ac:dyDescent="0.4">
      <c r="A118" s="20">
        <v>45831</v>
      </c>
      <c r="B118" s="18">
        <v>2088</v>
      </c>
      <c r="C118" s="29">
        <v>2049</v>
      </c>
      <c r="D118" s="7">
        <v>39</v>
      </c>
      <c r="E118" s="15"/>
    </row>
    <row r="119" spans="1:5" x14ac:dyDescent="0.4">
      <c r="A119" s="19">
        <v>45832</v>
      </c>
      <c r="B119" s="18">
        <v>2317</v>
      </c>
      <c r="C119" s="29">
        <v>2287</v>
      </c>
      <c r="D119" s="7">
        <v>30</v>
      </c>
      <c r="E119" s="15"/>
    </row>
    <row r="120" spans="1:5" x14ac:dyDescent="0.4">
      <c r="A120" s="20">
        <v>45833</v>
      </c>
      <c r="B120" s="18">
        <v>2116</v>
      </c>
      <c r="C120" s="29">
        <v>2077</v>
      </c>
      <c r="D120" s="7">
        <v>39</v>
      </c>
      <c r="E120" s="15"/>
    </row>
    <row r="121" spans="1:5" x14ac:dyDescent="0.4">
      <c r="A121" s="19">
        <v>45834</v>
      </c>
      <c r="B121" s="18">
        <v>1647</v>
      </c>
      <c r="C121" s="29">
        <v>1630</v>
      </c>
      <c r="D121" s="7">
        <v>17</v>
      </c>
      <c r="E121" s="15"/>
    </row>
    <row r="122" spans="1:5" x14ac:dyDescent="0.4">
      <c r="A122" s="20">
        <v>45835</v>
      </c>
      <c r="B122" s="18">
        <v>2084</v>
      </c>
      <c r="C122" s="29">
        <v>2063</v>
      </c>
      <c r="D122" s="7">
        <v>21</v>
      </c>
      <c r="E122" s="15"/>
    </row>
    <row r="123" spans="1:5" x14ac:dyDescent="0.4">
      <c r="A123" s="19">
        <v>45836</v>
      </c>
      <c r="B123" s="18">
        <v>2591</v>
      </c>
      <c r="C123" s="29">
        <v>2579</v>
      </c>
      <c r="D123" s="7">
        <v>12</v>
      </c>
      <c r="E123" s="15"/>
    </row>
    <row r="124" spans="1:5" x14ac:dyDescent="0.4">
      <c r="A124" s="20">
        <v>45837</v>
      </c>
      <c r="B124" s="18">
        <v>3026</v>
      </c>
      <c r="C124" s="29">
        <v>3001</v>
      </c>
      <c r="D124" s="7">
        <v>25</v>
      </c>
      <c r="E124" s="15"/>
    </row>
    <row r="125" spans="1:5" x14ac:dyDescent="0.4">
      <c r="A125" s="17">
        <v>45838</v>
      </c>
      <c r="B125" s="16">
        <v>3254</v>
      </c>
      <c r="C125" s="32">
        <v>3213</v>
      </c>
      <c r="D125" s="9">
        <v>41</v>
      </c>
      <c r="E125" s="15"/>
    </row>
    <row r="126" spans="1:5" x14ac:dyDescent="0.4">
      <c r="A126" s="20">
        <v>45839</v>
      </c>
      <c r="B126" s="21">
        <v>3097</v>
      </c>
      <c r="C126" s="31">
        <v>3055</v>
      </c>
      <c r="D126" s="10">
        <v>42</v>
      </c>
      <c r="E126" s="15"/>
    </row>
    <row r="127" spans="1:5" x14ac:dyDescent="0.4">
      <c r="A127" s="19">
        <v>45840</v>
      </c>
      <c r="B127" s="18">
        <v>3187</v>
      </c>
      <c r="C127" s="29">
        <v>3021</v>
      </c>
      <c r="D127" s="7">
        <v>166</v>
      </c>
      <c r="E127" s="15"/>
    </row>
    <row r="128" spans="1:5" x14ac:dyDescent="0.4">
      <c r="A128" s="19">
        <v>45841</v>
      </c>
      <c r="B128" s="18">
        <v>3274</v>
      </c>
      <c r="C128" s="29">
        <v>3190</v>
      </c>
      <c r="D128" s="7">
        <v>84</v>
      </c>
      <c r="E128" s="15"/>
    </row>
    <row r="129" spans="1:5" x14ac:dyDescent="0.4">
      <c r="A129" s="19">
        <v>45842</v>
      </c>
      <c r="B129" s="18">
        <v>3526</v>
      </c>
      <c r="C129" s="29">
        <v>3418</v>
      </c>
      <c r="D129" s="7">
        <v>110</v>
      </c>
      <c r="E129" s="15"/>
    </row>
    <row r="130" spans="1:5" x14ac:dyDescent="0.4">
      <c r="A130" s="19">
        <v>45843</v>
      </c>
      <c r="B130" s="18">
        <v>3605</v>
      </c>
      <c r="C130" s="29">
        <v>3466</v>
      </c>
      <c r="D130" s="7">
        <v>139</v>
      </c>
      <c r="E130" s="15"/>
    </row>
    <row r="131" spans="1:5" x14ac:dyDescent="0.4">
      <c r="A131" s="19">
        <v>45844</v>
      </c>
      <c r="B131" s="18">
        <v>4094</v>
      </c>
      <c r="C131" s="29">
        <v>3981</v>
      </c>
      <c r="D131" s="7">
        <v>113</v>
      </c>
      <c r="E131" s="15"/>
    </row>
    <row r="132" spans="1:5" x14ac:dyDescent="0.4">
      <c r="A132" s="19">
        <v>45845</v>
      </c>
      <c r="B132" s="18">
        <v>3951</v>
      </c>
      <c r="C132" s="29">
        <v>3838</v>
      </c>
      <c r="D132" s="7">
        <v>113</v>
      </c>
      <c r="E132" s="15"/>
    </row>
    <row r="133" spans="1:5" x14ac:dyDescent="0.4">
      <c r="A133" s="19">
        <v>45846</v>
      </c>
      <c r="B133" s="18">
        <v>3351</v>
      </c>
      <c r="C133" s="29">
        <v>3280</v>
      </c>
      <c r="D133" s="7">
        <v>71</v>
      </c>
      <c r="E133" s="15"/>
    </row>
    <row r="134" spans="1:5" x14ac:dyDescent="0.4">
      <c r="A134" s="19">
        <v>45847</v>
      </c>
      <c r="B134" s="18">
        <v>3203</v>
      </c>
      <c r="C134" s="29">
        <v>3095</v>
      </c>
      <c r="D134" s="7">
        <v>108</v>
      </c>
      <c r="E134" s="15"/>
    </row>
    <row r="135" spans="1:5" x14ac:dyDescent="0.4">
      <c r="A135" s="19">
        <v>45848</v>
      </c>
      <c r="B135" s="18">
        <v>2667</v>
      </c>
      <c r="C135" s="29">
        <v>2546</v>
      </c>
      <c r="D135" s="7">
        <v>121</v>
      </c>
      <c r="E135" s="15"/>
    </row>
    <row r="136" spans="1:5" x14ac:dyDescent="0.4">
      <c r="A136" s="19">
        <v>45849</v>
      </c>
      <c r="B136" s="18">
        <v>2305</v>
      </c>
      <c r="C136" s="29">
        <v>2195</v>
      </c>
      <c r="D136" s="7">
        <v>110</v>
      </c>
      <c r="E136" s="15"/>
    </row>
    <row r="137" spans="1:5" x14ac:dyDescent="0.4">
      <c r="A137" s="19">
        <v>45850</v>
      </c>
      <c r="B137" s="18">
        <v>2105</v>
      </c>
      <c r="C137" s="29">
        <v>2063</v>
      </c>
      <c r="D137" s="7">
        <v>42</v>
      </c>
      <c r="E137" s="15"/>
    </row>
    <row r="138" spans="1:5" x14ac:dyDescent="0.4">
      <c r="A138" s="19">
        <v>45851</v>
      </c>
      <c r="B138" s="18">
        <v>2301</v>
      </c>
      <c r="C138" s="29">
        <v>2164</v>
      </c>
      <c r="D138" s="7">
        <v>137</v>
      </c>
      <c r="E138" s="15"/>
    </row>
    <row r="139" spans="1:5" x14ac:dyDescent="0.4">
      <c r="A139" s="19">
        <v>45852</v>
      </c>
      <c r="B139" s="18">
        <v>2396</v>
      </c>
      <c r="C139" s="29">
        <v>2236</v>
      </c>
      <c r="D139" s="7">
        <v>160</v>
      </c>
      <c r="E139" s="15"/>
    </row>
    <row r="140" spans="1:5" x14ac:dyDescent="0.4">
      <c r="A140" s="19">
        <v>45853</v>
      </c>
      <c r="B140" s="18">
        <v>2071</v>
      </c>
      <c r="C140" s="29">
        <v>1912</v>
      </c>
      <c r="D140" s="7">
        <v>159</v>
      </c>
      <c r="E140" s="15"/>
    </row>
    <row r="141" spans="1:5" x14ac:dyDescent="0.4">
      <c r="A141" s="19">
        <v>45854</v>
      </c>
      <c r="B141" s="18">
        <v>2443</v>
      </c>
      <c r="C141" s="29">
        <v>2322</v>
      </c>
      <c r="D141" s="7">
        <v>121</v>
      </c>
      <c r="E141" s="15"/>
    </row>
    <row r="142" spans="1:5" x14ac:dyDescent="0.4">
      <c r="A142" s="19">
        <v>45855</v>
      </c>
      <c r="B142" s="18">
        <v>2245</v>
      </c>
      <c r="C142" s="29">
        <v>2116</v>
      </c>
      <c r="D142" s="7">
        <v>129</v>
      </c>
      <c r="E142" s="15"/>
    </row>
    <row r="143" spans="1:5" x14ac:dyDescent="0.4">
      <c r="A143" s="19">
        <v>45856</v>
      </c>
      <c r="B143" s="18">
        <v>1506</v>
      </c>
      <c r="C143" s="29">
        <v>1454</v>
      </c>
      <c r="D143" s="7">
        <v>52</v>
      </c>
      <c r="E143" s="15"/>
    </row>
    <row r="144" spans="1:5" x14ac:dyDescent="0.4">
      <c r="A144" s="19">
        <v>45857</v>
      </c>
      <c r="B144" s="18">
        <v>1609</v>
      </c>
      <c r="C144" s="29">
        <v>1569</v>
      </c>
      <c r="D144" s="7">
        <v>40</v>
      </c>
      <c r="E144" s="15"/>
    </row>
    <row r="145" spans="1:5" x14ac:dyDescent="0.4">
      <c r="A145" s="19">
        <v>45858</v>
      </c>
      <c r="B145" s="18">
        <v>1359</v>
      </c>
      <c r="C145" s="29">
        <v>1318</v>
      </c>
      <c r="D145" s="7">
        <v>41</v>
      </c>
      <c r="E145" s="15"/>
    </row>
    <row r="146" spans="1:5" x14ac:dyDescent="0.4">
      <c r="A146" s="19">
        <v>45859</v>
      </c>
      <c r="B146" s="18">
        <v>1711</v>
      </c>
      <c r="C146" s="29">
        <v>1652</v>
      </c>
      <c r="D146" s="7">
        <v>59</v>
      </c>
      <c r="E146" s="15"/>
    </row>
    <row r="147" spans="1:5" x14ac:dyDescent="0.4">
      <c r="A147" s="19">
        <v>45860</v>
      </c>
      <c r="B147" s="18">
        <v>1706</v>
      </c>
      <c r="C147" s="29">
        <v>1656</v>
      </c>
      <c r="D147" s="7">
        <v>50</v>
      </c>
      <c r="E147" s="15"/>
    </row>
    <row r="148" spans="1:5" x14ac:dyDescent="0.4">
      <c r="A148" s="19">
        <v>45861</v>
      </c>
      <c r="B148" s="18">
        <v>1594</v>
      </c>
      <c r="C148" s="29">
        <v>1537</v>
      </c>
      <c r="D148" s="7">
        <v>57</v>
      </c>
      <c r="E148" s="15"/>
    </row>
    <row r="149" spans="1:5" x14ac:dyDescent="0.4">
      <c r="A149" s="19">
        <v>45862</v>
      </c>
      <c r="B149" s="18">
        <v>1785</v>
      </c>
      <c r="C149" s="29">
        <v>1719</v>
      </c>
      <c r="D149" s="7">
        <v>66</v>
      </c>
      <c r="E149" s="15"/>
    </row>
    <row r="150" spans="1:5" x14ac:dyDescent="0.4">
      <c r="A150" s="19">
        <v>45863</v>
      </c>
      <c r="B150" s="18">
        <v>1964</v>
      </c>
      <c r="C150" s="29">
        <v>1902</v>
      </c>
      <c r="D150" s="7">
        <v>62</v>
      </c>
      <c r="E150" s="15"/>
    </row>
    <row r="151" spans="1:5" x14ac:dyDescent="0.4">
      <c r="A151" s="19">
        <v>45864</v>
      </c>
      <c r="B151" s="18">
        <v>1605</v>
      </c>
      <c r="C151" s="29">
        <v>1538</v>
      </c>
      <c r="D151" s="7">
        <v>67</v>
      </c>
      <c r="E151" s="15"/>
    </row>
    <row r="152" spans="1:5" x14ac:dyDescent="0.4">
      <c r="A152" s="19">
        <v>45865</v>
      </c>
      <c r="B152" s="18">
        <v>1702</v>
      </c>
      <c r="C152" s="29">
        <v>1617</v>
      </c>
      <c r="D152" s="7">
        <v>85</v>
      </c>
      <c r="E152" s="15"/>
    </row>
    <row r="153" spans="1:5" x14ac:dyDescent="0.4">
      <c r="A153" s="19">
        <v>45866</v>
      </c>
      <c r="B153" s="18">
        <v>1469</v>
      </c>
      <c r="C153" s="29">
        <v>1340</v>
      </c>
      <c r="D153" s="7">
        <v>129</v>
      </c>
      <c r="E153" s="15"/>
    </row>
    <row r="154" spans="1:5" x14ac:dyDescent="0.4">
      <c r="A154" s="19">
        <v>45867</v>
      </c>
      <c r="B154" s="18">
        <v>1761</v>
      </c>
      <c r="C154" s="29">
        <v>1570</v>
      </c>
      <c r="D154" s="7">
        <v>191</v>
      </c>
      <c r="E154" s="15"/>
    </row>
    <row r="155" spans="1:5" x14ac:dyDescent="0.4">
      <c r="A155" s="19">
        <v>45868</v>
      </c>
      <c r="B155" s="18">
        <v>1597</v>
      </c>
      <c r="C155" s="29">
        <v>1427</v>
      </c>
      <c r="D155" s="7">
        <v>170</v>
      </c>
      <c r="E155" s="15"/>
    </row>
    <row r="156" spans="1:5" x14ac:dyDescent="0.4">
      <c r="A156" s="17">
        <v>45869</v>
      </c>
      <c r="B156" s="16">
        <v>1437</v>
      </c>
      <c r="C156" s="32">
        <v>1339</v>
      </c>
      <c r="D156" s="9">
        <v>98</v>
      </c>
      <c r="E156" s="15"/>
    </row>
    <row r="157" spans="1:5" x14ac:dyDescent="0.4">
      <c r="A157" s="20">
        <v>45870</v>
      </c>
      <c r="B157" s="21">
        <v>1316</v>
      </c>
      <c r="C157" s="31">
        <v>1228</v>
      </c>
      <c r="D157" s="10">
        <v>88</v>
      </c>
      <c r="E157" s="15"/>
    </row>
    <row r="158" spans="1:5" x14ac:dyDescent="0.4">
      <c r="A158" s="19">
        <v>45871</v>
      </c>
      <c r="B158" s="18">
        <v>1742</v>
      </c>
      <c r="C158" s="29">
        <v>1573</v>
      </c>
      <c r="D158" s="7">
        <v>169</v>
      </c>
      <c r="E158" s="15"/>
    </row>
    <row r="159" spans="1:5" x14ac:dyDescent="0.4">
      <c r="A159" s="20">
        <v>45872</v>
      </c>
      <c r="B159" s="18">
        <v>1670</v>
      </c>
      <c r="C159" s="29">
        <v>1623</v>
      </c>
      <c r="D159" s="7">
        <v>47</v>
      </c>
      <c r="E159" s="15"/>
    </row>
    <row r="160" spans="1:5" x14ac:dyDescent="0.4">
      <c r="A160" s="19">
        <v>45873</v>
      </c>
      <c r="B160" s="18">
        <v>1599</v>
      </c>
      <c r="C160" s="29">
        <v>1407</v>
      </c>
      <c r="D160" s="7">
        <v>192</v>
      </c>
      <c r="E160" s="15"/>
    </row>
    <row r="161" spans="1:5" x14ac:dyDescent="0.4">
      <c r="A161" s="20">
        <v>45874</v>
      </c>
      <c r="B161" s="18">
        <v>2172</v>
      </c>
      <c r="C161" s="29">
        <v>1955</v>
      </c>
      <c r="D161" s="7">
        <v>225</v>
      </c>
      <c r="E161" s="15"/>
    </row>
    <row r="162" spans="1:5" x14ac:dyDescent="0.4">
      <c r="A162" s="19">
        <v>45875</v>
      </c>
      <c r="B162" s="18">
        <v>2187</v>
      </c>
      <c r="C162" s="29">
        <v>2083</v>
      </c>
      <c r="D162" s="7">
        <v>104</v>
      </c>
      <c r="E162" s="15"/>
    </row>
    <row r="163" spans="1:5" x14ac:dyDescent="0.4">
      <c r="A163" s="20">
        <v>45876</v>
      </c>
      <c r="B163" s="18">
        <v>1779</v>
      </c>
      <c r="C163" s="29">
        <v>1647</v>
      </c>
      <c r="D163" s="7">
        <v>132</v>
      </c>
      <c r="E163" s="15"/>
    </row>
    <row r="164" spans="1:5" x14ac:dyDescent="0.4">
      <c r="A164" s="19">
        <v>45877</v>
      </c>
      <c r="B164" s="18">
        <v>2556</v>
      </c>
      <c r="C164" s="29">
        <v>2314</v>
      </c>
      <c r="D164" s="7">
        <v>242</v>
      </c>
      <c r="E164" s="15"/>
    </row>
    <row r="165" spans="1:5" x14ac:dyDescent="0.4">
      <c r="A165" s="20">
        <v>45878</v>
      </c>
      <c r="B165" s="18">
        <v>2337</v>
      </c>
      <c r="C165" s="29">
        <v>2107</v>
      </c>
      <c r="D165" s="7">
        <v>230</v>
      </c>
      <c r="E165" s="15"/>
    </row>
    <row r="166" spans="1:5" x14ac:dyDescent="0.4">
      <c r="A166" s="19">
        <v>45879</v>
      </c>
      <c r="B166" s="18">
        <v>1956</v>
      </c>
      <c r="C166" s="29">
        <v>1701</v>
      </c>
      <c r="D166" s="7">
        <v>255</v>
      </c>
      <c r="E166" s="15"/>
    </row>
    <row r="167" spans="1:5" x14ac:dyDescent="0.4">
      <c r="A167" s="20">
        <v>45880</v>
      </c>
      <c r="B167" s="18">
        <v>2318</v>
      </c>
      <c r="C167" s="29">
        <v>2214</v>
      </c>
      <c r="D167" s="7">
        <v>104</v>
      </c>
      <c r="E167" s="15"/>
    </row>
    <row r="168" spans="1:5" x14ac:dyDescent="0.4">
      <c r="A168" s="19">
        <v>45881</v>
      </c>
      <c r="B168" s="18">
        <v>2261</v>
      </c>
      <c r="C168" s="29">
        <v>2143</v>
      </c>
      <c r="D168" s="7">
        <v>118</v>
      </c>
      <c r="E168" s="15"/>
    </row>
    <row r="169" spans="1:5" x14ac:dyDescent="0.4">
      <c r="A169" s="20">
        <v>45882</v>
      </c>
      <c r="B169" s="18">
        <v>2311</v>
      </c>
      <c r="C169" s="29">
        <v>2172</v>
      </c>
      <c r="D169" s="7">
        <v>139</v>
      </c>
      <c r="E169" s="15"/>
    </row>
    <row r="170" spans="1:5" x14ac:dyDescent="0.4">
      <c r="A170" s="19">
        <v>45883</v>
      </c>
      <c r="B170" s="18">
        <v>2230</v>
      </c>
      <c r="C170" s="29">
        <v>2101</v>
      </c>
      <c r="D170" s="7">
        <v>129</v>
      </c>
      <c r="E170" s="15"/>
    </row>
    <row r="171" spans="1:5" x14ac:dyDescent="0.4">
      <c r="A171" s="20">
        <v>45884</v>
      </c>
      <c r="B171" s="18">
        <v>2096</v>
      </c>
      <c r="C171" s="29">
        <v>1883</v>
      </c>
      <c r="D171" s="7">
        <v>213</v>
      </c>
      <c r="E171" s="15"/>
    </row>
    <row r="172" spans="1:5" x14ac:dyDescent="0.4">
      <c r="A172" s="19">
        <v>45885</v>
      </c>
      <c r="B172" s="18">
        <v>2041</v>
      </c>
      <c r="C172" s="29">
        <v>1850</v>
      </c>
      <c r="D172" s="7">
        <v>191</v>
      </c>
      <c r="E172" s="15"/>
    </row>
    <row r="173" spans="1:5" x14ac:dyDescent="0.4">
      <c r="A173" s="20">
        <v>45886</v>
      </c>
      <c r="B173" s="18">
        <v>2122</v>
      </c>
      <c r="C173" s="29">
        <v>1893</v>
      </c>
      <c r="D173" s="7">
        <v>229</v>
      </c>
      <c r="E173" s="15"/>
    </row>
    <row r="174" spans="1:5" x14ac:dyDescent="0.4">
      <c r="A174" s="19">
        <v>45887</v>
      </c>
      <c r="B174" s="18">
        <v>2191</v>
      </c>
      <c r="C174" s="29">
        <v>2084</v>
      </c>
      <c r="D174" s="7">
        <v>107</v>
      </c>
      <c r="E174" s="15"/>
    </row>
    <row r="175" spans="1:5" x14ac:dyDescent="0.4">
      <c r="A175" s="20">
        <v>45888</v>
      </c>
      <c r="B175" s="18">
        <v>2144</v>
      </c>
      <c r="C175" s="29">
        <v>1833</v>
      </c>
      <c r="D175" s="7">
        <v>311</v>
      </c>
      <c r="E175" s="15"/>
    </row>
    <row r="176" spans="1:5" x14ac:dyDescent="0.4">
      <c r="A176" s="19">
        <v>45889</v>
      </c>
      <c r="B176" s="18">
        <v>2147</v>
      </c>
      <c r="C176" s="29">
        <v>1930</v>
      </c>
      <c r="D176" s="7">
        <v>217</v>
      </c>
      <c r="E176" s="15"/>
    </row>
    <row r="177" spans="1:5" x14ac:dyDescent="0.4">
      <c r="A177" s="20">
        <v>45890</v>
      </c>
      <c r="B177" s="18">
        <v>2162</v>
      </c>
      <c r="C177" s="29">
        <v>1980</v>
      </c>
      <c r="D177" s="7">
        <v>182</v>
      </c>
      <c r="E177" s="15"/>
    </row>
    <row r="178" spans="1:5" x14ac:dyDescent="0.4">
      <c r="A178" s="19">
        <v>45891</v>
      </c>
      <c r="B178" s="18">
        <v>2058</v>
      </c>
      <c r="C178" s="29">
        <v>1889</v>
      </c>
      <c r="D178" s="7">
        <v>169</v>
      </c>
      <c r="E178" s="15"/>
    </row>
    <row r="179" spans="1:5" x14ac:dyDescent="0.4">
      <c r="A179" s="20">
        <v>45892</v>
      </c>
      <c r="B179" s="18">
        <v>2235</v>
      </c>
      <c r="C179" s="29">
        <v>1960</v>
      </c>
      <c r="D179" s="7">
        <v>275</v>
      </c>
      <c r="E179" s="15"/>
    </row>
    <row r="180" spans="1:5" x14ac:dyDescent="0.4">
      <c r="A180" s="19">
        <v>45893</v>
      </c>
      <c r="B180" s="18">
        <v>2054</v>
      </c>
      <c r="C180" s="29">
        <v>1876</v>
      </c>
      <c r="D180" s="7">
        <v>178</v>
      </c>
      <c r="E180" s="15"/>
    </row>
    <row r="181" spans="1:5" x14ac:dyDescent="0.4">
      <c r="A181" s="20">
        <v>45894</v>
      </c>
      <c r="B181" s="18">
        <v>1908</v>
      </c>
      <c r="C181" s="29">
        <v>1698</v>
      </c>
      <c r="D181" s="7">
        <v>210</v>
      </c>
      <c r="E181" s="15"/>
    </row>
    <row r="182" spans="1:5" x14ac:dyDescent="0.4">
      <c r="A182" s="19">
        <v>45895</v>
      </c>
      <c r="B182" s="18">
        <v>1883</v>
      </c>
      <c r="C182" s="29">
        <v>1606</v>
      </c>
      <c r="D182" s="7">
        <v>277</v>
      </c>
      <c r="E182" s="15"/>
    </row>
    <row r="183" spans="1:5" x14ac:dyDescent="0.4">
      <c r="A183" s="20">
        <v>45896</v>
      </c>
      <c r="B183" s="18">
        <v>3167</v>
      </c>
      <c r="C183" s="29">
        <v>2172</v>
      </c>
      <c r="D183" s="7">
        <v>995</v>
      </c>
      <c r="E183" s="15"/>
    </row>
    <row r="184" spans="1:5" x14ac:dyDescent="0.4">
      <c r="A184" s="19">
        <v>45897</v>
      </c>
      <c r="B184" s="18">
        <v>3370</v>
      </c>
      <c r="C184" s="29">
        <v>2293</v>
      </c>
      <c r="D184" s="7">
        <v>1077</v>
      </c>
      <c r="E184" s="15"/>
    </row>
    <row r="185" spans="1:5" x14ac:dyDescent="0.4">
      <c r="A185" s="20">
        <v>45898</v>
      </c>
      <c r="B185" s="18">
        <v>2872</v>
      </c>
      <c r="C185" s="29">
        <v>2081</v>
      </c>
      <c r="D185" s="7">
        <v>791</v>
      </c>
      <c r="E185" s="15"/>
    </row>
    <row r="186" spans="1:5" x14ac:dyDescent="0.4">
      <c r="A186" s="19">
        <v>45899</v>
      </c>
      <c r="B186" s="18">
        <v>3922</v>
      </c>
      <c r="C186" s="29">
        <v>2766</v>
      </c>
      <c r="D186" s="7">
        <v>1156</v>
      </c>
      <c r="E186" s="15"/>
    </row>
    <row r="187" spans="1:5" x14ac:dyDescent="0.4">
      <c r="A187" s="17">
        <v>45900</v>
      </c>
      <c r="B187" s="16">
        <v>3628</v>
      </c>
      <c r="C187" s="32">
        <v>2469</v>
      </c>
      <c r="D187" s="9">
        <v>1159</v>
      </c>
      <c r="E187" s="15"/>
    </row>
    <row r="188" spans="1:5" x14ac:dyDescent="0.4">
      <c r="A188" s="20">
        <v>45901</v>
      </c>
      <c r="B188" s="21">
        <v>3548</v>
      </c>
      <c r="C188" s="31">
        <v>2454</v>
      </c>
      <c r="D188" s="10">
        <v>1094</v>
      </c>
      <c r="E188" s="15"/>
    </row>
    <row r="189" spans="1:5" x14ac:dyDescent="0.4">
      <c r="A189" s="19">
        <v>45902</v>
      </c>
      <c r="B189" s="18">
        <v>4654</v>
      </c>
      <c r="C189" s="29">
        <v>1973</v>
      </c>
      <c r="D189" s="7">
        <v>2681</v>
      </c>
      <c r="E189" s="15"/>
    </row>
    <row r="190" spans="1:5" x14ac:dyDescent="0.4">
      <c r="A190" s="20">
        <v>45903</v>
      </c>
      <c r="B190" s="18">
        <v>4147</v>
      </c>
      <c r="C190" s="29">
        <v>2123</v>
      </c>
      <c r="D190" s="7">
        <v>2024</v>
      </c>
      <c r="E190" s="15"/>
    </row>
    <row r="191" spans="1:5" x14ac:dyDescent="0.4">
      <c r="A191" s="19">
        <v>45904</v>
      </c>
      <c r="B191" s="18">
        <v>3384</v>
      </c>
      <c r="C191" s="29">
        <v>2195</v>
      </c>
      <c r="D191" s="7">
        <v>1189</v>
      </c>
      <c r="E191" s="15"/>
    </row>
    <row r="192" spans="1:5" x14ac:dyDescent="0.4">
      <c r="A192" s="20">
        <v>45905</v>
      </c>
      <c r="B192" s="18">
        <v>3733</v>
      </c>
      <c r="C192" s="29">
        <v>1958</v>
      </c>
      <c r="D192" s="7">
        <v>1775</v>
      </c>
      <c r="E192" s="15"/>
    </row>
    <row r="193" spans="1:5" x14ac:dyDescent="0.4">
      <c r="A193" s="19">
        <v>45906</v>
      </c>
      <c r="B193" s="18">
        <v>2283</v>
      </c>
      <c r="C193" s="29">
        <v>2248</v>
      </c>
      <c r="D193" s="7">
        <v>35</v>
      </c>
      <c r="E193" s="15"/>
    </row>
    <row r="194" spans="1:5" x14ac:dyDescent="0.4">
      <c r="A194" s="20">
        <v>45907</v>
      </c>
      <c r="B194" s="18">
        <v>1995</v>
      </c>
      <c r="C194" s="29">
        <v>1941</v>
      </c>
      <c r="D194" s="7">
        <v>54</v>
      </c>
      <c r="E194" s="15"/>
    </row>
    <row r="195" spans="1:5" x14ac:dyDescent="0.4">
      <c r="A195" s="19">
        <v>45908</v>
      </c>
      <c r="B195" s="18">
        <v>2685</v>
      </c>
      <c r="C195" s="29">
        <v>2645</v>
      </c>
      <c r="D195" s="7">
        <v>40</v>
      </c>
      <c r="E195" s="15"/>
    </row>
    <row r="196" spans="1:5" x14ac:dyDescent="0.4">
      <c r="A196" s="20">
        <v>45909</v>
      </c>
      <c r="B196" s="18">
        <v>2014</v>
      </c>
      <c r="C196" s="29">
        <v>2000</v>
      </c>
      <c r="D196" s="7">
        <v>14</v>
      </c>
      <c r="E196" s="15"/>
    </row>
    <row r="197" spans="1:5" x14ac:dyDescent="0.4">
      <c r="A197" s="19">
        <v>45910</v>
      </c>
      <c r="B197" s="18">
        <v>1655</v>
      </c>
      <c r="C197" s="29">
        <v>1649</v>
      </c>
      <c r="D197" s="7">
        <v>6</v>
      </c>
      <c r="E197" s="15"/>
    </row>
    <row r="198" spans="1:5" x14ac:dyDescent="0.4">
      <c r="A198" s="20">
        <v>45911</v>
      </c>
      <c r="B198" s="18">
        <v>2010</v>
      </c>
      <c r="C198" s="29">
        <v>1994</v>
      </c>
      <c r="D198" s="7">
        <v>16</v>
      </c>
      <c r="E198" s="15"/>
    </row>
    <row r="199" spans="1:5" x14ac:dyDescent="0.4">
      <c r="A199" s="19">
        <v>45912</v>
      </c>
      <c r="B199" s="18">
        <v>2330</v>
      </c>
      <c r="C199" s="29">
        <v>2306</v>
      </c>
      <c r="D199" s="7">
        <v>24</v>
      </c>
      <c r="E199" s="15"/>
    </row>
    <row r="200" spans="1:5" x14ac:dyDescent="0.4">
      <c r="A200" s="20">
        <v>45913</v>
      </c>
      <c r="B200" s="18">
        <v>1550</v>
      </c>
      <c r="C200" s="29">
        <v>1508</v>
      </c>
      <c r="D200" s="7">
        <v>42</v>
      </c>
      <c r="E200" s="15"/>
    </row>
    <row r="201" spans="1:5" x14ac:dyDescent="0.4">
      <c r="A201" s="19">
        <v>45914</v>
      </c>
      <c r="B201" s="18">
        <v>2049</v>
      </c>
      <c r="C201" s="29">
        <v>2031</v>
      </c>
      <c r="D201" s="7">
        <v>18</v>
      </c>
      <c r="E201" s="15"/>
    </row>
    <row r="202" spans="1:5" x14ac:dyDescent="0.4">
      <c r="A202" s="20">
        <v>45915</v>
      </c>
      <c r="B202" s="18">
        <v>1896</v>
      </c>
      <c r="C202" s="29">
        <v>1854</v>
      </c>
      <c r="D202" s="7">
        <v>42</v>
      </c>
      <c r="E202" s="15"/>
    </row>
    <row r="203" spans="1:5" x14ac:dyDescent="0.4">
      <c r="A203" s="19">
        <v>45916</v>
      </c>
      <c r="B203" s="18">
        <v>1892</v>
      </c>
      <c r="C203" s="29">
        <v>1870</v>
      </c>
      <c r="D203" s="7">
        <v>22</v>
      </c>
      <c r="E203" s="15"/>
    </row>
    <row r="204" spans="1:5" x14ac:dyDescent="0.4">
      <c r="A204" s="20">
        <v>45917</v>
      </c>
      <c r="B204" s="18">
        <v>1466</v>
      </c>
      <c r="C204" s="29">
        <v>1448</v>
      </c>
      <c r="D204" s="7">
        <v>18</v>
      </c>
      <c r="E204" s="15"/>
    </row>
    <row r="205" spans="1:5" x14ac:dyDescent="0.4">
      <c r="A205" s="19">
        <v>45918</v>
      </c>
      <c r="B205" s="18">
        <v>1544</v>
      </c>
      <c r="C205" s="29">
        <v>1518</v>
      </c>
      <c r="D205" s="7">
        <v>26</v>
      </c>
      <c r="E205" s="15"/>
    </row>
    <row r="206" spans="1:5" x14ac:dyDescent="0.4">
      <c r="A206" s="20">
        <v>45919</v>
      </c>
      <c r="B206" s="18">
        <v>2140</v>
      </c>
      <c r="C206" s="29">
        <v>2111</v>
      </c>
      <c r="D206" s="7">
        <v>29</v>
      </c>
      <c r="E206" s="15"/>
    </row>
    <row r="207" spans="1:5" x14ac:dyDescent="0.4">
      <c r="A207" s="19">
        <v>45920</v>
      </c>
      <c r="B207" s="18">
        <v>1351</v>
      </c>
      <c r="C207" s="29">
        <v>1344</v>
      </c>
      <c r="D207" s="7">
        <v>7</v>
      </c>
      <c r="E207" s="15"/>
    </row>
    <row r="208" spans="1:5" x14ac:dyDescent="0.4">
      <c r="A208" s="20">
        <v>45921</v>
      </c>
      <c r="B208" s="18">
        <v>1537</v>
      </c>
      <c r="C208" s="29">
        <v>1521</v>
      </c>
      <c r="D208" s="7">
        <v>16</v>
      </c>
      <c r="E208" s="15"/>
    </row>
    <row r="209" spans="1:5" x14ac:dyDescent="0.4">
      <c r="A209" s="19">
        <v>45922</v>
      </c>
      <c r="B209" s="18">
        <v>2342</v>
      </c>
      <c r="C209" s="29">
        <v>2299</v>
      </c>
      <c r="D209" s="7">
        <v>43</v>
      </c>
      <c r="E209" s="15"/>
    </row>
    <row r="210" spans="1:5" x14ac:dyDescent="0.4">
      <c r="A210" s="20">
        <v>45923</v>
      </c>
      <c r="B210" s="18">
        <v>2441</v>
      </c>
      <c r="C210" s="29">
        <v>2400</v>
      </c>
      <c r="D210" s="7">
        <v>41</v>
      </c>
      <c r="E210" s="15"/>
    </row>
    <row r="211" spans="1:5" x14ac:dyDescent="0.4">
      <c r="A211" s="19">
        <v>45924</v>
      </c>
      <c r="B211" s="18">
        <v>2589</v>
      </c>
      <c r="C211" s="29">
        <v>2557</v>
      </c>
      <c r="D211" s="7">
        <v>32</v>
      </c>
      <c r="E211" s="15"/>
    </row>
    <row r="212" spans="1:5" x14ac:dyDescent="0.4">
      <c r="A212" s="20">
        <v>45925</v>
      </c>
      <c r="B212" s="18">
        <v>1733</v>
      </c>
      <c r="C212" s="29">
        <v>1718</v>
      </c>
      <c r="D212" s="7">
        <v>15</v>
      </c>
      <c r="E212" s="15"/>
    </row>
    <row r="213" spans="1:5" x14ac:dyDescent="0.4">
      <c r="A213" s="19">
        <v>45926</v>
      </c>
      <c r="B213" s="18">
        <v>1644</v>
      </c>
      <c r="C213" s="29">
        <v>1628</v>
      </c>
      <c r="D213" s="7">
        <v>16</v>
      </c>
      <c r="E213" s="15"/>
    </row>
    <row r="214" spans="1:5" x14ac:dyDescent="0.4">
      <c r="A214" s="20">
        <v>45927</v>
      </c>
      <c r="B214" s="18">
        <v>1897</v>
      </c>
      <c r="C214" s="29">
        <v>1866</v>
      </c>
      <c r="D214" s="7">
        <v>31</v>
      </c>
      <c r="E214" s="15"/>
    </row>
    <row r="215" spans="1:5" x14ac:dyDescent="0.4">
      <c r="A215" s="19">
        <v>45928</v>
      </c>
      <c r="B215" s="18">
        <v>2291</v>
      </c>
      <c r="C215" s="29">
        <v>2270</v>
      </c>
      <c r="D215" s="7">
        <v>21</v>
      </c>
      <c r="E215" s="15"/>
    </row>
    <row r="216" spans="1:5" x14ac:dyDescent="0.4">
      <c r="A216" s="20">
        <v>45929</v>
      </c>
      <c r="B216" s="18">
        <v>1952</v>
      </c>
      <c r="C216" s="29">
        <v>1943</v>
      </c>
      <c r="D216" s="7">
        <v>9</v>
      </c>
      <c r="E216" s="15"/>
    </row>
    <row r="217" spans="1:5" x14ac:dyDescent="0.4">
      <c r="A217" s="17">
        <v>45930</v>
      </c>
      <c r="B217" s="16">
        <v>1660</v>
      </c>
      <c r="C217" s="32">
        <v>1654</v>
      </c>
      <c r="D217" s="9">
        <v>6</v>
      </c>
      <c r="E217" s="15"/>
    </row>
    <row r="218" spans="1:5" x14ac:dyDescent="0.4">
      <c r="A218" s="20">
        <v>45931</v>
      </c>
      <c r="B218" s="21">
        <v>1498</v>
      </c>
      <c r="C218" s="31">
        <v>1488</v>
      </c>
      <c r="D218" s="10">
        <v>10</v>
      </c>
    </row>
    <row r="219" spans="1:5" x14ac:dyDescent="0.4">
      <c r="A219" s="19">
        <v>45932</v>
      </c>
      <c r="B219" s="18">
        <v>2048</v>
      </c>
      <c r="C219" s="29">
        <v>2030</v>
      </c>
      <c r="D219" s="7">
        <v>18</v>
      </c>
    </row>
    <row r="220" spans="1:5" x14ac:dyDescent="0.4">
      <c r="A220" s="20">
        <v>45933</v>
      </c>
      <c r="B220" s="18">
        <v>2374</v>
      </c>
      <c r="C220" s="29">
        <v>2357</v>
      </c>
      <c r="D220" s="7">
        <v>17</v>
      </c>
    </row>
    <row r="221" spans="1:5" x14ac:dyDescent="0.4">
      <c r="A221" s="19">
        <v>45934</v>
      </c>
      <c r="B221" s="18">
        <v>3027</v>
      </c>
      <c r="C221" s="29">
        <v>3001</v>
      </c>
      <c r="D221" s="7">
        <v>26</v>
      </c>
    </row>
    <row r="222" spans="1:5" x14ac:dyDescent="0.4">
      <c r="A222" s="20">
        <v>45935</v>
      </c>
      <c r="B222" s="18">
        <v>2234</v>
      </c>
      <c r="C222" s="29">
        <v>2218</v>
      </c>
      <c r="D222" s="7">
        <v>16</v>
      </c>
    </row>
    <row r="223" spans="1:5" x14ac:dyDescent="0.4">
      <c r="A223" s="19">
        <v>45936</v>
      </c>
      <c r="B223" s="18">
        <v>1859</v>
      </c>
      <c r="C223" s="29">
        <v>1855</v>
      </c>
      <c r="D223" s="7">
        <v>4</v>
      </c>
    </row>
    <row r="224" spans="1:5" x14ac:dyDescent="0.4">
      <c r="A224" s="20">
        <v>45937</v>
      </c>
      <c r="B224" s="18">
        <v>1277</v>
      </c>
      <c r="C224" s="29">
        <v>1268</v>
      </c>
      <c r="D224" s="7">
        <v>9</v>
      </c>
    </row>
    <row r="225" spans="1:4" x14ac:dyDescent="0.4">
      <c r="A225" s="19">
        <v>45938</v>
      </c>
      <c r="B225" s="18">
        <v>1671</v>
      </c>
      <c r="C225" s="29">
        <v>1658</v>
      </c>
      <c r="D225" s="7">
        <v>13</v>
      </c>
    </row>
    <row r="226" spans="1:4" x14ac:dyDescent="0.4">
      <c r="A226" s="20">
        <v>45939</v>
      </c>
      <c r="B226" s="18">
        <v>2886</v>
      </c>
      <c r="C226" s="29">
        <v>2872</v>
      </c>
      <c r="D226" s="7">
        <v>14</v>
      </c>
    </row>
    <row r="227" spans="1:4" x14ac:dyDescent="0.4">
      <c r="A227" s="19">
        <v>45940</v>
      </c>
      <c r="B227" s="18">
        <v>1861</v>
      </c>
      <c r="C227" s="29">
        <v>1850</v>
      </c>
      <c r="D227" s="7">
        <v>11</v>
      </c>
    </row>
    <row r="228" spans="1:4" x14ac:dyDescent="0.4">
      <c r="A228" s="20">
        <v>45941</v>
      </c>
      <c r="B228" s="18">
        <v>1655</v>
      </c>
      <c r="C228" s="29">
        <v>1625</v>
      </c>
      <c r="D228" s="7">
        <v>30</v>
      </c>
    </row>
    <row r="229" spans="1:4" x14ac:dyDescent="0.4">
      <c r="A229" s="19">
        <v>45942</v>
      </c>
      <c r="B229" s="18">
        <v>1861</v>
      </c>
      <c r="C229" s="29">
        <v>1856</v>
      </c>
      <c r="D229" s="7">
        <v>5</v>
      </c>
    </row>
    <row r="230" spans="1:4" x14ac:dyDescent="0.4">
      <c r="A230" s="20">
        <v>45943</v>
      </c>
      <c r="B230" s="18">
        <v>2177</v>
      </c>
      <c r="C230" s="29">
        <v>2161</v>
      </c>
      <c r="D230" s="7">
        <v>16</v>
      </c>
    </row>
    <row r="231" spans="1:4" x14ac:dyDescent="0.4">
      <c r="A231" s="19">
        <v>45944</v>
      </c>
      <c r="B231" s="18">
        <v>984</v>
      </c>
      <c r="C231" s="29">
        <v>966</v>
      </c>
      <c r="D231" s="7">
        <v>18</v>
      </c>
    </row>
    <row r="232" spans="1:4" x14ac:dyDescent="0.4">
      <c r="A232" s="20">
        <v>45945</v>
      </c>
      <c r="B232" s="18">
        <v>1918</v>
      </c>
      <c r="C232" s="29">
        <v>1912</v>
      </c>
      <c r="D232" s="7">
        <v>6</v>
      </c>
    </row>
    <row r="233" spans="1:4" x14ac:dyDescent="0.4">
      <c r="A233" s="19">
        <v>45946</v>
      </c>
      <c r="B233" s="18">
        <v>1833</v>
      </c>
      <c r="C233" s="29">
        <v>1807</v>
      </c>
      <c r="D233" s="7">
        <v>26</v>
      </c>
    </row>
    <row r="234" spans="1:4" x14ac:dyDescent="0.4">
      <c r="A234" s="20">
        <v>45947</v>
      </c>
      <c r="B234" s="18">
        <v>2227</v>
      </c>
      <c r="C234" s="29">
        <v>2206</v>
      </c>
      <c r="D234" s="7">
        <v>21</v>
      </c>
    </row>
    <row r="235" spans="1:4" x14ac:dyDescent="0.4">
      <c r="A235" s="19">
        <v>45948</v>
      </c>
      <c r="B235" s="18">
        <v>1759</v>
      </c>
      <c r="C235" s="29">
        <v>1747</v>
      </c>
      <c r="D235" s="7">
        <v>12</v>
      </c>
    </row>
    <row r="236" spans="1:4" x14ac:dyDescent="0.4">
      <c r="A236" s="20">
        <v>45949</v>
      </c>
      <c r="B236" s="18">
        <v>1105</v>
      </c>
      <c r="C236" s="29">
        <v>1092</v>
      </c>
      <c r="D236" s="7">
        <v>13</v>
      </c>
    </row>
    <row r="237" spans="1:4" x14ac:dyDescent="0.4">
      <c r="A237" s="19">
        <v>45950</v>
      </c>
      <c r="B237" s="18">
        <v>505</v>
      </c>
      <c r="C237" s="29">
        <v>504</v>
      </c>
      <c r="D237" s="7">
        <v>1</v>
      </c>
    </row>
    <row r="238" spans="1:4" x14ac:dyDescent="0.4">
      <c r="A238" s="20">
        <v>45951</v>
      </c>
      <c r="B238" s="18">
        <v>332</v>
      </c>
      <c r="C238" s="29">
        <v>316</v>
      </c>
      <c r="D238" s="7">
        <v>16</v>
      </c>
    </row>
    <row r="239" spans="1:4" x14ac:dyDescent="0.4">
      <c r="A239" s="19">
        <v>45952</v>
      </c>
      <c r="B239" s="18">
        <v>238</v>
      </c>
      <c r="C239" s="29">
        <v>236</v>
      </c>
      <c r="D239" s="7">
        <v>2</v>
      </c>
    </row>
    <row r="240" spans="1:4" x14ac:dyDescent="0.4">
      <c r="A240" s="20">
        <v>45953</v>
      </c>
      <c r="B240" s="18">
        <v>1015</v>
      </c>
      <c r="C240" s="29">
        <v>1005</v>
      </c>
      <c r="D240" s="7">
        <v>10</v>
      </c>
    </row>
    <row r="241" spans="1:4" x14ac:dyDescent="0.4">
      <c r="A241" s="19">
        <v>45954</v>
      </c>
      <c r="B241" s="18">
        <v>1023</v>
      </c>
      <c r="C241" s="29">
        <v>1007</v>
      </c>
      <c r="D241" s="7">
        <v>16</v>
      </c>
    </row>
    <row r="242" spans="1:4" x14ac:dyDescent="0.4">
      <c r="A242" s="20">
        <v>45955</v>
      </c>
      <c r="B242" s="18">
        <v>1301</v>
      </c>
      <c r="C242" s="29">
        <v>1279</v>
      </c>
      <c r="D242" s="7">
        <v>22</v>
      </c>
    </row>
    <row r="243" spans="1:4" x14ac:dyDescent="0.4">
      <c r="A243" s="19">
        <v>45956</v>
      </c>
      <c r="B243" s="18">
        <v>1383</v>
      </c>
      <c r="C243" s="29">
        <v>1354</v>
      </c>
      <c r="D243" s="7">
        <v>29</v>
      </c>
    </row>
    <row r="244" spans="1:4" x14ac:dyDescent="0.4">
      <c r="A244" s="20">
        <v>45957</v>
      </c>
      <c r="B244" s="18">
        <v>548</v>
      </c>
      <c r="C244" s="29">
        <v>538</v>
      </c>
      <c r="D244" s="7">
        <v>10</v>
      </c>
    </row>
    <row r="245" spans="1:4" x14ac:dyDescent="0.4">
      <c r="A245" s="19">
        <v>45958</v>
      </c>
      <c r="B245" s="18">
        <v>184</v>
      </c>
      <c r="C245" s="29">
        <v>184</v>
      </c>
      <c r="D245" s="7">
        <v>0</v>
      </c>
    </row>
    <row r="246" spans="1:4" x14ac:dyDescent="0.4">
      <c r="A246" s="20">
        <v>45959</v>
      </c>
      <c r="B246" s="18">
        <v>191</v>
      </c>
      <c r="C246" s="29">
        <v>187</v>
      </c>
      <c r="D246" s="7">
        <v>4</v>
      </c>
    </row>
    <row r="247" spans="1:4" x14ac:dyDescent="0.4">
      <c r="A247" s="19">
        <v>45960</v>
      </c>
      <c r="B247" s="18">
        <v>318</v>
      </c>
      <c r="C247" s="29">
        <v>315</v>
      </c>
      <c r="D247" s="7">
        <v>3</v>
      </c>
    </row>
    <row r="248" spans="1:4" x14ac:dyDescent="0.4">
      <c r="A248" s="17">
        <v>45961</v>
      </c>
      <c r="B248" s="16">
        <v>570</v>
      </c>
      <c r="C248" s="32">
        <v>561</v>
      </c>
      <c r="D248" s="9">
        <v>9</v>
      </c>
    </row>
    <row r="249" spans="1:4" x14ac:dyDescent="0.4">
      <c r="A249" s="20">
        <v>45962</v>
      </c>
      <c r="B249" s="56">
        <v>1005</v>
      </c>
      <c r="C249" s="57">
        <v>990</v>
      </c>
      <c r="D249" s="58">
        <v>15</v>
      </c>
    </row>
    <row r="250" spans="1:4" x14ac:dyDescent="0.4">
      <c r="A250" s="19">
        <v>45963</v>
      </c>
      <c r="B250" s="59">
        <v>441</v>
      </c>
      <c r="C250" s="60">
        <v>433</v>
      </c>
      <c r="D250" s="61">
        <v>8</v>
      </c>
    </row>
    <row r="251" spans="1:4" x14ac:dyDescent="0.4">
      <c r="A251" s="19">
        <v>45964</v>
      </c>
      <c r="B251" s="59">
        <v>34</v>
      </c>
      <c r="C251" s="60">
        <v>29</v>
      </c>
      <c r="D251" s="61">
        <v>5</v>
      </c>
    </row>
    <row r="252" spans="1:4" x14ac:dyDescent="0.4">
      <c r="A252" s="19">
        <v>45965</v>
      </c>
      <c r="B252" s="59">
        <v>112</v>
      </c>
      <c r="C252" s="60">
        <v>107</v>
      </c>
      <c r="D252" s="61">
        <v>5</v>
      </c>
    </row>
    <row r="253" spans="1:4" x14ac:dyDescent="0.4">
      <c r="A253" s="19">
        <v>45966</v>
      </c>
      <c r="B253" s="59">
        <v>263</v>
      </c>
      <c r="C253" s="60">
        <v>257</v>
      </c>
      <c r="D253" s="61">
        <v>6</v>
      </c>
    </row>
    <row r="254" spans="1:4" x14ac:dyDescent="0.4">
      <c r="A254" s="19">
        <v>45967</v>
      </c>
      <c r="B254" s="59">
        <v>251</v>
      </c>
      <c r="C254" s="60">
        <v>248</v>
      </c>
      <c r="D254" s="61">
        <v>3</v>
      </c>
    </row>
    <row r="255" spans="1:4" x14ac:dyDescent="0.4">
      <c r="A255" s="19">
        <v>45968</v>
      </c>
      <c r="B255" s="59">
        <v>405</v>
      </c>
      <c r="C255" s="60">
        <v>397</v>
      </c>
      <c r="D255" s="61">
        <v>8</v>
      </c>
    </row>
    <row r="256" spans="1:4" x14ac:dyDescent="0.4">
      <c r="A256" s="19">
        <v>45969</v>
      </c>
      <c r="B256" s="59">
        <v>1011</v>
      </c>
      <c r="C256" s="60">
        <v>986</v>
      </c>
      <c r="D256" s="61">
        <v>25</v>
      </c>
    </row>
    <row r="257" spans="1:4" x14ac:dyDescent="0.4">
      <c r="A257" s="19">
        <v>45970</v>
      </c>
      <c r="B257" s="59">
        <v>876</v>
      </c>
      <c r="C257" s="60">
        <v>839</v>
      </c>
      <c r="D257" s="61">
        <v>37</v>
      </c>
    </row>
    <row r="258" spans="1:4" x14ac:dyDescent="0.4">
      <c r="A258" s="19">
        <v>45971</v>
      </c>
      <c r="B258" s="59">
        <v>910</v>
      </c>
      <c r="C258" s="60">
        <v>899</v>
      </c>
      <c r="D258" s="61">
        <v>11</v>
      </c>
    </row>
    <row r="259" spans="1:4" x14ac:dyDescent="0.4">
      <c r="A259" s="19">
        <v>45972</v>
      </c>
      <c r="B259" s="59">
        <v>144</v>
      </c>
      <c r="C259" s="60">
        <v>132</v>
      </c>
      <c r="D259" s="61">
        <v>12</v>
      </c>
    </row>
    <row r="260" spans="1:4" x14ac:dyDescent="0.4">
      <c r="A260" s="19">
        <v>45973</v>
      </c>
      <c r="B260" s="59">
        <v>270</v>
      </c>
      <c r="C260" s="60">
        <v>260</v>
      </c>
      <c r="D260" s="61">
        <v>10</v>
      </c>
    </row>
    <row r="261" spans="1:4" x14ac:dyDescent="0.4">
      <c r="A261" s="19">
        <v>45974</v>
      </c>
      <c r="B261" s="59">
        <v>348</v>
      </c>
      <c r="C261" s="60">
        <v>335</v>
      </c>
      <c r="D261" s="61">
        <v>13</v>
      </c>
    </row>
    <row r="262" spans="1:4" x14ac:dyDescent="0.4">
      <c r="A262" s="19">
        <v>45975</v>
      </c>
      <c r="B262" s="59">
        <v>450</v>
      </c>
      <c r="C262" s="60">
        <v>433</v>
      </c>
      <c r="D262" s="61">
        <v>17</v>
      </c>
    </row>
    <row r="263" spans="1:4" x14ac:dyDescent="0.4">
      <c r="A263" s="19">
        <v>45976</v>
      </c>
      <c r="B263" s="59">
        <v>241</v>
      </c>
      <c r="C263" s="60">
        <v>232</v>
      </c>
      <c r="D263" s="61">
        <v>9</v>
      </c>
    </row>
    <row r="264" spans="1:4" x14ac:dyDescent="0.4">
      <c r="A264" s="19">
        <v>45977</v>
      </c>
      <c r="B264" s="59">
        <v>230</v>
      </c>
      <c r="C264" s="60">
        <v>216</v>
      </c>
      <c r="D264" s="61">
        <v>14</v>
      </c>
    </row>
    <row r="265" spans="1:4" x14ac:dyDescent="0.4">
      <c r="A265" s="19">
        <v>45978</v>
      </c>
      <c r="B265" s="59">
        <v>374</v>
      </c>
      <c r="C265" s="60">
        <v>368</v>
      </c>
      <c r="D265" s="61">
        <v>6</v>
      </c>
    </row>
    <row r="266" spans="1:4" x14ac:dyDescent="0.4">
      <c r="A266" s="19">
        <v>45979</v>
      </c>
      <c r="B266" s="59">
        <v>14</v>
      </c>
      <c r="C266" s="60">
        <v>12</v>
      </c>
      <c r="D266" s="61">
        <v>2</v>
      </c>
    </row>
    <row r="267" spans="1:4" x14ac:dyDescent="0.4">
      <c r="A267" s="19">
        <v>45980</v>
      </c>
      <c r="B267" s="59">
        <v>10</v>
      </c>
      <c r="C267" s="60">
        <v>8</v>
      </c>
      <c r="D267" s="61">
        <v>2</v>
      </c>
    </row>
    <row r="268" spans="1:4" x14ac:dyDescent="0.4">
      <c r="A268" s="19">
        <v>45981</v>
      </c>
      <c r="B268" s="59">
        <v>17</v>
      </c>
      <c r="C268" s="60">
        <v>10</v>
      </c>
      <c r="D268" s="61">
        <v>7</v>
      </c>
    </row>
    <row r="269" spans="1:4" x14ac:dyDescent="0.4">
      <c r="A269" s="19">
        <v>45982</v>
      </c>
      <c r="B269" s="59">
        <v>69</v>
      </c>
      <c r="C269" s="60">
        <v>67</v>
      </c>
      <c r="D269" s="61">
        <v>2</v>
      </c>
    </row>
    <row r="270" spans="1:4" x14ac:dyDescent="0.4">
      <c r="A270" s="19">
        <v>45983</v>
      </c>
      <c r="B270" s="59">
        <v>231</v>
      </c>
      <c r="C270" s="60">
        <v>222</v>
      </c>
      <c r="D270" s="61">
        <v>9</v>
      </c>
    </row>
    <row r="271" spans="1:4" x14ac:dyDescent="0.4">
      <c r="A271" s="19">
        <v>45984</v>
      </c>
      <c r="B271" s="59">
        <v>156</v>
      </c>
      <c r="C271" s="60">
        <v>143</v>
      </c>
      <c r="D271" s="61">
        <v>13</v>
      </c>
    </row>
    <row r="272" spans="1:4" x14ac:dyDescent="0.4">
      <c r="A272" s="19">
        <v>45985</v>
      </c>
      <c r="B272" s="59">
        <v>143</v>
      </c>
      <c r="C272" s="60">
        <v>131</v>
      </c>
      <c r="D272" s="61">
        <v>12</v>
      </c>
    </row>
    <row r="273" spans="1:4" x14ac:dyDescent="0.4">
      <c r="A273" s="19">
        <v>45986</v>
      </c>
      <c r="B273" s="59">
        <v>245</v>
      </c>
      <c r="C273" s="60">
        <v>236</v>
      </c>
      <c r="D273" s="61">
        <v>9</v>
      </c>
    </row>
    <row r="274" spans="1:4" x14ac:dyDescent="0.4">
      <c r="A274" s="19">
        <v>45987</v>
      </c>
      <c r="B274" s="59">
        <v>29</v>
      </c>
      <c r="C274" s="60">
        <v>26</v>
      </c>
      <c r="D274" s="61">
        <v>3</v>
      </c>
    </row>
    <row r="275" spans="1:4" x14ac:dyDescent="0.4">
      <c r="A275" s="19">
        <v>45988</v>
      </c>
      <c r="B275" s="59">
        <v>54</v>
      </c>
      <c r="C275" s="60">
        <v>48</v>
      </c>
      <c r="D275" s="61">
        <v>6</v>
      </c>
    </row>
    <row r="276" spans="1:4" x14ac:dyDescent="0.4">
      <c r="A276" s="19">
        <v>45989</v>
      </c>
      <c r="B276" s="59">
        <v>20</v>
      </c>
      <c r="C276" s="60">
        <v>17</v>
      </c>
      <c r="D276" s="61">
        <v>3</v>
      </c>
    </row>
    <row r="277" spans="1:4" x14ac:dyDescent="0.4">
      <c r="A277" s="19">
        <v>45990</v>
      </c>
      <c r="B277" s="59">
        <v>19</v>
      </c>
      <c r="C277" s="60">
        <v>12</v>
      </c>
      <c r="D277" s="61">
        <v>7</v>
      </c>
    </row>
    <row r="278" spans="1:4" x14ac:dyDescent="0.4">
      <c r="A278" s="17">
        <v>45991</v>
      </c>
      <c r="B278" s="62">
        <v>132</v>
      </c>
      <c r="C278" s="63">
        <v>127</v>
      </c>
      <c r="D278" s="64">
        <v>5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서울시청</dc:creator>
  <cp:lastModifiedBy>선문대 컴퓨터공학부</cp:lastModifiedBy>
  <cp:lastPrinted>2019-05-29T07:06:36Z</cp:lastPrinted>
  <dcterms:created xsi:type="dcterms:W3CDTF">2017-04-26T01:16:46Z</dcterms:created>
  <dcterms:modified xsi:type="dcterms:W3CDTF">2026-05-11T03:20:36Z</dcterms:modified>
</cp:coreProperties>
</file>