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shtm-my.sharepoint.com/personal/lsh1800717_lshtm_ac_uk/Documents/SNU/"/>
    </mc:Choice>
  </mc:AlternateContent>
  <xr:revisionPtr revIDLastSave="0" documentId="8_{7F4A97C1-35F2-4EB2-A74E-0F2E38F47FB4}" xr6:coauthVersionLast="47" xr6:coauthVersionMax="47" xr10:uidLastSave="{00000000-0000-0000-0000-000000000000}"/>
  <bookViews>
    <workbookView xWindow="5865" yWindow="705" windowWidth="29460" windowHeight="19590" activeTab="1" xr2:uid="{2F74A9FA-7DA8-4889-B436-34A25E65E9C6}"/>
  </bookViews>
  <sheets>
    <sheet name="cohortdist" sheetId="1" r:id="rId1"/>
    <sheet name="graph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Z3" i="1" l="1"/>
  <c r="BA3" i="1"/>
  <c r="BB3" i="1"/>
  <c r="BC3" i="1"/>
  <c r="AZ4" i="1"/>
  <c r="BA4" i="1"/>
  <c r="BB4" i="1"/>
  <c r="BC4" i="1"/>
  <c r="AZ5" i="1"/>
  <c r="BA5" i="1"/>
  <c r="BB5" i="1"/>
  <c r="BC5" i="1"/>
  <c r="AZ6" i="1"/>
  <c r="BA6" i="1"/>
  <c r="BB6" i="1"/>
  <c r="BC6" i="1"/>
  <c r="AZ7" i="1"/>
  <c r="BA7" i="1"/>
  <c r="BB7" i="1"/>
  <c r="BC7" i="1"/>
  <c r="AZ8" i="1"/>
  <c r="BA8" i="1"/>
  <c r="BB8" i="1"/>
  <c r="BC8" i="1"/>
  <c r="AZ9" i="1"/>
  <c r="BA9" i="1"/>
  <c r="BB9" i="1"/>
  <c r="BC9" i="1"/>
  <c r="AZ10" i="1"/>
  <c r="BA10" i="1"/>
  <c r="BB10" i="1"/>
  <c r="BC10" i="1"/>
  <c r="AZ11" i="1"/>
  <c r="BA11" i="1"/>
  <c r="BB11" i="1"/>
  <c r="BC11" i="1"/>
  <c r="AZ12" i="1"/>
  <c r="BA12" i="1"/>
  <c r="BB12" i="1"/>
  <c r="BC12" i="1"/>
  <c r="AZ13" i="1"/>
  <c r="BA13" i="1"/>
  <c r="BB13" i="1"/>
  <c r="BC13" i="1"/>
  <c r="AZ14" i="1"/>
  <c r="BA14" i="1"/>
  <c r="BB14" i="1"/>
  <c r="BC14" i="1"/>
  <c r="AZ15" i="1"/>
  <c r="BA15" i="1"/>
  <c r="BB15" i="1"/>
  <c r="BC15" i="1" s="1"/>
  <c r="AZ16" i="1"/>
  <c r="BA16" i="1"/>
  <c r="BB16" i="1"/>
  <c r="BC16" i="1"/>
  <c r="AZ17" i="1"/>
  <c r="BA17" i="1"/>
  <c r="BB17" i="1"/>
  <c r="BC17" i="1"/>
  <c r="AZ18" i="1"/>
  <c r="BA18" i="1"/>
  <c r="BB18" i="1"/>
  <c r="BC18" i="1"/>
  <c r="AZ19" i="1"/>
  <c r="BA19" i="1"/>
  <c r="BB19" i="1"/>
  <c r="BC19" i="1"/>
  <c r="AZ20" i="1"/>
  <c r="BA20" i="1"/>
  <c r="BB20" i="1"/>
  <c r="BC20" i="1"/>
  <c r="AZ21" i="1"/>
  <c r="BA21" i="1"/>
  <c r="BB21" i="1"/>
  <c r="BC21" i="1"/>
  <c r="AZ22" i="1"/>
  <c r="BA22" i="1"/>
  <c r="BB22" i="1"/>
  <c r="BC22" i="1"/>
  <c r="AZ23" i="1"/>
  <c r="BA23" i="1"/>
  <c r="BB23" i="1"/>
  <c r="BC23" i="1"/>
  <c r="AZ24" i="1"/>
  <c r="BA24" i="1"/>
  <c r="BB24" i="1"/>
  <c r="BC24" i="1"/>
  <c r="AZ25" i="1"/>
  <c r="BA25" i="1"/>
  <c r="BB25" i="1"/>
  <c r="BC25" i="1"/>
  <c r="AZ26" i="1"/>
  <c r="BA26" i="1"/>
  <c r="BB26" i="1"/>
  <c r="BC26" i="1"/>
  <c r="AZ27" i="1"/>
  <c r="BA27" i="1"/>
  <c r="BB27" i="1"/>
  <c r="BC27" i="1"/>
  <c r="AZ28" i="1"/>
  <c r="BA28" i="1"/>
  <c r="BB28" i="1"/>
  <c r="BC28" i="1"/>
  <c r="AZ29" i="1"/>
  <c r="BA29" i="1"/>
  <c r="BB29" i="1"/>
  <c r="BC29" i="1"/>
  <c r="AZ30" i="1"/>
  <c r="BA30" i="1"/>
  <c r="BB30" i="1"/>
  <c r="BC30" i="1"/>
  <c r="AZ31" i="1"/>
  <c r="BA31" i="1"/>
  <c r="BB31" i="1"/>
  <c r="BC31" i="1"/>
  <c r="AZ32" i="1"/>
  <c r="BA32" i="1"/>
  <c r="BB32" i="1"/>
  <c r="BC32" i="1"/>
  <c r="AZ33" i="1"/>
  <c r="BA33" i="1"/>
  <c r="BB33" i="1"/>
  <c r="BC33" i="1"/>
  <c r="AZ34" i="1"/>
  <c r="BA34" i="1"/>
  <c r="BB34" i="1"/>
  <c r="BC34" i="1"/>
  <c r="AZ35" i="1"/>
  <c r="BA35" i="1"/>
  <c r="BB35" i="1"/>
  <c r="BC35" i="1"/>
  <c r="AZ36" i="1"/>
  <c r="BA36" i="1"/>
  <c r="BB36" i="1"/>
  <c r="BC36" i="1"/>
  <c r="AZ37" i="1"/>
  <c r="BA37" i="1"/>
  <c r="BB37" i="1"/>
  <c r="BC37" i="1"/>
  <c r="AZ38" i="1"/>
  <c r="BA38" i="1"/>
  <c r="BB38" i="1"/>
  <c r="BC38" i="1"/>
  <c r="AZ39" i="1"/>
  <c r="BA39" i="1"/>
  <c r="BB39" i="1"/>
  <c r="BC39" i="1"/>
  <c r="AZ40" i="1"/>
  <c r="BA40" i="1"/>
  <c r="BB40" i="1"/>
  <c r="BC40" i="1"/>
  <c r="AZ41" i="1"/>
  <c r="BA41" i="1"/>
  <c r="BB41" i="1"/>
  <c r="BC41" i="1"/>
  <c r="AZ42" i="1"/>
  <c r="BA42" i="1"/>
  <c r="BB42" i="1"/>
  <c r="BC42" i="1"/>
  <c r="AZ43" i="1"/>
  <c r="BA43" i="1"/>
  <c r="BB43" i="1"/>
  <c r="BC43" i="1"/>
  <c r="AZ44" i="1"/>
  <c r="BA44" i="1"/>
  <c r="BB44" i="1"/>
  <c r="BC44" i="1"/>
  <c r="AZ45" i="1"/>
  <c r="BA45" i="1"/>
  <c r="BB45" i="1"/>
  <c r="BC45" i="1"/>
  <c r="AZ46" i="1"/>
  <c r="BA46" i="1"/>
  <c r="BB46" i="1"/>
  <c r="BC46" i="1"/>
  <c r="AZ47" i="1"/>
  <c r="BA47" i="1"/>
  <c r="BB47" i="1"/>
  <c r="BC47" i="1"/>
  <c r="AZ48" i="1"/>
  <c r="BA48" i="1"/>
  <c r="BB48" i="1"/>
  <c r="BC48" i="1"/>
  <c r="AZ49" i="1"/>
  <c r="BA49" i="1"/>
  <c r="BB49" i="1"/>
  <c r="BC49" i="1"/>
  <c r="AZ50" i="1"/>
  <c r="BA50" i="1"/>
  <c r="BB50" i="1"/>
  <c r="BC50" i="1"/>
  <c r="AZ51" i="1"/>
  <c r="BA51" i="1"/>
  <c r="BB51" i="1"/>
  <c r="BC51" i="1"/>
  <c r="AZ52" i="1"/>
  <c r="BA52" i="1"/>
  <c r="BB52" i="1"/>
  <c r="BC52" i="1"/>
  <c r="AZ53" i="1"/>
  <c r="BA53" i="1"/>
  <c r="BB53" i="1"/>
  <c r="BC53" i="1"/>
  <c r="AZ54" i="1"/>
  <c r="BA54" i="1"/>
  <c r="BB54" i="1"/>
  <c r="BC54" i="1"/>
  <c r="AZ55" i="1"/>
  <c r="BA55" i="1"/>
  <c r="BB55" i="1"/>
  <c r="BC55" i="1"/>
  <c r="AZ56" i="1"/>
  <c r="BA56" i="1"/>
  <c r="BB56" i="1"/>
  <c r="BC56" i="1"/>
  <c r="AZ57" i="1"/>
  <c r="BA57" i="1"/>
  <c r="BB57" i="1"/>
  <c r="BC57" i="1"/>
  <c r="AZ58" i="1"/>
  <c r="BA58" i="1"/>
  <c r="BB58" i="1"/>
  <c r="BC58" i="1"/>
  <c r="AZ59" i="1"/>
  <c r="BA59" i="1"/>
  <c r="BB59" i="1"/>
  <c r="BC59" i="1"/>
  <c r="AZ60" i="1"/>
  <c r="BA60" i="1"/>
  <c r="BB60" i="1"/>
  <c r="BC60" i="1"/>
  <c r="AZ61" i="1"/>
  <c r="BA61" i="1"/>
  <c r="BB61" i="1"/>
  <c r="BC61" i="1"/>
  <c r="AZ62" i="1"/>
  <c r="BA62" i="1"/>
  <c r="BB62" i="1"/>
  <c r="BC62" i="1"/>
  <c r="AZ63" i="1"/>
  <c r="BA63" i="1"/>
  <c r="BB63" i="1"/>
  <c r="BC63" i="1"/>
  <c r="AZ64" i="1"/>
  <c r="BA64" i="1"/>
  <c r="BB64" i="1"/>
  <c r="BC64" i="1"/>
  <c r="AZ65" i="1"/>
  <c r="BA65" i="1"/>
  <c r="BB65" i="1"/>
  <c r="BC65" i="1"/>
  <c r="AZ66" i="1"/>
  <c r="BA66" i="1"/>
  <c r="BB66" i="1"/>
  <c r="BC66" i="1"/>
  <c r="AZ67" i="1"/>
  <c r="BA67" i="1"/>
  <c r="BB67" i="1"/>
  <c r="BC67" i="1"/>
  <c r="AZ68" i="1"/>
  <c r="BA68" i="1"/>
  <c r="BB68" i="1"/>
  <c r="BC68" i="1"/>
  <c r="AZ69" i="1"/>
  <c r="BA69" i="1"/>
  <c r="BB69" i="1"/>
  <c r="BC69" i="1"/>
  <c r="AZ70" i="1"/>
  <c r="BA70" i="1"/>
  <c r="BB70" i="1"/>
  <c r="BC70" i="1"/>
  <c r="AZ71" i="1"/>
  <c r="BA71" i="1"/>
  <c r="BB71" i="1"/>
  <c r="BC71" i="1"/>
  <c r="AZ72" i="1"/>
  <c r="BA72" i="1"/>
  <c r="BB72" i="1"/>
  <c r="BC72" i="1"/>
  <c r="AZ73" i="1"/>
  <c r="BA73" i="1"/>
  <c r="BB73" i="1"/>
  <c r="BC73" i="1"/>
  <c r="AZ74" i="1"/>
  <c r="BA74" i="1"/>
  <c r="BB74" i="1"/>
  <c r="BC74" i="1"/>
  <c r="AZ75" i="1"/>
  <c r="BA75" i="1"/>
  <c r="BB75" i="1"/>
  <c r="BC75" i="1"/>
  <c r="AZ76" i="1"/>
  <c r="BA76" i="1"/>
  <c r="BB76" i="1"/>
  <c r="BC76" i="1"/>
  <c r="AZ77" i="1"/>
  <c r="BA77" i="1"/>
  <c r="BB77" i="1"/>
  <c r="BC77" i="1"/>
  <c r="AZ78" i="1"/>
  <c r="BA78" i="1"/>
  <c r="BB78" i="1"/>
  <c r="BC78" i="1"/>
  <c r="AZ79" i="1"/>
  <c r="BC79" i="1" s="1"/>
  <c r="BA79" i="1"/>
  <c r="BB79" i="1"/>
  <c r="AZ80" i="1"/>
  <c r="BA80" i="1"/>
  <c r="BB80" i="1"/>
  <c r="BC80" i="1"/>
  <c r="AZ81" i="1"/>
  <c r="BA81" i="1"/>
  <c r="BB81" i="1"/>
  <c r="BC81" i="1"/>
  <c r="AZ82" i="1"/>
  <c r="BC82" i="1" s="1"/>
  <c r="BA82" i="1"/>
  <c r="BB82" i="1"/>
  <c r="BC2" i="1"/>
  <c r="BB2" i="1"/>
  <c r="BA2" i="1"/>
  <c r="AZ2" i="1"/>
</calcChain>
</file>

<file path=xl/sharedStrings.xml><?xml version="1.0" encoding="utf-8"?>
<sst xmlns="http://schemas.openxmlformats.org/spreadsheetml/2006/main" count="58" uniqueCount="16">
  <si>
    <t>&lt;1cm</t>
  </si>
  <si>
    <t>1-2cm</t>
  </si>
  <si>
    <t>2-3cm</t>
  </si>
  <si>
    <t>WF</t>
  </si>
  <si>
    <t>Cancer</t>
  </si>
  <si>
    <t>Death</t>
  </si>
  <si>
    <t>Surg</t>
  </si>
  <si>
    <t>No comp</t>
  </si>
  <si>
    <t>Comp</t>
  </si>
  <si>
    <t>d_H1</t>
    <phoneticPr fontId="1" type="noConversion"/>
  </si>
  <si>
    <t>d_H2</t>
    <phoneticPr fontId="1" type="noConversion"/>
  </si>
  <si>
    <t>d_H3</t>
    <phoneticPr fontId="1" type="noConversion"/>
  </si>
  <si>
    <t>total</t>
    <phoneticPr fontId="1" type="noConversion"/>
  </si>
  <si>
    <t>No WF</t>
    <phoneticPr fontId="1" type="noConversion"/>
  </si>
  <si>
    <t>Surgery</t>
    <phoneticPr fontId="1" type="noConversion"/>
  </si>
  <si>
    <t>WF + surveillance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</si>
</sst>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1" formatCode="0.0000000"/>
  </numFmts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2" fillId="0" borderId="0" xfId="0" applyFont="1">
      <alignment vertical="center"/>
    </xf>
    <xf numFmtId="181" fontId="0" fillId="2" borderId="0" xfId="0" applyNumberFormat="1" applyFill="1">
      <alignment vertical="center"/>
    </xf>
    <xf numFmtId="181" fontId="0" fillId="3" borderId="0" xfId="0" applyNumberFormat="1" applyFill="1">
      <alignment vertical="center"/>
    </xf>
    <xf numFmtId="181" fontId="0" fillId="4" borderId="0" xfId="0" applyNumberFormat="1" applyFill="1">
      <alignment vertical="center"/>
    </xf>
    <xf numFmtId="181" fontId="0" fillId="5" borderId="0" xfId="0" applyNumberFormat="1" applyFill="1">
      <alignment vertical="center"/>
    </xf>
    <xf numFmtId="181" fontId="0" fillId="6" borderId="0" xfId="0" applyNumberFormat="1" applyFill="1">
      <alignment vertical="center"/>
    </xf>
    <xf numFmtId="181" fontId="0" fillId="7" borderId="0" xfId="0" applyNumberFormat="1" applyFill="1">
      <alignment vertical="center"/>
    </xf>
    <xf numFmtId="181" fontId="0" fillId="8" borderId="0" xfId="0" applyNumberFormat="1" applyFill="1">
      <alignment vertical="center"/>
    </xf>
    <xf numFmtId="181" fontId="0" fillId="9" borderId="0" xfId="0" applyNumberFormat="1" applyFill="1">
      <alignment vertical="center"/>
    </xf>
    <xf numFmtId="181" fontId="0" fillId="10" borderId="0" xfId="0" applyNumberFormat="1" applyFill="1">
      <alignment vertical="center"/>
    </xf>
    <xf numFmtId="181" fontId="0" fillId="11" borderId="0" xfId="0" applyNumberFormat="1" applyFill="1">
      <alignment vertical="center"/>
    </xf>
    <xf numFmtId="0" fontId="0" fillId="11" borderId="0" xfId="0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219075</xdr:colOff>
      <xdr:row>1</xdr:row>
      <xdr:rowOff>161926</xdr:rowOff>
    </xdr:from>
    <xdr:to>
      <xdr:col>13</xdr:col>
      <xdr:colOff>342900</xdr:colOff>
      <xdr:row>24</xdr:row>
      <xdr:rowOff>121055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EAE2A31B-5901-BE11-57AF-537C5E06CE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9075" y="371476"/>
          <a:ext cx="9039225" cy="4778779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</xdr:colOff>
      <xdr:row>26</xdr:row>
      <xdr:rowOff>209549</xdr:rowOff>
    </xdr:from>
    <xdr:to>
      <xdr:col>13</xdr:col>
      <xdr:colOff>409575</xdr:colOff>
      <xdr:row>50</xdr:row>
      <xdr:rowOff>94370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34F2F719-024C-8B75-6569-7E19021505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675" y="5657849"/>
          <a:ext cx="9258300" cy="4914021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54</xdr:row>
      <xdr:rowOff>1</xdr:rowOff>
    </xdr:from>
    <xdr:to>
      <xdr:col>14</xdr:col>
      <xdr:colOff>104775</xdr:colOff>
      <xdr:row>78</xdr:row>
      <xdr:rowOff>108859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1176D830-BE7E-8FC8-FE50-4C0F735D03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" y="11315701"/>
          <a:ext cx="9705974" cy="51380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8265D-9947-456C-9F82-E4CDCA4E609F}">
  <dimension ref="A1:BC82"/>
  <sheetViews>
    <sheetView workbookViewId="0">
      <selection activeCell="N5" sqref="N5"/>
    </sheetView>
  </sheetViews>
  <sheetFormatPr defaultRowHeight="16.5" x14ac:dyDescent="0.3"/>
  <cols>
    <col min="1" max="6" width="9.875" style="2" bestFit="1" customWidth="1"/>
    <col min="7" max="12" width="9.875" style="3" bestFit="1" customWidth="1"/>
    <col min="13" max="17" width="9.875" style="4" bestFit="1" customWidth="1"/>
    <col min="18" max="23" width="9.875" style="5" bestFit="1" customWidth="1"/>
    <col min="24" max="29" width="9.875" style="6" bestFit="1" customWidth="1"/>
    <col min="30" max="34" width="9.875" style="7" bestFit="1" customWidth="1"/>
    <col min="35" max="40" width="9.875" style="8" bestFit="1" customWidth="1"/>
    <col min="41" max="46" width="9.875" style="9" bestFit="1" customWidth="1"/>
    <col min="47" max="51" width="9.875" style="10" bestFit="1" customWidth="1"/>
    <col min="52" max="55" width="9.875" style="12" bestFit="1" customWidth="1"/>
  </cols>
  <sheetData>
    <row r="1" spans="1:55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0</v>
      </c>
      <c r="H1" s="3" t="s">
        <v>1</v>
      </c>
      <c r="I1" s="3" t="s">
        <v>2</v>
      </c>
      <c r="J1" s="3" t="s">
        <v>3</v>
      </c>
      <c r="K1" s="3" t="s">
        <v>4</v>
      </c>
      <c r="L1" s="3" t="s">
        <v>5</v>
      </c>
      <c r="M1" s="4" t="s">
        <v>6</v>
      </c>
      <c r="N1" s="4" t="s">
        <v>7</v>
      </c>
      <c r="O1" s="4" t="s">
        <v>8</v>
      </c>
      <c r="P1" s="4" t="s">
        <v>4</v>
      </c>
      <c r="Q1" s="4" t="s">
        <v>5</v>
      </c>
      <c r="R1" s="5" t="s">
        <v>0</v>
      </c>
      <c r="S1" s="5" t="s">
        <v>1</v>
      </c>
      <c r="T1" s="5" t="s">
        <v>2</v>
      </c>
      <c r="U1" s="5" t="s">
        <v>3</v>
      </c>
      <c r="V1" s="5" t="s">
        <v>4</v>
      </c>
      <c r="W1" s="5" t="s">
        <v>5</v>
      </c>
      <c r="X1" s="6" t="s">
        <v>0</v>
      </c>
      <c r="Y1" s="6" t="s">
        <v>1</v>
      </c>
      <c r="Z1" s="6" t="s">
        <v>2</v>
      </c>
      <c r="AA1" s="6" t="s">
        <v>3</v>
      </c>
      <c r="AB1" s="6" t="s">
        <v>4</v>
      </c>
      <c r="AC1" s="6" t="s">
        <v>5</v>
      </c>
      <c r="AD1" s="7" t="s">
        <v>6</v>
      </c>
      <c r="AE1" s="7" t="s">
        <v>7</v>
      </c>
      <c r="AF1" s="7" t="s">
        <v>8</v>
      </c>
      <c r="AG1" s="7" t="s">
        <v>4</v>
      </c>
      <c r="AH1" s="7" t="s">
        <v>5</v>
      </c>
      <c r="AI1" s="8" t="s">
        <v>0</v>
      </c>
      <c r="AJ1" s="8" t="s">
        <v>1</v>
      </c>
      <c r="AK1" s="8" t="s">
        <v>2</v>
      </c>
      <c r="AL1" s="8" t="s">
        <v>3</v>
      </c>
      <c r="AM1" s="8" t="s">
        <v>4</v>
      </c>
      <c r="AN1" s="8" t="s">
        <v>5</v>
      </c>
      <c r="AO1" s="9" t="s">
        <v>0</v>
      </c>
      <c r="AP1" s="9" t="s">
        <v>1</v>
      </c>
      <c r="AQ1" s="9" t="s">
        <v>2</v>
      </c>
      <c r="AR1" s="9" t="s">
        <v>3</v>
      </c>
      <c r="AS1" s="9" t="s">
        <v>4</v>
      </c>
      <c r="AT1" s="9" t="s">
        <v>5</v>
      </c>
      <c r="AU1" s="10" t="s">
        <v>6</v>
      </c>
      <c r="AV1" s="10" t="s">
        <v>7</v>
      </c>
      <c r="AW1" s="10" t="s">
        <v>8</v>
      </c>
      <c r="AX1" s="10" t="s">
        <v>4</v>
      </c>
      <c r="AY1" s="10" t="s">
        <v>5</v>
      </c>
      <c r="AZ1" s="11" t="s">
        <v>9</v>
      </c>
      <c r="BA1" s="11" t="s">
        <v>10</v>
      </c>
      <c r="BB1" s="11" t="s">
        <v>11</v>
      </c>
      <c r="BC1" s="11" t="s">
        <v>12</v>
      </c>
    </row>
    <row r="2" spans="1:55" x14ac:dyDescent="0.3">
      <c r="A2" s="2">
        <v>0.289163014731247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3">
        <v>0</v>
      </c>
      <c r="H2" s="3">
        <v>0</v>
      </c>
      <c r="I2" s="3">
        <v>0</v>
      </c>
      <c r="J2" s="3">
        <v>1.51228733459357E-2</v>
      </c>
      <c r="K2" s="3">
        <v>0</v>
      </c>
      <c r="L2" s="3">
        <v>0</v>
      </c>
      <c r="M2" s="4">
        <v>6.6162570888468799E-3</v>
      </c>
      <c r="N2" s="4">
        <v>0</v>
      </c>
      <c r="O2" s="4">
        <v>0</v>
      </c>
      <c r="P2" s="4">
        <v>0</v>
      </c>
      <c r="Q2" s="4">
        <v>0</v>
      </c>
      <c r="R2" s="5">
        <v>0</v>
      </c>
      <c r="S2" s="5">
        <v>0.46785669099160898</v>
      </c>
      <c r="T2" s="5">
        <v>0</v>
      </c>
      <c r="U2" s="5">
        <v>0</v>
      </c>
      <c r="V2" s="5">
        <v>0</v>
      </c>
      <c r="W2" s="5">
        <v>0</v>
      </c>
      <c r="X2" s="6">
        <v>0</v>
      </c>
      <c r="Y2" s="6">
        <v>0</v>
      </c>
      <c r="Z2" s="6">
        <v>0</v>
      </c>
      <c r="AA2" s="6">
        <v>1.44675925925926E-2</v>
      </c>
      <c r="AB2" s="6">
        <v>0</v>
      </c>
      <c r="AC2" s="6">
        <v>0</v>
      </c>
      <c r="AD2" s="7">
        <v>2.5462962962963E-2</v>
      </c>
      <c r="AE2" s="7">
        <v>0</v>
      </c>
      <c r="AF2" s="7">
        <v>0</v>
      </c>
      <c r="AG2" s="7">
        <v>0</v>
      </c>
      <c r="AH2" s="7">
        <v>0</v>
      </c>
      <c r="AI2" s="8">
        <v>0</v>
      </c>
      <c r="AJ2" s="8">
        <v>0</v>
      </c>
      <c r="AK2" s="8">
        <v>1.43738173629808E-2</v>
      </c>
      <c r="AL2" s="8">
        <v>0</v>
      </c>
      <c r="AM2" s="8">
        <v>0</v>
      </c>
      <c r="AN2" s="8">
        <v>0</v>
      </c>
      <c r="AO2" s="9">
        <v>0</v>
      </c>
      <c r="AP2" s="9">
        <v>0</v>
      </c>
      <c r="AQ2" s="9">
        <v>0</v>
      </c>
      <c r="AR2" s="9">
        <v>1.45867098865478E-2</v>
      </c>
      <c r="AS2" s="9">
        <v>0</v>
      </c>
      <c r="AT2" s="9">
        <v>0</v>
      </c>
      <c r="AU2" s="10">
        <v>0.15235008103727701</v>
      </c>
      <c r="AV2" s="10">
        <v>0</v>
      </c>
      <c r="AW2" s="10">
        <v>0</v>
      </c>
      <c r="AX2" s="10">
        <v>0</v>
      </c>
      <c r="AY2" s="10">
        <v>0</v>
      </c>
      <c r="AZ2" s="11">
        <f>SUM(A2:Q2)</f>
        <v>0.3109021451660296</v>
      </c>
      <c r="BA2" s="11">
        <f>SUM(R2:AH2)</f>
        <v>0.50778724654716456</v>
      </c>
      <c r="BB2" s="11">
        <f>SUM(AI2:AY2)</f>
        <v>0.18131060828680562</v>
      </c>
      <c r="BC2" s="11">
        <f>SUM(AZ2:BB2)</f>
        <v>0.99999999999999978</v>
      </c>
    </row>
    <row r="3" spans="1:55" x14ac:dyDescent="0.3">
      <c r="A3" s="2">
        <v>0.28476715110369899</v>
      </c>
      <c r="B3" s="2">
        <v>8.1821554872853802E-5</v>
      </c>
      <c r="C3" s="2">
        <v>0</v>
      </c>
      <c r="D3" s="2">
        <v>1.1399410424690799E-3</v>
      </c>
      <c r="E3" s="2">
        <v>1.15642075935411E-4</v>
      </c>
      <c r="F3" s="2">
        <v>3.0584589542705602E-3</v>
      </c>
      <c r="G3" s="3">
        <v>0</v>
      </c>
      <c r="H3" s="3">
        <v>0</v>
      </c>
      <c r="I3" s="3">
        <v>0</v>
      </c>
      <c r="J3" s="3">
        <v>1.4929129682196399E-2</v>
      </c>
      <c r="K3" s="3">
        <v>3.3789986945059503E-5</v>
      </c>
      <c r="L3" s="3">
        <v>1.59953676794263E-4</v>
      </c>
      <c r="M3" s="4">
        <v>3.79784641679453E-3</v>
      </c>
      <c r="N3" s="4">
        <v>2.1592683576672502E-3</v>
      </c>
      <c r="O3" s="4">
        <v>6.5914231438509796E-4</v>
      </c>
      <c r="P3" s="4">
        <v>0</v>
      </c>
      <c r="Q3" s="4">
        <v>0</v>
      </c>
      <c r="R3" s="5">
        <v>0</v>
      </c>
      <c r="S3" s="5">
        <v>0.46373357985096397</v>
      </c>
      <c r="T3" s="5">
        <v>2.14593174677044E-4</v>
      </c>
      <c r="U3" s="5">
        <v>2.9149855001307499E-3</v>
      </c>
      <c r="V3" s="5">
        <v>2.4556029755229799E-4</v>
      </c>
      <c r="W3" s="5">
        <v>7.4797216828453503E-4</v>
      </c>
      <c r="X3" s="6">
        <v>0</v>
      </c>
      <c r="Y3" s="6">
        <v>0</v>
      </c>
      <c r="Z3" s="6">
        <v>0</v>
      </c>
      <c r="AA3" s="6">
        <v>1.4282243927014399E-2</v>
      </c>
      <c r="AB3" s="6">
        <v>3.23258519493932E-5</v>
      </c>
      <c r="AC3" s="6">
        <v>1.5302281362877099E-4</v>
      </c>
      <c r="AD3" s="7">
        <v>1.4616182737650399E-2</v>
      </c>
      <c r="AE3" s="7">
        <v>8.3100413844350001E-3</v>
      </c>
      <c r="AF3" s="7">
        <v>2.53673884087757E-3</v>
      </c>
      <c r="AG3" s="7">
        <v>0</v>
      </c>
      <c r="AH3" s="7">
        <v>0</v>
      </c>
      <c r="AI3" s="8">
        <v>0</v>
      </c>
      <c r="AJ3" s="8">
        <v>0</v>
      </c>
      <c r="AK3" s="8">
        <v>1.40934729716295E-2</v>
      </c>
      <c r="AL3" s="8">
        <v>2.1682994167749001E-4</v>
      </c>
      <c r="AM3" s="8">
        <v>1.50845874368286E-5</v>
      </c>
      <c r="AN3" s="8">
        <v>4.8429862237011099E-5</v>
      </c>
      <c r="AO3" s="9">
        <v>0</v>
      </c>
      <c r="AP3" s="9">
        <v>0</v>
      </c>
      <c r="AQ3" s="9">
        <v>0</v>
      </c>
      <c r="AR3" s="9">
        <v>1.43998351736096E-2</v>
      </c>
      <c r="AS3" s="9">
        <v>3.2592003210175902E-5</v>
      </c>
      <c r="AT3" s="9">
        <v>1.5428270972801599E-4</v>
      </c>
      <c r="AU3" s="10">
        <v>8.7451591072713594E-2</v>
      </c>
      <c r="AV3" s="10">
        <v>4.9720666058514301E-2</v>
      </c>
      <c r="AW3" s="10">
        <v>1.51778239060493E-2</v>
      </c>
      <c r="AX3" s="10">
        <v>0</v>
      </c>
      <c r="AY3" s="10">
        <v>0</v>
      </c>
      <c r="AZ3" s="11">
        <f t="shared" ref="AZ3:AZ66" si="0">SUM(A3:Q3)</f>
        <v>0.31090214516602943</v>
      </c>
      <c r="BA3" s="11">
        <f t="shared" ref="BA3:BA66" si="1">SUM(R3:AH3)</f>
        <v>0.50778724654716412</v>
      </c>
      <c r="BB3" s="11">
        <f t="shared" ref="BB3:BB66" si="2">SUM(AI3:AY3)</f>
        <v>0.18131060828680581</v>
      </c>
      <c r="BC3" s="11">
        <f t="shared" ref="BC3:BC66" si="3">SUM(AZ3:BB3)</f>
        <v>0.99999999999999933</v>
      </c>
    </row>
    <row r="4" spans="1:55" x14ac:dyDescent="0.3">
      <c r="A4" s="2">
        <v>0.28043811350869202</v>
      </c>
      <c r="B4" s="2">
        <v>1.6167818220552701E-4</v>
      </c>
      <c r="C4" s="2">
        <v>3.7529328008461902E-8</v>
      </c>
      <c r="D4" s="2">
        <v>2.24845833528789E-3</v>
      </c>
      <c r="E4" s="2">
        <v>2.2906455236708701E-4</v>
      </c>
      <c r="F4" s="2">
        <v>6.0856626233665896E-3</v>
      </c>
      <c r="G4" s="3">
        <v>0</v>
      </c>
      <c r="H4" s="3">
        <v>0</v>
      </c>
      <c r="I4" s="3">
        <v>0</v>
      </c>
      <c r="J4" s="3">
        <v>1.4737868126610799E-2</v>
      </c>
      <c r="K4" s="3">
        <v>6.6255421420937502E-5</v>
      </c>
      <c r="L4" s="3">
        <v>3.1874979790401999E-4</v>
      </c>
      <c r="M4" s="4">
        <v>2.1800297678687898E-3</v>
      </c>
      <c r="N4" s="4">
        <v>3.0263738784885902E-3</v>
      </c>
      <c r="O4" s="4">
        <v>9.2297176923786001E-4</v>
      </c>
      <c r="P4" s="4">
        <v>4.8586045077493503E-4</v>
      </c>
      <c r="Q4" s="4">
        <v>1.0212224767083801E-6</v>
      </c>
      <c r="R4" s="5">
        <v>0</v>
      </c>
      <c r="S4" s="5">
        <v>0.45964680472048097</v>
      </c>
      <c r="T4" s="5">
        <v>4.2310980278245598E-4</v>
      </c>
      <c r="U4" s="5">
        <v>5.7701743161641898E-3</v>
      </c>
      <c r="V4" s="5">
        <v>4.8921496193530904E-4</v>
      </c>
      <c r="W4" s="5">
        <v>1.5273871902455501E-3</v>
      </c>
      <c r="X4" s="6">
        <v>0</v>
      </c>
      <c r="Y4" s="6">
        <v>0</v>
      </c>
      <c r="Z4" s="6">
        <v>0</v>
      </c>
      <c r="AA4" s="6">
        <v>1.4099269818752E-2</v>
      </c>
      <c r="AB4" s="6">
        <v>6.3384544870652396E-5</v>
      </c>
      <c r="AC4" s="6">
        <v>3.0493822896995502E-4</v>
      </c>
      <c r="AD4" s="7">
        <v>8.3899426053098292E-3</v>
      </c>
      <c r="AE4" s="7">
        <v>1.1647135978125099E-2</v>
      </c>
      <c r="AF4" s="7">
        <v>3.5520983632242801E-3</v>
      </c>
      <c r="AG4" s="7">
        <v>1.8698557956741699E-3</v>
      </c>
      <c r="AH4" s="7">
        <v>3.9302206296071696E-6</v>
      </c>
      <c r="AI4" s="8">
        <v>0</v>
      </c>
      <c r="AJ4" s="8">
        <v>0</v>
      </c>
      <c r="AK4" s="8">
        <v>1.38185963676987E-2</v>
      </c>
      <c r="AL4" s="8">
        <v>4.26652997145412E-4</v>
      </c>
      <c r="AM4" s="8">
        <v>2.99613885717235E-5</v>
      </c>
      <c r="AN4" s="8">
        <v>9.8606609565004603E-5</v>
      </c>
      <c r="AO4" s="9">
        <v>0</v>
      </c>
      <c r="AP4" s="9">
        <v>0</v>
      </c>
      <c r="AQ4" s="9">
        <v>0</v>
      </c>
      <c r="AR4" s="9">
        <v>1.42153545686373E-2</v>
      </c>
      <c r="AS4" s="9">
        <v>6.3906414381094699E-5</v>
      </c>
      <c r="AT4" s="9">
        <v>3.07448903529384E-4</v>
      </c>
      <c r="AU4" s="10">
        <v>5.0198731297542598E-2</v>
      </c>
      <c r="AV4" s="10">
        <v>6.9687181051967501E-2</v>
      </c>
      <c r="AW4" s="10">
        <v>2.1252926231591501E-2</v>
      </c>
      <c r="AX4" s="10">
        <v>1.11877271475964E-2</v>
      </c>
      <c r="AY4" s="10">
        <v>2.3515308579208499E-5</v>
      </c>
      <c r="AZ4" s="11">
        <f t="shared" si="0"/>
        <v>0.31090214516602976</v>
      </c>
      <c r="BA4" s="11">
        <f t="shared" si="1"/>
        <v>0.50778724654716401</v>
      </c>
      <c r="BB4" s="11">
        <f t="shared" si="2"/>
        <v>0.18131060828680581</v>
      </c>
      <c r="BC4" s="11">
        <f t="shared" si="3"/>
        <v>0.99999999999999956</v>
      </c>
    </row>
    <row r="5" spans="1:55" x14ac:dyDescent="0.3">
      <c r="A5" s="2">
        <v>0.276174886055151</v>
      </c>
      <c r="B5" s="2">
        <v>2.3960610753440999E-4</v>
      </c>
      <c r="C5" s="2">
        <v>1.1095475968146499E-7</v>
      </c>
      <c r="D5" s="2">
        <v>3.3262062233534199E-3</v>
      </c>
      <c r="E5" s="2">
        <v>3.4028152173096399E-4</v>
      </c>
      <c r="F5" s="2">
        <v>9.0819238687178793E-3</v>
      </c>
      <c r="G5" s="3">
        <v>0</v>
      </c>
      <c r="H5" s="3">
        <v>0</v>
      </c>
      <c r="I5" s="3">
        <v>0</v>
      </c>
      <c r="J5" s="3">
        <v>1.4549056880147199E-2</v>
      </c>
      <c r="K5" s="3">
        <v>9.7436801987287906E-5</v>
      </c>
      <c r="L5" s="3">
        <v>4.76379663801221E-4</v>
      </c>
      <c r="M5" s="4">
        <v>1.25137492863792E-3</v>
      </c>
      <c r="N5" s="4">
        <v>3.2159652181533798E-3</v>
      </c>
      <c r="O5" s="4">
        <v>9.7978495436462794E-4</v>
      </c>
      <c r="P5" s="4">
        <v>1.1665604953494601E-3</v>
      </c>
      <c r="Q5" s="4">
        <v>2.5714923414950399E-6</v>
      </c>
      <c r="R5" s="5">
        <v>0</v>
      </c>
      <c r="S5" s="5">
        <v>0.45559604537943599</v>
      </c>
      <c r="T5" s="5">
        <v>6.2568506654805999E-4</v>
      </c>
      <c r="U5" s="5">
        <v>8.5664672481088992E-3</v>
      </c>
      <c r="V5" s="5">
        <v>7.3089336636605396E-4</v>
      </c>
      <c r="W5" s="5">
        <v>2.3375999311496102E-3</v>
      </c>
      <c r="X5" s="6">
        <v>0</v>
      </c>
      <c r="Y5" s="6">
        <v>0</v>
      </c>
      <c r="Z5" s="6">
        <v>0</v>
      </c>
      <c r="AA5" s="6">
        <v>1.3918639846639699E-2</v>
      </c>
      <c r="AB5" s="6">
        <v>9.3214822503029693E-5</v>
      </c>
      <c r="AC5" s="6">
        <v>4.5573792344988102E-4</v>
      </c>
      <c r="AD5" s="7">
        <v>4.8159726916296598E-3</v>
      </c>
      <c r="AE5" s="7">
        <v>1.2376786775419601E-2</v>
      </c>
      <c r="AF5" s="7">
        <v>3.7707464612749802E-3</v>
      </c>
      <c r="AG5" s="7">
        <v>4.4895605307132998E-3</v>
      </c>
      <c r="AH5" s="7">
        <v>9.8965039253701396E-6</v>
      </c>
      <c r="AI5" s="8">
        <v>0</v>
      </c>
      <c r="AJ5" s="8">
        <v>0</v>
      </c>
      <c r="AK5" s="8">
        <v>1.3549080908429699E-2</v>
      </c>
      <c r="AL5" s="8">
        <v>6.2964141564158301E-4</v>
      </c>
      <c r="AM5" s="8">
        <v>4.4625968759991999E-5</v>
      </c>
      <c r="AN5" s="8">
        <v>1.5046907014954299E-4</v>
      </c>
      <c r="AO5" s="9">
        <v>0</v>
      </c>
      <c r="AP5" s="9">
        <v>0</v>
      </c>
      <c r="AQ5" s="9">
        <v>0</v>
      </c>
      <c r="AR5" s="9">
        <v>1.4033237399996099E-2</v>
      </c>
      <c r="AS5" s="9">
        <v>9.3982296244221505E-5</v>
      </c>
      <c r="AT5" s="9">
        <v>4.59490190307458E-4</v>
      </c>
      <c r="AU5" s="10">
        <v>2.8814943135655999E-2</v>
      </c>
      <c r="AV5" s="10">
        <v>7.4052830024494101E-2</v>
      </c>
      <c r="AW5" s="10">
        <v>2.2561142227708001E-2</v>
      </c>
      <c r="AX5" s="10">
        <v>2.6861952855636601E-2</v>
      </c>
      <c r="AY5" s="10">
        <v>5.92127937824416E-5</v>
      </c>
      <c r="AZ5" s="11">
        <f t="shared" si="0"/>
        <v>0.31090214516602993</v>
      </c>
      <c r="BA5" s="11">
        <f t="shared" si="1"/>
        <v>0.50778724654716412</v>
      </c>
      <c r="BB5" s="11">
        <f t="shared" si="2"/>
        <v>0.18131060828680573</v>
      </c>
      <c r="BC5" s="11">
        <f t="shared" si="3"/>
        <v>0.99999999999999978</v>
      </c>
    </row>
    <row r="6" spans="1:55" x14ac:dyDescent="0.3">
      <c r="A6" s="2">
        <v>0.27197646829560301</v>
      </c>
      <c r="B6" s="2">
        <v>3.1564094969225198E-4</v>
      </c>
      <c r="C6" s="2">
        <v>2.1869154046481601E-7</v>
      </c>
      <c r="D6" s="2">
        <v>4.3738268647653704E-3</v>
      </c>
      <c r="E6" s="2">
        <v>4.4930777765639102E-4</v>
      </c>
      <c r="F6" s="2">
        <v>1.2047552151989599E-2</v>
      </c>
      <c r="G6" s="3">
        <v>0</v>
      </c>
      <c r="H6" s="3">
        <v>0</v>
      </c>
      <c r="I6" s="3">
        <v>0</v>
      </c>
      <c r="J6" s="3">
        <v>1.43626645511611E-2</v>
      </c>
      <c r="K6" s="3">
        <v>1.2737348746683899E-4</v>
      </c>
      <c r="L6" s="3">
        <v>6.3283530730782003E-4</v>
      </c>
      <c r="M6" s="4">
        <v>7.1831093093486901E-4</v>
      </c>
      <c r="N6" s="4">
        <v>3.0697888199137302E-3</v>
      </c>
      <c r="O6" s="4">
        <v>9.3420961402300895E-4</v>
      </c>
      <c r="P6" s="4">
        <v>1.8895694369990899E-3</v>
      </c>
      <c r="Q6" s="4">
        <v>4.3782869761844798E-6</v>
      </c>
      <c r="R6" s="5">
        <v>0</v>
      </c>
      <c r="S6" s="5">
        <v>0.45158098442913502</v>
      </c>
      <c r="T6" s="5">
        <v>8.2245136475878403E-4</v>
      </c>
      <c r="U6" s="5">
        <v>1.13047535996488E-2</v>
      </c>
      <c r="V6" s="5">
        <v>9.7052873428837003E-4</v>
      </c>
      <c r="W6" s="5">
        <v>3.1779728637779899E-3</v>
      </c>
      <c r="X6" s="6">
        <v>0</v>
      </c>
      <c r="Y6" s="6">
        <v>0</v>
      </c>
      <c r="Z6" s="6">
        <v>0</v>
      </c>
      <c r="AA6" s="6">
        <v>1.3740323979246599E-2</v>
      </c>
      <c r="AB6" s="6">
        <v>1.21854338234154E-4</v>
      </c>
      <c r="AC6" s="6">
        <v>6.0541427511182804E-4</v>
      </c>
      <c r="AD6" s="7">
        <v>2.7644519226917999E-3</v>
      </c>
      <c r="AE6" s="7">
        <v>1.18142203327235E-2</v>
      </c>
      <c r="AF6" s="7">
        <v>3.5953477142856398E-3</v>
      </c>
      <c r="AG6" s="7">
        <v>7.2720929589270601E-3</v>
      </c>
      <c r="AH6" s="7">
        <v>1.6850034334932199E-5</v>
      </c>
      <c r="AI6" s="8">
        <v>0</v>
      </c>
      <c r="AJ6" s="8">
        <v>0</v>
      </c>
      <c r="AK6" s="8">
        <v>1.3284822031005301E-2</v>
      </c>
      <c r="AL6" s="8">
        <v>8.2596363095445696E-4</v>
      </c>
      <c r="AM6" s="8">
        <v>5.9074283330653898E-5</v>
      </c>
      <c r="AN6" s="8">
        <v>2.0395741769033699E-4</v>
      </c>
      <c r="AO6" s="9">
        <v>0</v>
      </c>
      <c r="AP6" s="9">
        <v>0</v>
      </c>
      <c r="AQ6" s="9">
        <v>0</v>
      </c>
      <c r="AR6" s="9">
        <v>1.3853453388994699E-2</v>
      </c>
      <c r="AS6" s="9">
        <v>1.2285761220211101E-4</v>
      </c>
      <c r="AT6" s="9">
        <v>6.1039888535099895E-4</v>
      </c>
      <c r="AU6" s="10">
        <v>1.65402775418696E-2</v>
      </c>
      <c r="AV6" s="10">
        <v>7.0686880694156004E-2</v>
      </c>
      <c r="AW6" s="10">
        <v>2.1511695886505301E-2</v>
      </c>
      <c r="AX6" s="10">
        <v>4.35104097356874E-2</v>
      </c>
      <c r="AY6" s="10">
        <v>1.00817179058925E-4</v>
      </c>
      <c r="AZ6" s="11">
        <f t="shared" si="0"/>
        <v>0.31090214516602982</v>
      </c>
      <c r="BA6" s="11">
        <f t="shared" si="1"/>
        <v>0.50778724654716445</v>
      </c>
      <c r="BB6" s="11">
        <f t="shared" si="2"/>
        <v>0.18131060828680581</v>
      </c>
      <c r="BC6" s="11">
        <f t="shared" si="3"/>
        <v>1.0000000000000002</v>
      </c>
    </row>
    <row r="7" spans="1:55" x14ac:dyDescent="0.3">
      <c r="A7" s="2">
        <v>0.26784187499140499</v>
      </c>
      <c r="B7" s="2">
        <v>3.8981773052481901E-4</v>
      </c>
      <c r="C7" s="2">
        <v>3.5920216196933301E-7</v>
      </c>
      <c r="D7" s="2">
        <v>5.3919504447878103E-3</v>
      </c>
      <c r="E7" s="2">
        <v>5.5615877514176096E-4</v>
      </c>
      <c r="F7" s="2">
        <v>1.4982853587225901E-2</v>
      </c>
      <c r="G7" s="3">
        <v>0</v>
      </c>
      <c r="H7" s="3">
        <v>0</v>
      </c>
      <c r="I7" s="3">
        <v>0</v>
      </c>
      <c r="J7" s="3">
        <v>1.4178660150175401E-2</v>
      </c>
      <c r="K7" s="3">
        <v>1.5610372793131201E-4</v>
      </c>
      <c r="L7" s="3">
        <v>7.8810946782900205E-4</v>
      </c>
      <c r="M7" s="4">
        <v>4.1232294310238098E-4</v>
      </c>
      <c r="N7" s="4">
        <v>2.7748499110238998E-3</v>
      </c>
      <c r="O7" s="4">
        <v>8.43446929151852E-4</v>
      </c>
      <c r="P7" s="4">
        <v>2.5793438902334898E-3</v>
      </c>
      <c r="Q7" s="4">
        <v>6.2934153352566798E-6</v>
      </c>
      <c r="R7" s="5">
        <v>0</v>
      </c>
      <c r="S7" s="5">
        <v>0.44760130726804298</v>
      </c>
      <c r="T7" s="5">
        <v>1.0135383683348999E-3</v>
      </c>
      <c r="U7" s="5">
        <v>1.39859113010201E-2</v>
      </c>
      <c r="V7" s="5">
        <v>1.20805801064527E-3</v>
      </c>
      <c r="W7" s="5">
        <v>4.0478760435648797E-3</v>
      </c>
      <c r="X7" s="6">
        <v>0</v>
      </c>
      <c r="Y7" s="6">
        <v>0</v>
      </c>
      <c r="Z7" s="6">
        <v>0</v>
      </c>
      <c r="AA7" s="6">
        <v>1.35642925698835E-2</v>
      </c>
      <c r="AB7" s="6">
        <v>1.4933968474331599E-4</v>
      </c>
      <c r="AC7" s="6">
        <v>7.53960337965751E-4</v>
      </c>
      <c r="AD7" s="7">
        <v>1.5868433901539401E-3</v>
      </c>
      <c r="AE7" s="7">
        <v>1.06791346774127E-2</v>
      </c>
      <c r="AF7" s="7">
        <v>3.2460434396392999E-3</v>
      </c>
      <c r="AG7" s="7">
        <v>9.9267209638020503E-3</v>
      </c>
      <c r="AH7" s="7">
        <v>2.4220491954932902E-5</v>
      </c>
      <c r="AI7" s="8">
        <v>0</v>
      </c>
      <c r="AJ7" s="8">
        <v>0</v>
      </c>
      <c r="AK7" s="8">
        <v>1.3025717211983199E-2</v>
      </c>
      <c r="AL7" s="8">
        <v>1.01578434168004E-3</v>
      </c>
      <c r="AM7" s="8">
        <v>7.3302660953408701E-5</v>
      </c>
      <c r="AN7" s="8">
        <v>2.5901314836417402E-4</v>
      </c>
      <c r="AO7" s="9">
        <v>0</v>
      </c>
      <c r="AP7" s="9">
        <v>0</v>
      </c>
      <c r="AQ7" s="9">
        <v>0</v>
      </c>
      <c r="AR7" s="9">
        <v>1.3675972644851099E-2</v>
      </c>
      <c r="AS7" s="9">
        <v>1.50569256215757E-4</v>
      </c>
      <c r="AT7" s="9">
        <v>7.6016798548093098E-4</v>
      </c>
      <c r="AU7" s="10">
        <v>9.4944064221852299E-3</v>
      </c>
      <c r="AV7" s="10">
        <v>6.3895432588828197E-2</v>
      </c>
      <c r="AW7" s="10">
        <v>1.94217374387613E-2</v>
      </c>
      <c r="AX7" s="10">
        <v>5.93935884629547E-2</v>
      </c>
      <c r="AY7" s="10">
        <v>1.449161245478E-4</v>
      </c>
      <c r="AZ7" s="11">
        <f t="shared" si="0"/>
        <v>0.31090214516602976</v>
      </c>
      <c r="BA7" s="11">
        <f t="shared" si="1"/>
        <v>0.50778724654716367</v>
      </c>
      <c r="BB7" s="11">
        <f t="shared" si="2"/>
        <v>0.18131060828680584</v>
      </c>
      <c r="BC7" s="11">
        <f t="shared" si="3"/>
        <v>0.99999999999999933</v>
      </c>
    </row>
    <row r="8" spans="1:55" x14ac:dyDescent="0.3">
      <c r="A8" s="2">
        <v>0.26377013588153603</v>
      </c>
      <c r="B8" s="2">
        <v>4.6217088445548799E-4</v>
      </c>
      <c r="C8" s="2">
        <v>5.3099516666826899E-7</v>
      </c>
      <c r="D8" s="2">
        <v>6.3811953861863599E-3</v>
      </c>
      <c r="E8" s="2">
        <v>6.6085059216904204E-4</v>
      </c>
      <c r="F8" s="2">
        <v>1.78881309917341E-2</v>
      </c>
      <c r="G8" s="3">
        <v>0</v>
      </c>
      <c r="H8" s="3">
        <v>0</v>
      </c>
      <c r="I8" s="3">
        <v>0</v>
      </c>
      <c r="J8" s="3">
        <v>1.3997013084728799E-2</v>
      </c>
      <c r="K8" s="3">
        <v>1.8366469485801799E-4</v>
      </c>
      <c r="L8" s="3">
        <v>9.4219556634888896E-4</v>
      </c>
      <c r="M8" s="4">
        <v>2.36680526617274E-4</v>
      </c>
      <c r="N8" s="4">
        <v>2.43090970352095E-3</v>
      </c>
      <c r="O8" s="4">
        <v>7.37970822999829E-4</v>
      </c>
      <c r="P8" s="4">
        <v>3.2024574262715798E-3</v>
      </c>
      <c r="Q8" s="4">
        <v>8.2386094372507002E-6</v>
      </c>
      <c r="R8" s="5">
        <v>0</v>
      </c>
      <c r="S8" s="5">
        <v>0.44365670206713798</v>
      </c>
      <c r="T8" s="5">
        <v>1.19907307481879E-3</v>
      </c>
      <c r="U8" s="5">
        <v>1.6610807030998001E-2</v>
      </c>
      <c r="V8" s="5">
        <v>1.44342173686801E-3</v>
      </c>
      <c r="W8" s="5">
        <v>4.9466870817859001E-3</v>
      </c>
      <c r="X8" s="6">
        <v>0</v>
      </c>
      <c r="Y8" s="6">
        <v>0</v>
      </c>
      <c r="Z8" s="6">
        <v>0</v>
      </c>
      <c r="AA8" s="6">
        <v>1.3390516351673799E-2</v>
      </c>
      <c r="AB8" s="6">
        <v>1.7570642285136601E-4</v>
      </c>
      <c r="AC8" s="6">
        <v>9.01369818067423E-4</v>
      </c>
      <c r="AD8" s="7">
        <v>9.1087565104888799E-4</v>
      </c>
      <c r="AE8" s="7">
        <v>9.3554653206272403E-3</v>
      </c>
      <c r="AF8" s="7">
        <v>2.8401139014788399E-3</v>
      </c>
      <c r="AG8" s="7">
        <v>1.23248014308693E-2</v>
      </c>
      <c r="AH8" s="7">
        <v>3.1706658938731302E-5</v>
      </c>
      <c r="AI8" s="8">
        <v>0</v>
      </c>
      <c r="AJ8" s="8">
        <v>0</v>
      </c>
      <c r="AK8" s="8">
        <v>1.27716659275197E-2</v>
      </c>
      <c r="AL8" s="8">
        <v>1.1992645898386599E-3</v>
      </c>
      <c r="AM8" s="8">
        <v>8.7307787581271206E-5</v>
      </c>
      <c r="AN8" s="8">
        <v>3.1557905804112E-4</v>
      </c>
      <c r="AO8" s="9">
        <v>0</v>
      </c>
      <c r="AP8" s="9">
        <v>0</v>
      </c>
      <c r="AQ8" s="9">
        <v>0</v>
      </c>
      <c r="AR8" s="9">
        <v>1.3500765659723199E-2</v>
      </c>
      <c r="AS8" s="9">
        <v>1.7715308189202199E-4</v>
      </c>
      <c r="AT8" s="9">
        <v>9.08791144932548E-4</v>
      </c>
      <c r="AU8" s="10">
        <v>5.4499540942674601E-3</v>
      </c>
      <c r="AV8" s="10">
        <v>5.5975649880658798E-2</v>
      </c>
      <c r="AW8" s="10">
        <v>1.6992978534146601E-2</v>
      </c>
      <c r="AX8" s="10">
        <v>7.3741791145533905E-2</v>
      </c>
      <c r="AY8" s="10">
        <v>1.8970738267040001E-4</v>
      </c>
      <c r="AZ8" s="11">
        <f t="shared" si="0"/>
        <v>0.31090214516603026</v>
      </c>
      <c r="BA8" s="11">
        <f t="shared" si="1"/>
        <v>0.50778724654716434</v>
      </c>
      <c r="BB8" s="11">
        <f t="shared" si="2"/>
        <v>0.1813106082868057</v>
      </c>
      <c r="BC8" s="11">
        <f t="shared" si="3"/>
        <v>1.0000000000000002</v>
      </c>
    </row>
    <row r="9" spans="1:55" x14ac:dyDescent="0.3">
      <c r="A9" s="2">
        <v>0.25976029545490797</v>
      </c>
      <c r="B9" s="2">
        <v>5.3273426790012904E-4</v>
      </c>
      <c r="C9" s="2">
        <v>7.3262398029471605E-7</v>
      </c>
      <c r="D9" s="2">
        <v>7.3421685560007399E-3</v>
      </c>
      <c r="E9" s="2">
        <v>7.63399892712498E-4</v>
      </c>
      <c r="F9" s="2">
        <v>2.0763683935746E-2</v>
      </c>
      <c r="G9" s="3">
        <v>0</v>
      </c>
      <c r="H9" s="3">
        <v>0</v>
      </c>
      <c r="I9" s="3">
        <v>0</v>
      </c>
      <c r="J9" s="3">
        <v>1.38176931542891E-2</v>
      </c>
      <c r="K9" s="3">
        <v>2.1009251047915501E-4</v>
      </c>
      <c r="L9" s="3">
        <v>1.09508768116752E-3</v>
      </c>
      <c r="M9" s="4">
        <v>1.3585873067927E-4</v>
      </c>
      <c r="N9" s="4">
        <v>2.08895747602211E-3</v>
      </c>
      <c r="O9" s="4">
        <v>6.33323467336137E-4</v>
      </c>
      <c r="P9" s="4">
        <v>3.7479428684149899E-3</v>
      </c>
      <c r="Q9" s="4">
        <v>1.01745463943779E-5</v>
      </c>
      <c r="R9" s="5">
        <v>0</v>
      </c>
      <c r="S9" s="5">
        <v>0.43974685974547001</v>
      </c>
      <c r="T9" s="5">
        <v>1.3791798617877301E-3</v>
      </c>
      <c r="U9" s="5">
        <v>1.91802963379883E-2</v>
      </c>
      <c r="V9" s="5">
        <v>1.67656392948085E-3</v>
      </c>
      <c r="W9" s="5">
        <v>5.8737911168821703E-3</v>
      </c>
      <c r="X9" s="6">
        <v>0</v>
      </c>
      <c r="Y9" s="6">
        <v>0</v>
      </c>
      <c r="Z9" s="6">
        <v>0</v>
      </c>
      <c r="AA9" s="6">
        <v>1.32189664326876E-2</v>
      </c>
      <c r="AB9" s="6">
        <v>2.0098910959829401E-4</v>
      </c>
      <c r="AC9" s="6">
        <v>1.04763705030674E-3</v>
      </c>
      <c r="AD9" s="7">
        <v>5.2285843506790397E-4</v>
      </c>
      <c r="AE9" s="7">
        <v>8.0394467942940702E-3</v>
      </c>
      <c r="AF9" s="7">
        <v>2.4373738468445598E-3</v>
      </c>
      <c r="AG9" s="7">
        <v>1.44241266873722E-2</v>
      </c>
      <c r="AH9" s="7">
        <v>3.9157199384182997E-5</v>
      </c>
      <c r="AI9" s="8">
        <v>0</v>
      </c>
      <c r="AJ9" s="8">
        <v>0</v>
      </c>
      <c r="AK9" s="8">
        <v>1.25225696143709E-2</v>
      </c>
      <c r="AL9" s="8">
        <v>1.3765618378845199E-3</v>
      </c>
      <c r="AM9" s="8">
        <v>1.01086690950848E-4</v>
      </c>
      <c r="AN9" s="8">
        <v>3.7359921977450698E-4</v>
      </c>
      <c r="AO9" s="9">
        <v>0</v>
      </c>
      <c r="AP9" s="9">
        <v>0</v>
      </c>
      <c r="AQ9" s="9">
        <v>0</v>
      </c>
      <c r="AR9" s="9">
        <v>1.3327803303802699E-2</v>
      </c>
      <c r="AS9" s="9">
        <v>2.02643930792394E-4</v>
      </c>
      <c r="AT9" s="9">
        <v>1.05626265195271E-3</v>
      </c>
      <c r="AU9" s="10">
        <v>3.1283682527239501E-3</v>
      </c>
      <c r="AV9" s="10">
        <v>4.8101643645600899E-2</v>
      </c>
      <c r="AW9" s="10">
        <v>1.4583302957516401E-2</v>
      </c>
      <c r="AX9" s="10">
        <v>8.6302480701460502E-2</v>
      </c>
      <c r="AY9" s="10">
        <v>2.3428547997538001E-4</v>
      </c>
      <c r="AZ9" s="11">
        <f t="shared" si="0"/>
        <v>0.31090214516603037</v>
      </c>
      <c r="BA9" s="11">
        <f t="shared" si="1"/>
        <v>0.50778724654716467</v>
      </c>
      <c r="BB9" s="11">
        <f t="shared" si="2"/>
        <v>0.18131060828680573</v>
      </c>
      <c r="BC9" s="11">
        <f t="shared" si="3"/>
        <v>1.0000000000000007</v>
      </c>
    </row>
    <row r="10" spans="1:55" x14ac:dyDescent="0.3">
      <c r="A10" s="2">
        <v>0.255811412726138</v>
      </c>
      <c r="B10" s="2">
        <v>6.0154116853459495E-4</v>
      </c>
      <c r="C10" s="2">
        <v>9.6268577133007695E-7</v>
      </c>
      <c r="D10" s="2">
        <v>8.27546546881173E-3</v>
      </c>
      <c r="E10" s="2">
        <v>8.6382389109821301E-4</v>
      </c>
      <c r="F10" s="2">
        <v>2.3609808790893999E-2</v>
      </c>
      <c r="G10" s="3">
        <v>0</v>
      </c>
      <c r="H10" s="3">
        <v>0</v>
      </c>
      <c r="I10" s="3">
        <v>0</v>
      </c>
      <c r="J10" s="3">
        <v>1.36406705452319E-2</v>
      </c>
      <c r="K10" s="3">
        <v>2.35422276345273E-4</v>
      </c>
      <c r="L10" s="3">
        <v>1.24678052435851E-3</v>
      </c>
      <c r="M10" s="4">
        <v>7.79852697033641E-5</v>
      </c>
      <c r="N10" s="4">
        <v>1.7730687213600501E-3</v>
      </c>
      <c r="O10" s="4">
        <v>5.3681484044748498E-4</v>
      </c>
      <c r="P10" s="4">
        <v>4.2163049817960704E-3</v>
      </c>
      <c r="Q10" s="4">
        <v>1.2083275539914E-5</v>
      </c>
      <c r="R10" s="5">
        <v>0</v>
      </c>
      <c r="S10" s="5">
        <v>0.435871473945948</v>
      </c>
      <c r="T10" s="5">
        <v>1.5539805392136799E-3</v>
      </c>
      <c r="U10" s="5">
        <v>2.1695223760221399E-2</v>
      </c>
      <c r="V10" s="5">
        <v>1.9074319622229101E-3</v>
      </c>
      <c r="W10" s="5">
        <v>6.8285807840026396E-3</v>
      </c>
      <c r="X10" s="6">
        <v>0</v>
      </c>
      <c r="Y10" s="6">
        <v>0</v>
      </c>
      <c r="Z10" s="6">
        <v>0</v>
      </c>
      <c r="AA10" s="6">
        <v>1.3049614291138101E-2</v>
      </c>
      <c r="AB10" s="6">
        <v>2.2522132556902701E-4</v>
      </c>
      <c r="AC10" s="6">
        <v>1.1927569758855101E-3</v>
      </c>
      <c r="AD10" s="7">
        <v>3.0012981772743101E-4</v>
      </c>
      <c r="AE10" s="7">
        <v>6.82373471534003E-3</v>
      </c>
      <c r="AF10" s="7">
        <v>2.06595605592851E-3</v>
      </c>
      <c r="AG10" s="7">
        <v>1.62266393446239E-2</v>
      </c>
      <c r="AH10" s="7">
        <v>4.6503029343095098E-5</v>
      </c>
      <c r="AI10" s="8">
        <v>0</v>
      </c>
      <c r="AJ10" s="8">
        <v>0</v>
      </c>
      <c r="AK10" s="8">
        <v>1.22783316316526E-2</v>
      </c>
      <c r="AL10" s="8">
        <v>1.54783004414037E-3</v>
      </c>
      <c r="AM10" s="8">
        <v>1.14636725622763E-4</v>
      </c>
      <c r="AN10" s="8">
        <v>4.33018961565025E-4</v>
      </c>
      <c r="AO10" s="9">
        <v>0</v>
      </c>
      <c r="AP10" s="9">
        <v>0</v>
      </c>
      <c r="AQ10" s="9">
        <v>0</v>
      </c>
      <c r="AR10" s="9">
        <v>1.3157056820471901E-2</v>
      </c>
      <c r="AS10" s="9">
        <v>2.2707565998376101E-4</v>
      </c>
      <c r="AT10" s="9">
        <v>1.20257740609215E-3</v>
      </c>
      <c r="AU10" s="10">
        <v>1.79573768060638E-3</v>
      </c>
      <c r="AV10" s="10">
        <v>4.0827791265732702E-2</v>
      </c>
      <c r="AW10" s="10">
        <v>1.2361034848850001E-2</v>
      </c>
      <c r="AX10" s="10">
        <v>9.7087280168923998E-2</v>
      </c>
      <c r="AY10" s="10">
        <v>2.7823707316404999E-4</v>
      </c>
      <c r="AZ10" s="11">
        <f t="shared" si="0"/>
        <v>0.31090214516603054</v>
      </c>
      <c r="BA10" s="11">
        <f t="shared" si="1"/>
        <v>0.50778724654716412</v>
      </c>
      <c r="BB10" s="11">
        <f t="shared" si="2"/>
        <v>0.18131060828680567</v>
      </c>
      <c r="BC10" s="11">
        <f t="shared" si="3"/>
        <v>1.0000000000000004</v>
      </c>
    </row>
    <row r="11" spans="1:55" x14ac:dyDescent="0.3">
      <c r="A11" s="2">
        <v>0.25192256101472599</v>
      </c>
      <c r="B11" s="2">
        <v>6.6862431441708204E-4</v>
      </c>
      <c r="C11" s="2">
        <v>1.2198203369876199E-6</v>
      </c>
      <c r="D11" s="2">
        <v>9.1816704865606193E-3</v>
      </c>
      <c r="E11" s="2">
        <v>9.6214031767226805E-4</v>
      </c>
      <c r="F11" s="2">
        <v>2.6426798777534202E-2</v>
      </c>
      <c r="G11" s="3">
        <v>0</v>
      </c>
      <c r="H11" s="3">
        <v>0</v>
      </c>
      <c r="I11" s="3">
        <v>0</v>
      </c>
      <c r="J11" s="3">
        <v>1.34659158258846E-2</v>
      </c>
      <c r="K11" s="3">
        <v>2.5968810112377201E-4</v>
      </c>
      <c r="L11" s="3">
        <v>1.3972694189273399E-3</v>
      </c>
      <c r="M11" s="4">
        <v>4.47648985111151E-5</v>
      </c>
      <c r="N11" s="4">
        <v>1.49276549280844E-3</v>
      </c>
      <c r="O11" s="4">
        <v>4.5130950549937603E-4</v>
      </c>
      <c r="P11" s="4">
        <v>4.6134588883614304E-3</v>
      </c>
      <c r="Q11" s="4">
        <v>1.39583036665209E-5</v>
      </c>
      <c r="R11" s="5">
        <v>0</v>
      </c>
      <c r="S11" s="5">
        <v>0.43203024101133602</v>
      </c>
      <c r="T11" s="5">
        <v>1.7235944007907599E-3</v>
      </c>
      <c r="U11" s="5">
        <v>2.4156422945045799E-2</v>
      </c>
      <c r="V11" s="5">
        <v>2.1359764515915202E-3</v>
      </c>
      <c r="W11" s="5">
        <v>7.8104561828448802E-3</v>
      </c>
      <c r="X11" s="6">
        <v>0</v>
      </c>
      <c r="Y11" s="6">
        <v>0</v>
      </c>
      <c r="Z11" s="6">
        <v>0</v>
      </c>
      <c r="AA11" s="6">
        <v>1.28824317706398E-2</v>
      </c>
      <c r="AB11" s="6">
        <v>2.4843570148740498E-4</v>
      </c>
      <c r="AC11" s="6">
        <v>1.3367251204654299E-3</v>
      </c>
      <c r="AD11" s="7">
        <v>1.72279725156203E-4</v>
      </c>
      <c r="AE11" s="7">
        <v>5.7449751340293096E-3</v>
      </c>
      <c r="AF11" s="7">
        <v>1.73688492890269E-3</v>
      </c>
      <c r="AG11" s="7">
        <v>1.7755104015459801E-2</v>
      </c>
      <c r="AH11" s="7">
        <v>5.37191594150034E-5</v>
      </c>
      <c r="AI11" s="8">
        <v>0</v>
      </c>
      <c r="AJ11" s="8">
        <v>0</v>
      </c>
      <c r="AK11" s="8">
        <v>1.20388572233475E-2</v>
      </c>
      <c r="AL11" s="8">
        <v>1.7132197366889E-3</v>
      </c>
      <c r="AM11" s="8">
        <v>1.2795555854526E-4</v>
      </c>
      <c r="AN11" s="8">
        <v>4.9378484439909398E-4</v>
      </c>
      <c r="AO11" s="9">
        <v>0</v>
      </c>
      <c r="AP11" s="9">
        <v>0</v>
      </c>
      <c r="AQ11" s="9">
        <v>0</v>
      </c>
      <c r="AR11" s="9">
        <v>1.2988497821522799E-2</v>
      </c>
      <c r="AS11" s="9">
        <v>2.5048116885135297E-4</v>
      </c>
      <c r="AT11" s="9">
        <v>1.34773089617364E-3</v>
      </c>
      <c r="AU11" s="10">
        <v>1.03078459984427E-3</v>
      </c>
      <c r="AV11" s="10">
        <v>3.4373353505622803E-2</v>
      </c>
      <c r="AW11" s="10">
        <v>1.03921354343422E-2</v>
      </c>
      <c r="AX11" s="10">
        <v>0.106232394851892</v>
      </c>
      <c r="AY11" s="10">
        <v>3.2141264557602198E-4</v>
      </c>
      <c r="AZ11" s="11">
        <f t="shared" si="0"/>
        <v>0.3109021451660296</v>
      </c>
      <c r="BA11" s="11">
        <f t="shared" si="1"/>
        <v>0.50778724654716467</v>
      </c>
      <c r="BB11" s="11">
        <f t="shared" si="2"/>
        <v>0.18131060828680584</v>
      </c>
      <c r="BC11" s="11">
        <f t="shared" si="3"/>
        <v>1.0000000000000002</v>
      </c>
    </row>
    <row r="12" spans="1:55" x14ac:dyDescent="0.3">
      <c r="A12" s="2">
        <v>0.248092827727595</v>
      </c>
      <c r="B12" s="2">
        <v>7.3401588296761902E-4</v>
      </c>
      <c r="C12" s="2">
        <v>1.5027090151078E-6</v>
      </c>
      <c r="D12" s="2">
        <v>1.0061357014978199E-2</v>
      </c>
      <c r="E12" s="2">
        <v>1.05836738573665E-3</v>
      </c>
      <c r="F12" s="2">
        <v>2.92149440109544E-2</v>
      </c>
      <c r="G12" s="3">
        <v>0</v>
      </c>
      <c r="H12" s="3">
        <v>0</v>
      </c>
      <c r="I12" s="3">
        <v>0</v>
      </c>
      <c r="J12" s="3">
        <v>1.32933999416321E-2</v>
      </c>
      <c r="K12" s="3">
        <v>2.8292312765277803E-4</v>
      </c>
      <c r="L12" s="3">
        <v>1.54655027665081E-3</v>
      </c>
      <c r="M12" s="4">
        <v>2.5695828793472701E-5</v>
      </c>
      <c r="N12" s="4">
        <v>1.24995702712032E-3</v>
      </c>
      <c r="O12" s="4">
        <v>3.7735163428929898E-4</v>
      </c>
      <c r="P12" s="4">
        <v>4.9474535527139103E-3</v>
      </c>
      <c r="Q12" s="4">
        <v>1.5799045929876499E-5</v>
      </c>
      <c r="R12" s="5">
        <v>0</v>
      </c>
      <c r="S12" s="5">
        <v>0.428222859960455</v>
      </c>
      <c r="T12" s="5">
        <v>1.8881382742506299E-3</v>
      </c>
      <c r="U12" s="5">
        <v>2.65647167673176E-2</v>
      </c>
      <c r="V12" s="5">
        <v>2.3621511457136402E-3</v>
      </c>
      <c r="W12" s="5">
        <v>8.8188248438717896E-3</v>
      </c>
      <c r="X12" s="6">
        <v>0</v>
      </c>
      <c r="Y12" s="6">
        <v>0</v>
      </c>
      <c r="Z12" s="6">
        <v>0</v>
      </c>
      <c r="AA12" s="6">
        <v>1.2717391075526999E-2</v>
      </c>
      <c r="AB12" s="6">
        <v>2.7066394409780003E-4</v>
      </c>
      <c r="AC12" s="6">
        <v>1.4795375729677999E-3</v>
      </c>
      <c r="AD12" s="7">
        <v>9.8891552744191495E-5</v>
      </c>
      <c r="AE12" s="7">
        <v>4.8105158338711297E-3</v>
      </c>
      <c r="AF12" s="7">
        <v>1.4522547354030601E-3</v>
      </c>
      <c r="AG12" s="7">
        <v>1.9040497502144298E-2</v>
      </c>
      <c r="AH12" s="7">
        <v>6.0803338800232498E-5</v>
      </c>
      <c r="AI12" s="8">
        <v>0</v>
      </c>
      <c r="AJ12" s="8">
        <v>0</v>
      </c>
      <c r="AK12" s="8">
        <v>1.1804053481542899E-2</v>
      </c>
      <c r="AL12" s="8">
        <v>1.87287808575193E-3</v>
      </c>
      <c r="AM12" s="8">
        <v>1.41041155124509E-4</v>
      </c>
      <c r="AN12" s="8">
        <v>5.5584464056149697E-4</v>
      </c>
      <c r="AO12" s="9">
        <v>0</v>
      </c>
      <c r="AP12" s="9">
        <v>0</v>
      </c>
      <c r="AQ12" s="9">
        <v>0</v>
      </c>
      <c r="AR12" s="9">
        <v>1.28220982824373E-2</v>
      </c>
      <c r="AS12" s="9">
        <v>2.7289242519345201E-4</v>
      </c>
      <c r="AT12" s="9">
        <v>1.4917191789170399E-3</v>
      </c>
      <c r="AU12" s="10">
        <v>5.9168825310684098E-4</v>
      </c>
      <c r="AV12" s="10">
        <v>2.8782293646948402E-2</v>
      </c>
      <c r="AW12" s="10">
        <v>8.6891351547440099E-3</v>
      </c>
      <c r="AX12" s="10">
        <v>0.113923165252258</v>
      </c>
      <c r="AY12" s="10">
        <v>3.6379873021951401E-4</v>
      </c>
      <c r="AZ12" s="11">
        <f t="shared" si="0"/>
        <v>0.31090214516602954</v>
      </c>
      <c r="BA12" s="11">
        <f t="shared" si="1"/>
        <v>0.50778724654716412</v>
      </c>
      <c r="BB12" s="11">
        <f t="shared" si="2"/>
        <v>0.1813106082868054</v>
      </c>
      <c r="BC12" s="11">
        <f t="shared" si="3"/>
        <v>0.99999999999999911</v>
      </c>
    </row>
    <row r="13" spans="1:55" x14ac:dyDescent="0.3">
      <c r="A13" s="2">
        <v>0.24432131414493</v>
      </c>
      <c r="B13" s="2">
        <v>7.9774750980688997E-4</v>
      </c>
      <c r="C13" s="2">
        <v>1.8100736213944101E-6</v>
      </c>
      <c r="D13" s="2">
        <v>1.09150876966796E-2</v>
      </c>
      <c r="E13" s="2">
        <v>1.1525237597131801E-3</v>
      </c>
      <c r="F13" s="2">
        <v>3.19745315464958E-2</v>
      </c>
      <c r="G13" s="3">
        <v>0</v>
      </c>
      <c r="H13" s="3">
        <v>0</v>
      </c>
      <c r="I13" s="3">
        <v>0</v>
      </c>
      <c r="J13" s="3">
        <v>1.3123094210087E-2</v>
      </c>
      <c r="K13" s="3">
        <v>3.0515955927017298E-4</v>
      </c>
      <c r="L13" s="3">
        <v>1.69461957657854E-3</v>
      </c>
      <c r="M13" s="4">
        <v>1.4749851766546799E-5</v>
      </c>
      <c r="N13" s="4">
        <v>1.04279598288694E-3</v>
      </c>
      <c r="O13" s="4">
        <v>3.14344608699228E-4</v>
      </c>
      <c r="P13" s="4">
        <v>5.226758887699E-3</v>
      </c>
      <c r="Q13" s="4">
        <v>1.7607757795162401E-5</v>
      </c>
      <c r="R13" s="5">
        <v>0</v>
      </c>
      <c r="S13" s="5">
        <v>0.42444903246460502</v>
      </c>
      <c r="T13" s="5">
        <v>2.0477265706856499E-3</v>
      </c>
      <c r="U13" s="5">
        <v>2.89209174468841E-2</v>
      </c>
      <c r="V13" s="5">
        <v>2.5859128164546102E-3</v>
      </c>
      <c r="W13" s="5">
        <v>9.8531016929795795E-3</v>
      </c>
      <c r="X13" s="6">
        <v>0</v>
      </c>
      <c r="Y13" s="6">
        <v>0</v>
      </c>
      <c r="Z13" s="6">
        <v>0</v>
      </c>
      <c r="AA13" s="6">
        <v>1.25544647662327E-2</v>
      </c>
      <c r="AB13" s="6">
        <v>2.9193686135330099E-4</v>
      </c>
      <c r="AC13" s="6">
        <v>1.6211909650066E-3</v>
      </c>
      <c r="AD13" s="7">
        <v>5.6765467876677203E-5</v>
      </c>
      <c r="AE13" s="7">
        <v>4.0132472383724201E-3</v>
      </c>
      <c r="AF13" s="7">
        <v>1.20976936377038E-3</v>
      </c>
      <c r="AG13" s="7">
        <v>2.0115416645185499E-2</v>
      </c>
      <c r="AH13" s="7">
        <v>6.7764247757969601E-5</v>
      </c>
      <c r="AI13" s="8">
        <v>0</v>
      </c>
      <c r="AJ13" s="8">
        <v>0</v>
      </c>
      <c r="AK13" s="8">
        <v>1.15738293103854E-2</v>
      </c>
      <c r="AL13" s="8">
        <v>2.0269489745876898E-3</v>
      </c>
      <c r="AM13" s="8">
        <v>1.53891765785632E-4</v>
      </c>
      <c r="AN13" s="8">
        <v>6.1914731222211905E-4</v>
      </c>
      <c r="AO13" s="9">
        <v>0</v>
      </c>
      <c r="AP13" s="9">
        <v>0</v>
      </c>
      <c r="AQ13" s="9">
        <v>0</v>
      </c>
      <c r="AR13" s="9">
        <v>1.26578305377278E-2</v>
      </c>
      <c r="AS13" s="9">
        <v>2.9434049061695503E-4</v>
      </c>
      <c r="AT13" s="9">
        <v>1.63453885820309E-3</v>
      </c>
      <c r="AU13" s="10">
        <v>3.39639328058952E-4</v>
      </c>
      <c r="AV13" s="10">
        <v>2.4012073649009501E-2</v>
      </c>
      <c r="AW13" s="10">
        <v>7.2382959074683102E-3</v>
      </c>
      <c r="AX13" s="10">
        <v>0.120354624889891</v>
      </c>
      <c r="AY13" s="10">
        <v>4.0544726284892201E-4</v>
      </c>
      <c r="AZ13" s="11">
        <f t="shared" si="0"/>
        <v>0.31090214516602943</v>
      </c>
      <c r="BA13" s="11">
        <f t="shared" si="1"/>
        <v>0.50778724654716456</v>
      </c>
      <c r="BB13" s="11">
        <f t="shared" si="2"/>
        <v>0.18131060828680537</v>
      </c>
      <c r="BC13" s="11">
        <f t="shared" si="3"/>
        <v>0.99999999999999933</v>
      </c>
    </row>
    <row r="14" spans="1:55" x14ac:dyDescent="0.3">
      <c r="A14" s="2">
        <v>0.24060713520927901</v>
      </c>
      <c r="B14" s="2">
        <v>8.5985029745655895E-4</v>
      </c>
      <c r="C14" s="2">
        <v>2.14067541143283E-6</v>
      </c>
      <c r="D14" s="2">
        <v>1.17434146009798E-2</v>
      </c>
      <c r="E14" s="2">
        <v>1.2446285244968199E-3</v>
      </c>
      <c r="F14" s="2">
        <v>3.4705845423624197E-2</v>
      </c>
      <c r="G14" s="3">
        <v>0</v>
      </c>
      <c r="H14" s="3">
        <v>0</v>
      </c>
      <c r="I14" s="3">
        <v>0</v>
      </c>
      <c r="J14" s="3">
        <v>1.29549703163204E-2</v>
      </c>
      <c r="K14" s="3">
        <v>3.2642868543706E-4</v>
      </c>
      <c r="L14" s="3">
        <v>1.8414743441783001E-3</v>
      </c>
      <c r="M14" s="4">
        <v>8.4666709481800697E-6</v>
      </c>
      <c r="N14" s="4">
        <v>8.6778622679762696E-4</v>
      </c>
      <c r="O14" s="4">
        <v>2.6119491815024401E-4</v>
      </c>
      <c r="P14" s="4">
        <v>5.4594214023606898E-3</v>
      </c>
      <c r="Q14" s="4">
        <v>1.9387870590140701E-5</v>
      </c>
      <c r="R14" s="5">
        <v>0</v>
      </c>
      <c r="S14" s="5">
        <v>0.420708462824185</v>
      </c>
      <c r="T14" s="5">
        <v>2.2024713328992001E-3</v>
      </c>
      <c r="U14" s="5">
        <v>3.1225826665159301E-2</v>
      </c>
      <c r="V14" s="5">
        <v>2.8072211546758602E-3</v>
      </c>
      <c r="W14" s="5">
        <v>1.09127090146897E-2</v>
      </c>
      <c r="X14" s="6">
        <v>0</v>
      </c>
      <c r="Y14" s="6">
        <v>0</v>
      </c>
      <c r="Z14" s="6">
        <v>0</v>
      </c>
      <c r="AA14" s="6">
        <v>1.2393625754726301E-2</v>
      </c>
      <c r="AB14" s="6">
        <v>3.1228438692890002E-4</v>
      </c>
      <c r="AC14" s="6">
        <v>1.76168245093736E-3</v>
      </c>
      <c r="AD14" s="7">
        <v>3.25843639202777E-5</v>
      </c>
      <c r="AE14" s="7">
        <v>3.3397143212535699E-3</v>
      </c>
      <c r="AF14" s="7">
        <v>1.0052203893626101E-3</v>
      </c>
      <c r="AG14" s="7">
        <v>2.1010828796519099E-2</v>
      </c>
      <c r="AH14" s="7">
        <v>7.4615091907426497E-5</v>
      </c>
      <c r="AI14" s="8">
        <v>0</v>
      </c>
      <c r="AJ14" s="8">
        <v>0</v>
      </c>
      <c r="AK14" s="8">
        <v>1.13480953907392E-2</v>
      </c>
      <c r="AL14" s="8">
        <v>2.1755730689362002E-3</v>
      </c>
      <c r="AM14" s="8">
        <v>1.6650591300894799E-4</v>
      </c>
      <c r="AN14" s="8">
        <v>6.8364299029648797E-4</v>
      </c>
      <c r="AO14" s="9">
        <v>0</v>
      </c>
      <c r="AP14" s="9">
        <v>0</v>
      </c>
      <c r="AQ14" s="9">
        <v>0</v>
      </c>
      <c r="AR14" s="9">
        <v>1.2495667276337399E-2</v>
      </c>
      <c r="AS14" s="9">
        <v>3.1485554525239901E-4</v>
      </c>
      <c r="AT14" s="9">
        <v>1.7761870649580401E-3</v>
      </c>
      <c r="AU14" s="10">
        <v>1.94958869909332E-4</v>
      </c>
      <c r="AV14" s="10">
        <v>1.9982189355748501E-2</v>
      </c>
      <c r="AW14" s="10">
        <v>6.01443783280344E-3</v>
      </c>
      <c r="AX14" s="10">
        <v>0.12571205772344901</v>
      </c>
      <c r="AY14" s="10">
        <v>4.4643725536714003E-4</v>
      </c>
      <c r="AZ14" s="11">
        <f t="shared" si="0"/>
        <v>0.31090214516603043</v>
      </c>
      <c r="BA14" s="11">
        <f t="shared" si="1"/>
        <v>0.50778724654716467</v>
      </c>
      <c r="BB14" s="11">
        <f t="shared" si="2"/>
        <v>0.18131060828680609</v>
      </c>
      <c r="BC14" s="11">
        <f t="shared" si="3"/>
        <v>1.0000000000000011</v>
      </c>
    </row>
    <row r="15" spans="1:55" x14ac:dyDescent="0.3">
      <c r="A15" s="2">
        <v>0.23694941931785299</v>
      </c>
      <c r="B15" s="2">
        <v>9.2035482390325299E-4</v>
      </c>
      <c r="C15" s="2">
        <v>2.4933140669435002E-6</v>
      </c>
      <c r="D15" s="2">
        <v>1.25468794104849E-2</v>
      </c>
      <c r="E15" s="2">
        <v>1.33470115596099E-3</v>
      </c>
      <c r="F15" s="2">
        <v>3.7409166708978203E-2</v>
      </c>
      <c r="G15" s="3">
        <v>0</v>
      </c>
      <c r="H15" s="3">
        <v>0</v>
      </c>
      <c r="I15" s="3">
        <v>0</v>
      </c>
      <c r="J15" s="3">
        <v>1.27890003081544E-2</v>
      </c>
      <c r="K15" s="3">
        <v>3.4676090667441501E-4</v>
      </c>
      <c r="L15" s="3">
        <v>1.9871121311069301E-3</v>
      </c>
      <c r="M15" s="4">
        <v>4.8600160923202898E-6</v>
      </c>
      <c r="N15" s="4">
        <v>7.2090521593712201E-4</v>
      </c>
      <c r="O15" s="4">
        <v>2.16654324826576E-4</v>
      </c>
      <c r="P15" s="4">
        <v>5.6526944161894004E-3</v>
      </c>
      <c r="Q15" s="4">
        <v>2.1143115801462001E-5</v>
      </c>
      <c r="R15" s="5">
        <v>0</v>
      </c>
      <c r="S15" s="5">
        <v>0.41700085794552499</v>
      </c>
      <c r="T15" s="5">
        <v>2.3524822828022199E-3</v>
      </c>
      <c r="U15" s="5">
        <v>3.3480235680790102E-2</v>
      </c>
      <c r="V15" s="5">
        <v>3.0260386685555399E-3</v>
      </c>
      <c r="W15" s="5">
        <v>1.1997076413935499E-2</v>
      </c>
      <c r="X15" s="6">
        <v>0</v>
      </c>
      <c r="Y15" s="6">
        <v>0</v>
      </c>
      <c r="Z15" s="6">
        <v>0</v>
      </c>
      <c r="AA15" s="6">
        <v>1.22348473000103E-2</v>
      </c>
      <c r="AB15" s="6">
        <v>3.31735604077629E-4</v>
      </c>
      <c r="AC15" s="6">
        <v>1.90100968850471E-3</v>
      </c>
      <c r="AD15" s="7">
        <v>1.8703990503446899E-5</v>
      </c>
      <c r="AE15" s="7">
        <v>2.7744361451971602E-3</v>
      </c>
      <c r="AF15" s="7">
        <v>8.3380391280809998E-4</v>
      </c>
      <c r="AG15" s="7">
        <v>2.17546486824115E-2</v>
      </c>
      <c r="AH15" s="7">
        <v>8.1370232042795896E-5</v>
      </c>
      <c r="AI15" s="8">
        <v>0</v>
      </c>
      <c r="AJ15" s="8">
        <v>0</v>
      </c>
      <c r="AK15" s="8">
        <v>1.11267641455331E-2</v>
      </c>
      <c r="AL15" s="8">
        <v>2.3188878850417E-3</v>
      </c>
      <c r="AM15" s="8">
        <v>1.78882378826375E-4</v>
      </c>
      <c r="AN15" s="8">
        <v>7.4928295357966205E-4</v>
      </c>
      <c r="AO15" s="9">
        <v>0</v>
      </c>
      <c r="AP15" s="9">
        <v>0</v>
      </c>
      <c r="AQ15" s="9">
        <v>0</v>
      </c>
      <c r="AR15" s="9">
        <v>1.23355815370995E-2</v>
      </c>
      <c r="AS15" s="9">
        <v>3.3446691180650102E-4</v>
      </c>
      <c r="AT15" s="9">
        <v>1.91666143764183E-3</v>
      </c>
      <c r="AU15" s="10">
        <v>1.119097755067E-4</v>
      </c>
      <c r="AV15" s="10">
        <v>1.6600015173739002E-2</v>
      </c>
      <c r="AW15" s="10">
        <v>4.9888182247401396E-3</v>
      </c>
      <c r="AX15" s="10">
        <v>0.130162483231968</v>
      </c>
      <c r="AY15" s="10">
        <v>4.8685463132368598E-4</v>
      </c>
      <c r="AZ15" s="11">
        <f t="shared" si="0"/>
        <v>0.31090214516602988</v>
      </c>
      <c r="BA15" s="11">
        <f t="shared" si="1"/>
        <v>0.50778724654716401</v>
      </c>
      <c r="BB15" s="11">
        <f t="shared" si="2"/>
        <v>0.1813106082868062</v>
      </c>
      <c r="BC15" s="11">
        <f t="shared" si="3"/>
        <v>1</v>
      </c>
    </row>
    <row r="16" spans="1:55" x14ac:dyDescent="0.3">
      <c r="A16" s="2">
        <v>0.23334730811799601</v>
      </c>
      <c r="B16" s="2">
        <v>9.7929115102829293E-4</v>
      </c>
      <c r="C16" s="2">
        <v>2.86682670573538E-6</v>
      </c>
      <c r="D16" s="2">
        <v>1.3326013604512001E-2</v>
      </c>
      <c r="E16" s="2">
        <v>1.42276149257846E-3</v>
      </c>
      <c r="F16" s="2">
        <v>4.0084773538427099E-2</v>
      </c>
      <c r="G16" s="3">
        <v>0</v>
      </c>
      <c r="H16" s="3">
        <v>0</v>
      </c>
      <c r="I16" s="3">
        <v>0</v>
      </c>
      <c r="J16" s="3">
        <v>1.2625156591515E-2</v>
      </c>
      <c r="K16" s="3">
        <v>3.6618575883118402E-4</v>
      </c>
      <c r="L16" s="3">
        <v>2.13153099558957E-3</v>
      </c>
      <c r="M16" s="4">
        <v>2.7897335992122501E-6</v>
      </c>
      <c r="N16" s="4">
        <v>5.9817583398821502E-4</v>
      </c>
      <c r="O16" s="4">
        <v>1.7949359775289601E-4</v>
      </c>
      <c r="P16" s="4">
        <v>5.8129208353625596E-3</v>
      </c>
      <c r="Q16" s="4">
        <v>2.2877088143995E-5</v>
      </c>
      <c r="R16" s="5">
        <v>0</v>
      </c>
      <c r="S16" s="5">
        <v>0.413325927317923</v>
      </c>
      <c r="T16" s="5">
        <v>2.4978668678748198E-3</v>
      </c>
      <c r="U16" s="5">
        <v>3.5684925444410501E-2</v>
      </c>
      <c r="V16" s="5">
        <v>3.24233058488828E-3</v>
      </c>
      <c r="W16" s="5">
        <v>1.31056407765117E-2</v>
      </c>
      <c r="X16" s="6">
        <v>0</v>
      </c>
      <c r="Y16" s="6">
        <v>0</v>
      </c>
      <c r="Z16" s="6">
        <v>0</v>
      </c>
      <c r="AA16" s="6">
        <v>1.20781030036737E-2</v>
      </c>
      <c r="AB16" s="6">
        <v>3.5031876884710698E-4</v>
      </c>
      <c r="AC16" s="6">
        <v>2.0391708200717599E-3</v>
      </c>
      <c r="AD16" s="7">
        <v>1.07364152207778E-5</v>
      </c>
      <c r="AE16" s="7">
        <v>2.3021065991914199E-3</v>
      </c>
      <c r="AF16" s="7">
        <v>6.9078918341541201E-4</v>
      </c>
      <c r="AG16" s="7">
        <v>2.2371287262549399E-2</v>
      </c>
      <c r="AH16" s="7">
        <v>8.8043502585917203E-5</v>
      </c>
      <c r="AI16" s="8">
        <v>0</v>
      </c>
      <c r="AJ16" s="8">
        <v>0</v>
      </c>
      <c r="AK16" s="8">
        <v>1.0909749705783499E-2</v>
      </c>
      <c r="AL16" s="8">
        <v>2.4570278562809598E-3</v>
      </c>
      <c r="AM16" s="8">
        <v>1.9102019276341799E-4</v>
      </c>
      <c r="AN16" s="8">
        <v>8.1601960815288501E-4</v>
      </c>
      <c r="AO16" s="9">
        <v>0</v>
      </c>
      <c r="AP16" s="9">
        <v>0</v>
      </c>
      <c r="AQ16" s="9">
        <v>0</v>
      </c>
      <c r="AR16" s="9">
        <v>1.2177546704255001E-2</v>
      </c>
      <c r="AS16" s="9">
        <v>3.5320307896986798E-4</v>
      </c>
      <c r="AT16" s="9">
        <v>2.05596010332292E-3</v>
      </c>
      <c r="AU16" s="10">
        <v>6.4238153718188695E-5</v>
      </c>
      <c r="AV16" s="10">
        <v>1.37739715308627E-2</v>
      </c>
      <c r="AW16" s="10">
        <v>4.1331320406855802E-3</v>
      </c>
      <c r="AX16" s="10">
        <v>0.13385195714713499</v>
      </c>
      <c r="AY16" s="10">
        <v>5.2678216487533902E-4</v>
      </c>
      <c r="AZ16" s="11">
        <f t="shared" si="0"/>
        <v>0.31090214516603015</v>
      </c>
      <c r="BA16" s="11">
        <f t="shared" si="1"/>
        <v>0.5077872465471639</v>
      </c>
      <c r="BB16" s="11">
        <f t="shared" si="2"/>
        <v>0.18131060828680534</v>
      </c>
      <c r="BC16" s="11">
        <f t="shared" si="3"/>
        <v>0.99999999999999944</v>
      </c>
    </row>
    <row r="17" spans="1:55" x14ac:dyDescent="0.3">
      <c r="A17" s="2">
        <v>0.22979995630574701</v>
      </c>
      <c r="B17" s="2">
        <v>1.0366888329052699E-3</v>
      </c>
      <c r="C17" s="2">
        <v>3.2600869148355901E-6</v>
      </c>
      <c r="D17" s="2">
        <v>1.4081338639390401E-2</v>
      </c>
      <c r="E17" s="2">
        <v>1.50882970812252E-3</v>
      </c>
      <c r="F17" s="2">
        <v>4.2732941158166997E-2</v>
      </c>
      <c r="G17" s="3">
        <v>0</v>
      </c>
      <c r="H17" s="3">
        <v>0</v>
      </c>
      <c r="I17" s="3">
        <v>0</v>
      </c>
      <c r="J17" s="3">
        <v>1.2463411925843999E-2</v>
      </c>
      <c r="K17" s="3">
        <v>3.8473193670159999E-4</v>
      </c>
      <c r="L17" s="3">
        <v>2.2747294833901201E-3</v>
      </c>
      <c r="M17" s="4">
        <v>1.6013555113267399E-6</v>
      </c>
      <c r="N17" s="4">
        <v>4.9593469463294802E-4</v>
      </c>
      <c r="O17" s="4">
        <v>1.4858350432614599E-4</v>
      </c>
      <c r="P17" s="4">
        <v>5.9455444854112204E-3</v>
      </c>
      <c r="Q17" s="4">
        <v>2.45930489652356E-5</v>
      </c>
      <c r="R17" s="5">
        <v>0</v>
      </c>
      <c r="S17" s="5">
        <v>0.40968338299087798</v>
      </c>
      <c r="T17" s="5">
        <v>2.6387303067110699E-3</v>
      </c>
      <c r="U17" s="5">
        <v>3.7840666712484497E-2</v>
      </c>
      <c r="V17" s="5">
        <v>3.4560647532826299E-3</v>
      </c>
      <c r="W17" s="5">
        <v>1.42378462282527E-2</v>
      </c>
      <c r="X17" s="6">
        <v>0</v>
      </c>
      <c r="Y17" s="6">
        <v>0</v>
      </c>
      <c r="Z17" s="6">
        <v>0</v>
      </c>
      <c r="AA17" s="6">
        <v>1.1923366805504E-2</v>
      </c>
      <c r="AB17" s="6">
        <v>3.6806133267351399E-4</v>
      </c>
      <c r="AC17" s="6">
        <v>2.1761644544151001E-3</v>
      </c>
      <c r="AD17" s="7">
        <v>6.1628887039750697E-6</v>
      </c>
      <c r="AE17" s="7">
        <v>1.90862697623619E-3</v>
      </c>
      <c r="AF17" s="7">
        <v>5.7183029872608603E-4</v>
      </c>
      <c r="AG17" s="7">
        <v>2.2881695344317401E-2</v>
      </c>
      <c r="AH17" s="7">
        <v>9.4647454979302894E-5</v>
      </c>
      <c r="AI17" s="8">
        <v>0</v>
      </c>
      <c r="AJ17" s="8">
        <v>0</v>
      </c>
      <c r="AK17" s="8">
        <v>1.06969678772805E-2</v>
      </c>
      <c r="AL17" s="8">
        <v>2.5901243984254299E-3</v>
      </c>
      <c r="AM17" s="8">
        <v>2.02918620212539E-4</v>
      </c>
      <c r="AN17" s="8">
        <v>8.8380646706229401E-4</v>
      </c>
      <c r="AO17" s="9">
        <v>0</v>
      </c>
      <c r="AP17" s="9">
        <v>0</v>
      </c>
      <c r="AQ17" s="9">
        <v>0</v>
      </c>
      <c r="AR17" s="9">
        <v>1.20215365030274E-2</v>
      </c>
      <c r="AS17" s="9">
        <v>3.7109172419698497E-4</v>
      </c>
      <c r="AT17" s="9">
        <v>2.1940816593234102E-3</v>
      </c>
      <c r="AU17" s="10">
        <v>3.6873815307355202E-5</v>
      </c>
      <c r="AV17" s="10">
        <v>1.14197029985265E-2</v>
      </c>
      <c r="AW17" s="10">
        <v>3.4213768632192299E-3</v>
      </c>
      <c r="AX17" s="10">
        <v>0.136905832406371</v>
      </c>
      <c r="AY17" s="10">
        <v>5.6629495385288498E-4</v>
      </c>
      <c r="AZ17" s="11">
        <f t="shared" si="0"/>
        <v>0.31090214516602965</v>
      </c>
      <c r="BA17" s="11">
        <f t="shared" si="1"/>
        <v>0.50778724654716445</v>
      </c>
      <c r="BB17" s="11">
        <f t="shared" si="2"/>
        <v>0.18131060828680554</v>
      </c>
      <c r="BC17" s="11">
        <f t="shared" si="3"/>
        <v>0.99999999999999967</v>
      </c>
    </row>
    <row r="18" spans="1:55" x14ac:dyDescent="0.3">
      <c r="A18" s="2">
        <v>0.226306531427481</v>
      </c>
      <c r="B18" s="2">
        <v>1.09257692396749E-3</v>
      </c>
      <c r="C18" s="2">
        <v>3.6720038062826102E-6</v>
      </c>
      <c r="D18" s="2">
        <v>1.4813366125696101E-2</v>
      </c>
      <c r="E18" s="2">
        <v>1.5929262854141701E-3</v>
      </c>
      <c r="F18" s="2">
        <v>4.5353941964882002E-2</v>
      </c>
      <c r="G18" s="3">
        <v>0</v>
      </c>
      <c r="H18" s="3">
        <v>0</v>
      </c>
      <c r="I18" s="3">
        <v>0</v>
      </c>
      <c r="J18" s="3">
        <v>1.23037394195703E-2</v>
      </c>
      <c r="K18" s="3">
        <v>4.0242731700903601E-4</v>
      </c>
      <c r="L18" s="3">
        <v>2.4167066093563898E-3</v>
      </c>
      <c r="M18" s="4">
        <v>9.1920586050962997E-7</v>
      </c>
      <c r="N18" s="4">
        <v>4.10936548213152E-4</v>
      </c>
      <c r="O18" s="4">
        <v>1.22925821300721E-4</v>
      </c>
      <c r="P18" s="4">
        <v>6.05518165537318E-3</v>
      </c>
      <c r="Q18" s="4">
        <v>2.62938580993185E-5</v>
      </c>
      <c r="R18" s="5">
        <v>0</v>
      </c>
      <c r="S18" s="5">
        <v>0.40607293955152801</v>
      </c>
      <c r="T18" s="5">
        <v>2.7751756336651099E-3</v>
      </c>
      <c r="U18" s="5">
        <v>3.99482201602347E-2</v>
      </c>
      <c r="V18" s="5">
        <v>3.6672115531767198E-3</v>
      </c>
      <c r="W18" s="5">
        <v>1.53931440930044E-2</v>
      </c>
      <c r="X18" s="6">
        <v>0</v>
      </c>
      <c r="Y18" s="6">
        <v>0</v>
      </c>
      <c r="Z18" s="6">
        <v>0</v>
      </c>
      <c r="AA18" s="6">
        <v>1.17706129791534E-2</v>
      </c>
      <c r="AB18" s="6">
        <v>3.8498996436953803E-4</v>
      </c>
      <c r="AC18" s="6">
        <v>2.3119896490696101E-3</v>
      </c>
      <c r="AD18" s="7">
        <v>3.5376050941174198E-6</v>
      </c>
      <c r="AE18" s="7">
        <v>1.5815077870716501E-3</v>
      </c>
      <c r="AF18" s="7">
        <v>4.7308555168577702E-4</v>
      </c>
      <c r="AG18" s="7">
        <v>2.33036389236882E-2</v>
      </c>
      <c r="AH18" s="7">
        <v>1.01193095423237E-4</v>
      </c>
      <c r="AI18" s="8">
        <v>0</v>
      </c>
      <c r="AJ18" s="8">
        <v>0</v>
      </c>
      <c r="AK18" s="8">
        <v>1.0488336107923E-2</v>
      </c>
      <c r="AL18" s="8">
        <v>2.7183059735647499E-3</v>
      </c>
      <c r="AM18" s="8">
        <v>2.14577151224213E-4</v>
      </c>
      <c r="AN18" s="8">
        <v>9.52598130268845E-4</v>
      </c>
      <c r="AO18" s="9">
        <v>0</v>
      </c>
      <c r="AP18" s="9">
        <v>0</v>
      </c>
      <c r="AQ18" s="9">
        <v>0</v>
      </c>
      <c r="AR18" s="9">
        <v>1.18675249952541E-2</v>
      </c>
      <c r="AS18" s="9">
        <v>3.8815973587520702E-4</v>
      </c>
      <c r="AT18" s="9">
        <v>2.3310251554185101E-3</v>
      </c>
      <c r="AU18" s="10">
        <v>2.11662100577457E-5</v>
      </c>
      <c r="AV18" s="10">
        <v>9.4624824248424107E-3</v>
      </c>
      <c r="AW18" s="10">
        <v>2.83056697846707E-3</v>
      </c>
      <c r="AX18" s="10">
        <v>0.13943040657332101</v>
      </c>
      <c r="AY18" s="10">
        <v>6.05458850588891E-4</v>
      </c>
      <c r="AZ18" s="11">
        <f t="shared" si="0"/>
        <v>0.3109021451660296</v>
      </c>
      <c r="BA18" s="11">
        <f t="shared" si="1"/>
        <v>0.50778724654716445</v>
      </c>
      <c r="BB18" s="11">
        <f t="shared" si="2"/>
        <v>0.18131060828680573</v>
      </c>
      <c r="BC18" s="11">
        <f t="shared" si="3"/>
        <v>0.99999999999999978</v>
      </c>
    </row>
    <row r="19" spans="1:55" x14ac:dyDescent="0.3">
      <c r="A19" s="2">
        <v>0.22286621368455301</v>
      </c>
      <c r="B19" s="2">
        <v>1.1469839870473101E-3</v>
      </c>
      <c r="C19" s="2">
        <v>4.1015210950812902E-6</v>
      </c>
      <c r="D19" s="2">
        <v>1.55225980024702E-2</v>
      </c>
      <c r="E19" s="2">
        <v>1.6750719910820699E-3</v>
      </c>
      <c r="F19" s="2">
        <v>4.7948045544999797E-2</v>
      </c>
      <c r="G19" s="3">
        <v>0</v>
      </c>
      <c r="H19" s="3">
        <v>0</v>
      </c>
      <c r="I19" s="3">
        <v>0</v>
      </c>
      <c r="J19" s="3">
        <v>1.21461125256387E-2</v>
      </c>
      <c r="K19" s="3">
        <v>4.1929898077323001E-4</v>
      </c>
      <c r="L19" s="3">
        <v>2.5574618395238398E-3</v>
      </c>
      <c r="M19" s="4">
        <v>5.2764011989767799E-7</v>
      </c>
      <c r="N19" s="4">
        <v>3.4037316273464801E-4</v>
      </c>
      <c r="O19" s="4">
        <v>1.01658345732683E-4</v>
      </c>
      <c r="P19" s="4">
        <v>6.1457159686462504E-3</v>
      </c>
      <c r="Q19" s="4">
        <v>2.79819716134061E-5</v>
      </c>
      <c r="R19" s="5">
        <v>0</v>
      </c>
      <c r="S19" s="5">
        <v>0.40249431410228897</v>
      </c>
      <c r="T19" s="5">
        <v>2.90730374261614E-3</v>
      </c>
      <c r="U19" s="5">
        <v>4.2008336493657497E-2</v>
      </c>
      <c r="V19" s="5">
        <v>3.87574380359501E-3</v>
      </c>
      <c r="W19" s="5">
        <v>1.6570992849451099E-2</v>
      </c>
      <c r="X19" s="6">
        <v>0</v>
      </c>
      <c r="Y19" s="6">
        <v>0</v>
      </c>
      <c r="Z19" s="6">
        <v>0</v>
      </c>
      <c r="AA19" s="6">
        <v>1.16198161278625E-2</v>
      </c>
      <c r="AB19" s="6">
        <v>4.0113057152242198E-4</v>
      </c>
      <c r="AC19" s="6">
        <v>2.4466458932076601E-3</v>
      </c>
      <c r="AD19" s="7">
        <v>2.03064673127288E-6</v>
      </c>
      <c r="AE19" s="7">
        <v>1.3099414245720301E-3</v>
      </c>
      <c r="AF19" s="7">
        <v>3.9123671548841401E-4</v>
      </c>
      <c r="AG19" s="7">
        <v>2.3652064299968599E-2</v>
      </c>
      <c r="AH19" s="7">
        <v>1.07689876202652E-4</v>
      </c>
      <c r="AI19" s="8">
        <v>0</v>
      </c>
      <c r="AJ19" s="8">
        <v>0</v>
      </c>
      <c r="AK19" s="8">
        <v>1.0283773455691401E-2</v>
      </c>
      <c r="AL19" s="8">
        <v>2.8416981527185801E-3</v>
      </c>
      <c r="AM19" s="8">
        <v>2.2599548970230301E-4</v>
      </c>
      <c r="AN19" s="8">
        <v>1.0223502648685199E-3</v>
      </c>
      <c r="AO19" s="9">
        <v>0</v>
      </c>
      <c r="AP19" s="9">
        <v>0</v>
      </c>
      <c r="AQ19" s="9">
        <v>0</v>
      </c>
      <c r="AR19" s="9">
        <v>1.17154865750741E-2</v>
      </c>
      <c r="AS19" s="9">
        <v>4.0443323489897603E-4</v>
      </c>
      <c r="AT19" s="9">
        <v>2.46679007657475E-3</v>
      </c>
      <c r="AU19" s="10">
        <v>1.21497719851966E-5</v>
      </c>
      <c r="AV19" s="10">
        <v>7.8376457004598696E-3</v>
      </c>
      <c r="AW19" s="10">
        <v>2.3408487612426002E-3</v>
      </c>
      <c r="AX19" s="10">
        <v>0.14151510639356499</v>
      </c>
      <c r="AY19" s="10">
        <v>6.4433041002465001E-4</v>
      </c>
      <c r="AZ19" s="11">
        <f t="shared" si="0"/>
        <v>0.31090214516603015</v>
      </c>
      <c r="BA19" s="11">
        <f t="shared" si="1"/>
        <v>0.50778724654716434</v>
      </c>
      <c r="BB19" s="11">
        <f t="shared" si="2"/>
        <v>0.18131060828680595</v>
      </c>
      <c r="BC19" s="11">
        <f t="shared" si="3"/>
        <v>1.0000000000000004</v>
      </c>
    </row>
    <row r="20" spans="1:55" x14ac:dyDescent="0.3">
      <c r="A20" s="2">
        <v>0.21947819574091701</v>
      </c>
      <c r="B20" s="2">
        <v>1.1999381012893699E-3</v>
      </c>
      <c r="C20" s="2">
        <v>4.5476161988286599E-6</v>
      </c>
      <c r="D20" s="2">
        <v>1.62095267084717E-2</v>
      </c>
      <c r="E20" s="2">
        <v>1.7552878513028599E-3</v>
      </c>
      <c r="F20" s="2">
        <v>5.0515518713067302E-2</v>
      </c>
      <c r="G20" s="3">
        <v>0</v>
      </c>
      <c r="H20" s="3">
        <v>0</v>
      </c>
      <c r="I20" s="3">
        <v>0</v>
      </c>
      <c r="J20" s="3">
        <v>1.19905050370962E-2</v>
      </c>
      <c r="K20" s="3">
        <v>4.3537323507729001E-4</v>
      </c>
      <c r="L20" s="3">
        <v>2.6969950737622699E-3</v>
      </c>
      <c r="M20" s="4">
        <v>3.0287458782223402E-7</v>
      </c>
      <c r="N20" s="4">
        <v>2.8185019050957301E-4</v>
      </c>
      <c r="O20" s="4">
        <v>8.4047203765950094E-5</v>
      </c>
      <c r="P20" s="4">
        <v>6.2203973490712796E-3</v>
      </c>
      <c r="Q20" s="4">
        <v>2.9659470912250999E-5</v>
      </c>
      <c r="R20" s="5">
        <v>0</v>
      </c>
      <c r="S20" s="5">
        <v>0.398947226238687</v>
      </c>
      <c r="T20" s="5">
        <v>3.0352134298695E-3</v>
      </c>
      <c r="U20" s="5">
        <v>4.4021756560624403E-2</v>
      </c>
      <c r="V20" s="5">
        <v>4.0816366755708098E-3</v>
      </c>
      <c r="W20" s="5">
        <v>1.7770858086856901E-2</v>
      </c>
      <c r="X20" s="6">
        <v>0</v>
      </c>
      <c r="Y20" s="6">
        <v>0</v>
      </c>
      <c r="Z20" s="6">
        <v>0</v>
      </c>
      <c r="AA20" s="6">
        <v>1.1470951180237001E-2</v>
      </c>
      <c r="AB20" s="6">
        <v>4.1650832131779198E-4</v>
      </c>
      <c r="AC20" s="6">
        <v>2.5801330910377599E-3</v>
      </c>
      <c r="AD20" s="7">
        <v>1.1656264725777701E-6</v>
      </c>
      <c r="AE20" s="7">
        <v>1.08471313397831E-3</v>
      </c>
      <c r="AF20" s="7">
        <v>3.2345944359395698E-4</v>
      </c>
      <c r="AG20" s="7">
        <v>2.39394789512208E-2</v>
      </c>
      <c r="AH20" s="7">
        <v>1.1414580769734701E-4</v>
      </c>
      <c r="AI20" s="8">
        <v>0</v>
      </c>
      <c r="AJ20" s="8">
        <v>0</v>
      </c>
      <c r="AK20" s="8">
        <v>1.00832005572451E-2</v>
      </c>
      <c r="AL20" s="8">
        <v>2.9604236771631001E-3</v>
      </c>
      <c r="AM20" s="8">
        <v>2.3717354299084101E-4</v>
      </c>
      <c r="AN20" s="8">
        <v>1.0930195855817599E-3</v>
      </c>
      <c r="AO20" s="9">
        <v>0</v>
      </c>
      <c r="AP20" s="9">
        <v>0</v>
      </c>
      <c r="AQ20" s="9">
        <v>0</v>
      </c>
      <c r="AR20" s="9">
        <v>1.1565395964670801E-2</v>
      </c>
      <c r="AS20" s="9">
        <v>4.1993759566510898E-4</v>
      </c>
      <c r="AT20" s="9">
        <v>2.6013763262119501E-3</v>
      </c>
      <c r="AU20" s="10">
        <v>6.97418002039751E-6</v>
      </c>
      <c r="AV20" s="10">
        <v>6.4900590753780999E-3</v>
      </c>
      <c r="AW20" s="10">
        <v>1.9353235723387999E-3</v>
      </c>
      <c r="AX20" s="10">
        <v>0.14323476664965001</v>
      </c>
      <c r="AY20" s="10">
        <v>6.8295755989006496E-4</v>
      </c>
      <c r="AZ20" s="11">
        <f t="shared" si="0"/>
        <v>0.31090214516602965</v>
      </c>
      <c r="BA20" s="11">
        <f t="shared" si="1"/>
        <v>0.50778724654716412</v>
      </c>
      <c r="BB20" s="11">
        <f t="shared" si="2"/>
        <v>0.18131060828680604</v>
      </c>
      <c r="BC20" s="11">
        <f t="shared" si="3"/>
        <v>0.99999999999999978</v>
      </c>
    </row>
    <row r="21" spans="1:55" x14ac:dyDescent="0.3">
      <c r="A21" s="2">
        <v>0.216141682533673</v>
      </c>
      <c r="B21" s="2">
        <v>1.25146686993964E-3</v>
      </c>
      <c r="C21" s="2">
        <v>5.00929935853018E-6</v>
      </c>
      <c r="D21" s="2">
        <v>1.6874635350513201E-2</v>
      </c>
      <c r="E21" s="2">
        <v>1.8335951284906499E-3</v>
      </c>
      <c r="F21" s="2">
        <v>5.3056625549272297E-2</v>
      </c>
      <c r="G21" s="3">
        <v>0</v>
      </c>
      <c r="H21" s="3">
        <v>0</v>
      </c>
      <c r="I21" s="3">
        <v>0</v>
      </c>
      <c r="J21" s="3">
        <v>1.1836891082735E-2</v>
      </c>
      <c r="K21" s="3">
        <v>4.5067563425044501E-4</v>
      </c>
      <c r="L21" s="3">
        <v>2.8353066289502501E-3</v>
      </c>
      <c r="M21" s="4">
        <v>1.7385527083550299E-7</v>
      </c>
      <c r="N21" s="4">
        <v>2.3334577597289001E-4</v>
      </c>
      <c r="O21" s="4">
        <v>6.9473704336087803E-5</v>
      </c>
      <c r="P21" s="4">
        <v>6.2819356487556601E-3</v>
      </c>
      <c r="Q21" s="4">
        <v>3.13281045114055E-5</v>
      </c>
      <c r="R21" s="5">
        <v>0</v>
      </c>
      <c r="S21" s="5">
        <v>0.39543139802738703</v>
      </c>
      <c r="T21" s="5">
        <v>3.1590014362109699E-3</v>
      </c>
      <c r="U21" s="5">
        <v>4.5989211461068401E-2</v>
      </c>
      <c r="V21" s="5">
        <v>4.2848676071615402E-3</v>
      </c>
      <c r="W21" s="5">
        <v>1.8992212459781201E-2</v>
      </c>
      <c r="X21" s="6">
        <v>0</v>
      </c>
      <c r="Y21" s="6">
        <v>0</v>
      </c>
      <c r="Z21" s="6">
        <v>0</v>
      </c>
      <c r="AA21" s="6">
        <v>1.1323993386080099E-2</v>
      </c>
      <c r="AB21" s="6">
        <v>4.31147660804553E-4</v>
      </c>
      <c r="AC21" s="6">
        <v>2.7124515457079799E-3</v>
      </c>
      <c r="AD21" s="7">
        <v>6.6908982869827705E-7</v>
      </c>
      <c r="AE21" s="7">
        <v>8.98041713218416E-4</v>
      </c>
      <c r="AF21" s="7">
        <v>2.6737267561620002E-4</v>
      </c>
      <c r="AG21" s="7">
        <v>2.4176311865151599E-2</v>
      </c>
      <c r="AH21" s="7">
        <v>1.20567619148061E-4</v>
      </c>
      <c r="AI21" s="8">
        <v>0</v>
      </c>
      <c r="AJ21" s="8">
        <v>0</v>
      </c>
      <c r="AK21" s="8">
        <v>9.8865395971319894E-3</v>
      </c>
      <c r="AL21" s="8">
        <v>3.07460251849825E-3</v>
      </c>
      <c r="AM21" s="8">
        <v>2.4811141183966699E-4</v>
      </c>
      <c r="AN21" s="8">
        <v>1.16456383551089E-3</v>
      </c>
      <c r="AO21" s="9">
        <v>0</v>
      </c>
      <c r="AP21" s="9">
        <v>0</v>
      </c>
      <c r="AQ21" s="9">
        <v>0</v>
      </c>
      <c r="AR21" s="9">
        <v>1.14172282100692E-2</v>
      </c>
      <c r="AS21" s="9">
        <v>4.34697466504532E-4</v>
      </c>
      <c r="AT21" s="9">
        <v>2.7347842099740998E-3</v>
      </c>
      <c r="AU21" s="10">
        <v>4.0033003924826301E-6</v>
      </c>
      <c r="AV21" s="10">
        <v>5.3731660365954701E-3</v>
      </c>
      <c r="AW21" s="10">
        <v>1.59974504367506E-3</v>
      </c>
      <c r="AX21" s="10">
        <v>0.144651786094014</v>
      </c>
      <c r="AY21" s="10">
        <v>7.2138056259974498E-4</v>
      </c>
      <c r="AZ21" s="11">
        <f t="shared" si="0"/>
        <v>0.31090214516602993</v>
      </c>
      <c r="BA21" s="11">
        <f t="shared" si="1"/>
        <v>0.50778724654716467</v>
      </c>
      <c r="BB21" s="11">
        <f t="shared" si="2"/>
        <v>0.18131060828680537</v>
      </c>
      <c r="BC21" s="11">
        <f t="shared" si="3"/>
        <v>0.99999999999999989</v>
      </c>
    </row>
    <row r="22" spans="1:55" x14ac:dyDescent="0.3">
      <c r="A22" s="2">
        <v>0.212855891086486</v>
      </c>
      <c r="B22" s="2">
        <v>1.30159742801217E-3</v>
      </c>
      <c r="C22" s="2">
        <v>5.4856127801358698E-6</v>
      </c>
      <c r="D22" s="2">
        <v>1.75183978689285E-2</v>
      </c>
      <c r="E22" s="2">
        <v>1.91001529890512E-3</v>
      </c>
      <c r="F22" s="2">
        <v>5.5571627436135501E-2</v>
      </c>
      <c r="G22" s="3">
        <v>0</v>
      </c>
      <c r="H22" s="3">
        <v>0</v>
      </c>
      <c r="I22" s="3">
        <v>0</v>
      </c>
      <c r="J22" s="3">
        <v>1.16852451227913E-2</v>
      </c>
      <c r="K22" s="3">
        <v>4.6523100048208099E-4</v>
      </c>
      <c r="L22" s="3">
        <v>2.9723972226623802E-3</v>
      </c>
      <c r="M22" s="4">
        <v>9.9795943313100006E-8</v>
      </c>
      <c r="N22" s="4">
        <v>1.9316353056318301E-4</v>
      </c>
      <c r="O22" s="4">
        <v>5.7419578692887501E-5</v>
      </c>
      <c r="P22" s="4">
        <v>6.3325848509616003E-3</v>
      </c>
      <c r="Q22" s="4">
        <v>3.2989332685901003E-5</v>
      </c>
      <c r="R22" s="5">
        <v>0</v>
      </c>
      <c r="S22" s="5">
        <v>0.39194655398441303</v>
      </c>
      <c r="T22" s="5">
        <v>3.2787624881306702E-3</v>
      </c>
      <c r="U22" s="5">
        <v>4.7911422656256801E-2</v>
      </c>
      <c r="V22" s="5">
        <v>4.4854162209852803E-3</v>
      </c>
      <c r="W22" s="5">
        <v>2.0234535641822801E-2</v>
      </c>
      <c r="X22" s="6">
        <v>0</v>
      </c>
      <c r="Y22" s="6">
        <v>0</v>
      </c>
      <c r="Z22" s="6">
        <v>0</v>
      </c>
      <c r="AA22" s="6">
        <v>1.1178918312276799E-2</v>
      </c>
      <c r="AB22" s="6">
        <v>4.4507233661570598E-4</v>
      </c>
      <c r="AC22" s="6">
        <v>2.8436019437000901E-3</v>
      </c>
      <c r="AD22" s="7">
        <v>3.8406917601780998E-7</v>
      </c>
      <c r="AE22" s="7">
        <v>7.4339853462114004E-4</v>
      </c>
      <c r="AF22" s="7">
        <v>2.2098183096158199E-4</v>
      </c>
      <c r="AG22" s="7">
        <v>2.4371237597715301E-2</v>
      </c>
      <c r="AH22" s="7">
        <v>1.26960930488927E-4</v>
      </c>
      <c r="AI22" s="8">
        <v>0</v>
      </c>
      <c r="AJ22" s="8">
        <v>0</v>
      </c>
      <c r="AK22" s="8">
        <v>9.6937142775987695E-3</v>
      </c>
      <c r="AL22" s="8">
        <v>3.1843519374808102E-3</v>
      </c>
      <c r="AM22" s="8">
        <v>2.5880938073675498E-4</v>
      </c>
      <c r="AN22" s="8">
        <v>1.2369417671644601E-3</v>
      </c>
      <c r="AO22" s="9">
        <v>0</v>
      </c>
      <c r="AP22" s="9">
        <v>0</v>
      </c>
      <c r="AQ22" s="9">
        <v>0</v>
      </c>
      <c r="AR22" s="9">
        <v>1.1270958676987301E-2</v>
      </c>
      <c r="AS22" s="9">
        <v>4.4873678956547602E-4</v>
      </c>
      <c r="AT22" s="9">
        <v>2.8670144199950602E-3</v>
      </c>
      <c r="AU22" s="10">
        <v>2.2979639162709898E-6</v>
      </c>
      <c r="AV22" s="10">
        <v>4.4479044782518504E-3</v>
      </c>
      <c r="AW22" s="10">
        <v>1.3221791942961501E-3</v>
      </c>
      <c r="AX22" s="10">
        <v>0.14581806635745101</v>
      </c>
      <c r="AY22" s="10">
        <v>7.5963304336147902E-4</v>
      </c>
      <c r="AZ22" s="11">
        <f t="shared" si="0"/>
        <v>0.31090214516603004</v>
      </c>
      <c r="BA22" s="11">
        <f t="shared" si="1"/>
        <v>0.50778724654716423</v>
      </c>
      <c r="BB22" s="11">
        <f t="shared" si="2"/>
        <v>0.1813106082868054</v>
      </c>
      <c r="BC22" s="11">
        <f t="shared" si="3"/>
        <v>0.99999999999999978</v>
      </c>
    </row>
    <row r="23" spans="1:55" x14ac:dyDescent="0.3">
      <c r="A23" s="2">
        <v>0.20962005032584799</v>
      </c>
      <c r="B23" s="2">
        <v>1.3503564498355801E-3</v>
      </c>
      <c r="C23" s="2">
        <v>5.9756297963364797E-6</v>
      </c>
      <c r="D23" s="2">
        <v>1.8141279200220101E-2</v>
      </c>
      <c r="E23" s="2">
        <v>1.9845700311486398E-3</v>
      </c>
      <c r="F23" s="2">
        <v>5.8060783094398799E-2</v>
      </c>
      <c r="G23" s="3">
        <v>0</v>
      </c>
      <c r="H23" s="3">
        <v>0</v>
      </c>
      <c r="I23" s="3">
        <v>0</v>
      </c>
      <c r="J23" s="3">
        <v>1.15355419446985E-2</v>
      </c>
      <c r="K23" s="3">
        <v>4.7906344388220199E-4</v>
      </c>
      <c r="L23" s="3">
        <v>3.1082679573550698E-3</v>
      </c>
      <c r="M23" s="4">
        <v>5.7284603762025702E-8</v>
      </c>
      <c r="N23" s="4">
        <v>1.59886286150366E-4</v>
      </c>
      <c r="O23" s="4">
        <v>4.74525468757018E-5</v>
      </c>
      <c r="P23" s="4">
        <v>6.3742166010731004E-3</v>
      </c>
      <c r="Q23" s="4">
        <v>3.4644370143954003E-5</v>
      </c>
      <c r="R23" s="5">
        <v>0</v>
      </c>
      <c r="S23" s="5">
        <v>0.38849242105356802</v>
      </c>
      <c r="T23" s="5">
        <v>3.3945893382329698E-3</v>
      </c>
      <c r="U23" s="5">
        <v>4.9789102077150003E-2</v>
      </c>
      <c r="V23" s="5">
        <v>4.6832642442094403E-3</v>
      </c>
      <c r="W23" s="5">
        <v>2.14973142784484E-2</v>
      </c>
      <c r="X23" s="6">
        <v>0</v>
      </c>
      <c r="Y23" s="6">
        <v>0</v>
      </c>
      <c r="Z23" s="6">
        <v>0</v>
      </c>
      <c r="AA23" s="6">
        <v>1.10357018387324E-2</v>
      </c>
      <c r="AB23" s="6">
        <v>4.5830541415958699E-4</v>
      </c>
      <c r="AC23" s="6">
        <v>2.9735853397005801E-3</v>
      </c>
      <c r="AD23" s="7">
        <v>2.2046237386985999E-7</v>
      </c>
      <c r="AE23" s="7">
        <v>6.1532956290276505E-4</v>
      </c>
      <c r="AF23" s="7">
        <v>1.8262326076038901E-4</v>
      </c>
      <c r="AG23" s="7">
        <v>2.4531459260346802E-2</v>
      </c>
      <c r="AH23" s="7">
        <v>1.3333041657914599E-4</v>
      </c>
      <c r="AI23" s="8">
        <v>0</v>
      </c>
      <c r="AJ23" s="8">
        <v>0</v>
      </c>
      <c r="AK23" s="8">
        <v>9.5046497889900508E-3</v>
      </c>
      <c r="AL23" s="8">
        <v>3.2897865416484299E-3</v>
      </c>
      <c r="AM23" s="8">
        <v>2.6926790859542498E-4</v>
      </c>
      <c r="AN23" s="8">
        <v>1.3101131237468801E-3</v>
      </c>
      <c r="AO23" s="9">
        <v>0</v>
      </c>
      <c r="AP23" s="9">
        <v>0</v>
      </c>
      <c r="AQ23" s="9">
        <v>0</v>
      </c>
      <c r="AR23" s="9">
        <v>1.11265630467401E-2</v>
      </c>
      <c r="AS23" s="9">
        <v>4.62078820162716E-4</v>
      </c>
      <c r="AT23" s="9">
        <v>2.9980680196449502E-3</v>
      </c>
      <c r="AU23" s="10">
        <v>1.3190711769717499E-6</v>
      </c>
      <c r="AV23" s="10">
        <v>3.6816417990799301E-3</v>
      </c>
      <c r="AW23" s="10">
        <v>1.0926720749901101E-3</v>
      </c>
      <c r="AX23" s="10">
        <v>0.146776705119222</v>
      </c>
      <c r="AY23" s="10">
        <v>7.9774297280771301E-4</v>
      </c>
      <c r="AZ23" s="11">
        <f t="shared" si="0"/>
        <v>0.31090214516603021</v>
      </c>
      <c r="BA23" s="11">
        <f t="shared" si="1"/>
        <v>0.50778724654716445</v>
      </c>
      <c r="BB23" s="11">
        <f t="shared" si="2"/>
        <v>0.18131060828680529</v>
      </c>
      <c r="BC23" s="11">
        <f t="shared" si="3"/>
        <v>1</v>
      </c>
    </row>
    <row r="24" spans="1:55" x14ac:dyDescent="0.3">
      <c r="A24" s="2">
        <v>0.20643340090012999</v>
      </c>
      <c r="B24" s="2">
        <v>1.3977701564809499E-3</v>
      </c>
      <c r="C24" s="2">
        <v>6.4784540481691204E-6</v>
      </c>
      <c r="D24" s="2">
        <v>1.8743735436932599E-2</v>
      </c>
      <c r="E24" s="2">
        <v>2.0572811655240201E-3</v>
      </c>
      <c r="F24" s="2">
        <v>6.05243486181316E-2</v>
      </c>
      <c r="G24" s="3">
        <v>0</v>
      </c>
      <c r="H24" s="3">
        <v>0</v>
      </c>
      <c r="I24" s="3">
        <v>0</v>
      </c>
      <c r="J24" s="3">
        <v>1.13877566588959E-2</v>
      </c>
      <c r="K24" s="3">
        <v>4.9219638200304104E-4</v>
      </c>
      <c r="L24" s="3">
        <v>3.24292030503676E-3</v>
      </c>
      <c r="M24" s="4">
        <v>3.28823569298486E-8</v>
      </c>
      <c r="N24" s="4">
        <v>1.3233361547757301E-4</v>
      </c>
      <c r="O24" s="4">
        <v>3.9213107579857402E-5</v>
      </c>
      <c r="P24" s="4">
        <v>6.4083832588552403E-3</v>
      </c>
      <c r="Q24" s="4">
        <v>3.6294224577277702E-5</v>
      </c>
      <c r="R24" s="5">
        <v>0</v>
      </c>
      <c r="S24" s="5">
        <v>0.38506872858503199</v>
      </c>
      <c r="T24" s="5">
        <v>3.5065728048484001E-3</v>
      </c>
      <c r="U24" s="5">
        <v>5.1622952231846903E-2</v>
      </c>
      <c r="V24" s="5">
        <v>4.8783954309239803E-3</v>
      </c>
      <c r="W24" s="5">
        <v>2.2780041938957201E-2</v>
      </c>
      <c r="X24" s="6">
        <v>0</v>
      </c>
      <c r="Y24" s="6">
        <v>0</v>
      </c>
      <c r="Z24" s="6">
        <v>0</v>
      </c>
      <c r="AA24" s="6">
        <v>1.0894320154361901E-2</v>
      </c>
      <c r="AB24" s="6">
        <v>4.7086929629558898E-4</v>
      </c>
      <c r="AC24" s="6">
        <v>3.10240314193512E-3</v>
      </c>
      <c r="AD24" s="7">
        <v>1.2654922948067999E-7</v>
      </c>
      <c r="AE24" s="7">
        <v>5.0929187067724703E-4</v>
      </c>
      <c r="AF24" s="7">
        <v>1.5091340807353899E-4</v>
      </c>
      <c r="AG24" s="7">
        <v>2.4662951179417102E-2</v>
      </c>
      <c r="AH24" s="7">
        <v>1.39679955565595E-4</v>
      </c>
      <c r="AI24" s="8">
        <v>0</v>
      </c>
      <c r="AJ24" s="8">
        <v>0</v>
      </c>
      <c r="AK24" s="8">
        <v>9.3192727807247001E-3</v>
      </c>
      <c r="AL24" s="8">
        <v>3.3910183417588898E-3</v>
      </c>
      <c r="AM24" s="8">
        <v>2.7948761978498801E-4</v>
      </c>
      <c r="AN24" s="8">
        <v>1.3840386207122099E-3</v>
      </c>
      <c r="AO24" s="9">
        <v>0</v>
      </c>
      <c r="AP24" s="9">
        <v>0</v>
      </c>
      <c r="AQ24" s="9">
        <v>0</v>
      </c>
      <c r="AR24" s="9">
        <v>1.09840173121968E-2</v>
      </c>
      <c r="AS24" s="9">
        <v>4.7474614560706602E-4</v>
      </c>
      <c r="AT24" s="9">
        <v>3.1279464287439201E-3</v>
      </c>
      <c r="AU24" s="10">
        <v>7.5716975257867597E-7</v>
      </c>
      <c r="AV24" s="10">
        <v>3.0471967414854302E-3</v>
      </c>
      <c r="AW24" s="10">
        <v>9.0294558347579995E-4</v>
      </c>
      <c r="AX24" s="10">
        <v>0.14756344798788401</v>
      </c>
      <c r="AY24" s="10">
        <v>8.35733554679191E-4</v>
      </c>
      <c r="AZ24" s="11">
        <f t="shared" si="0"/>
        <v>0.31090214516602999</v>
      </c>
      <c r="BA24" s="11">
        <f t="shared" si="1"/>
        <v>0.50778724654716412</v>
      </c>
      <c r="BB24" s="11">
        <f t="shared" si="2"/>
        <v>0.18131060828680559</v>
      </c>
      <c r="BC24" s="11">
        <f t="shared" si="3"/>
        <v>0.99999999999999967</v>
      </c>
    </row>
    <row r="25" spans="1:55" x14ac:dyDescent="0.3">
      <c r="A25" s="2">
        <v>0.20329519500138701</v>
      </c>
      <c r="B25" s="2">
        <v>1.4438643230731301E-3</v>
      </c>
      <c r="C25" s="2">
        <v>6.9932186859916597E-6</v>
      </c>
      <c r="D25" s="2">
        <v>1.93262139847982E-2</v>
      </c>
      <c r="E25" s="2">
        <v>2.12817069422462E-3</v>
      </c>
      <c r="F25" s="2">
        <v>6.2962577509078299E-2</v>
      </c>
      <c r="G25" s="3">
        <v>0</v>
      </c>
      <c r="H25" s="3">
        <v>0</v>
      </c>
      <c r="I25" s="3">
        <v>0</v>
      </c>
      <c r="J25" s="3">
        <v>1.1241864694690599E-2</v>
      </c>
      <c r="K25" s="3">
        <v>5.0465255883616101E-4</v>
      </c>
      <c r="L25" s="3">
        <v>3.37635609240893E-3</v>
      </c>
      <c r="M25" s="4">
        <v>1.88750436636297E-8</v>
      </c>
      <c r="N25" s="4">
        <v>1.09524262516817E-4</v>
      </c>
      <c r="O25" s="4">
        <v>3.2402886024097297E-5</v>
      </c>
      <c r="P25" s="4">
        <v>6.4363713348831999E-3</v>
      </c>
      <c r="Q25" s="4">
        <v>3.7939730379104199E-5</v>
      </c>
      <c r="R25" s="5">
        <v>0</v>
      </c>
      <c r="S25" s="5">
        <v>0.38167520831416102</v>
      </c>
      <c r="T25" s="5">
        <v>3.6148018108630902E-3</v>
      </c>
      <c r="U25" s="5">
        <v>5.3413666312118697E-2</v>
      </c>
      <c r="V25" s="5">
        <v>5.0707954868334402E-3</v>
      </c>
      <c r="W25" s="5">
        <v>2.4082219067632499E-2</v>
      </c>
      <c r="X25" s="6">
        <v>0</v>
      </c>
      <c r="Y25" s="6">
        <v>0</v>
      </c>
      <c r="Z25" s="6">
        <v>0</v>
      </c>
      <c r="AA25" s="6">
        <v>1.07547497531311E-2</v>
      </c>
      <c r="AB25" s="6">
        <v>4.8278574150811902E-4</v>
      </c>
      <c r="AC25" s="6">
        <v>3.2300570979534198E-3</v>
      </c>
      <c r="AD25" s="7">
        <v>7.2641454417103906E-8</v>
      </c>
      <c r="AE25" s="7">
        <v>4.2150904999031699E-4</v>
      </c>
      <c r="AF25" s="7">
        <v>1.2470396413638999E-4</v>
      </c>
      <c r="AG25" s="7">
        <v>2.4770664548733699E-2</v>
      </c>
      <c r="AH25" s="7">
        <v>1.46012758648153E-4</v>
      </c>
      <c r="AI25" s="8">
        <v>0</v>
      </c>
      <c r="AJ25" s="8">
        <v>0</v>
      </c>
      <c r="AK25" s="8">
        <v>9.1375113328383602E-3</v>
      </c>
      <c r="AL25" s="8">
        <v>3.48815680706842E-3</v>
      </c>
      <c r="AM25" s="8">
        <v>2.89469295493728E-4</v>
      </c>
      <c r="AN25" s="8">
        <v>1.45867992758029E-3</v>
      </c>
      <c r="AO25" s="9">
        <v>0</v>
      </c>
      <c r="AP25" s="9">
        <v>0</v>
      </c>
      <c r="AQ25" s="9">
        <v>0</v>
      </c>
      <c r="AR25" s="9">
        <v>1.0843297773788899E-2</v>
      </c>
      <c r="AS25" s="9">
        <v>4.8676070352896299E-4</v>
      </c>
      <c r="AT25" s="9">
        <v>3.2566514092299201E-3</v>
      </c>
      <c r="AU25" s="10">
        <v>4.3462858125383201E-7</v>
      </c>
      <c r="AV25" s="10">
        <v>2.5219742893777498E-3</v>
      </c>
      <c r="AW25" s="10">
        <v>7.4612915509806004E-4</v>
      </c>
      <c r="AX25" s="10">
        <v>0.14820791896198299</v>
      </c>
      <c r="AY25" s="10">
        <v>8.7362400223724905E-4</v>
      </c>
      <c r="AZ25" s="11">
        <f t="shared" si="0"/>
        <v>0.31090214516602971</v>
      </c>
      <c r="BA25" s="11">
        <f t="shared" si="1"/>
        <v>0.50778724654716434</v>
      </c>
      <c r="BB25" s="11">
        <f t="shared" si="2"/>
        <v>0.18131060828680587</v>
      </c>
      <c r="BC25" s="11">
        <f t="shared" si="3"/>
        <v>1</v>
      </c>
    </row>
    <row r="26" spans="1:55" x14ac:dyDescent="0.3">
      <c r="A26" s="2">
        <v>0.200204696189869</v>
      </c>
      <c r="B26" s="2">
        <v>1.48866428598713E-3</v>
      </c>
      <c r="C26" s="2">
        <v>7.5190855893947502E-6</v>
      </c>
      <c r="D26" s="2">
        <v>1.9889153717200798E-2</v>
      </c>
      <c r="E26" s="2">
        <v>2.1972607423303E-3</v>
      </c>
      <c r="F26" s="2">
        <v>6.5375720710270604E-2</v>
      </c>
      <c r="G26" s="3">
        <v>0</v>
      </c>
      <c r="H26" s="3">
        <v>0</v>
      </c>
      <c r="I26" s="3">
        <v>0</v>
      </c>
      <c r="J26" s="3">
        <v>1.1097841796172099E-2</v>
      </c>
      <c r="K26" s="3">
        <v>5.1645406329901605E-4</v>
      </c>
      <c r="L26" s="3">
        <v>3.5085774864646599E-3</v>
      </c>
      <c r="M26" s="4">
        <v>1.0834602703936E-8</v>
      </c>
      <c r="N26" s="4">
        <v>9.0643664979639705E-5</v>
      </c>
      <c r="O26" s="4">
        <v>2.67745831990283E-5</v>
      </c>
      <c r="P26" s="4">
        <v>6.4592464285101198E-3</v>
      </c>
      <c r="Q26" s="4">
        <v>3.95815775553854E-5</v>
      </c>
      <c r="R26" s="5">
        <v>0</v>
      </c>
      <c r="S26" s="5">
        <v>0.37831159434046202</v>
      </c>
      <c r="T26" s="5">
        <v>3.7193634217812101E-3</v>
      </c>
      <c r="U26" s="5">
        <v>5.5161928299031097E-2</v>
      </c>
      <c r="V26" s="5">
        <v>5.2604519962039104E-3</v>
      </c>
      <c r="W26" s="5">
        <v>2.54033529341306E-2</v>
      </c>
      <c r="X26" s="6">
        <v>0</v>
      </c>
      <c r="Y26" s="6">
        <v>0</v>
      </c>
      <c r="Z26" s="6">
        <v>0</v>
      </c>
      <c r="AA26" s="6">
        <v>1.0616967430148699E-2</v>
      </c>
      <c r="AB26" s="6">
        <v>4.9407588159212099E-4</v>
      </c>
      <c r="AC26" s="6">
        <v>3.3565492808517801E-3</v>
      </c>
      <c r="AD26" s="7">
        <v>4.1697455776589798E-8</v>
      </c>
      <c r="AE26" s="7">
        <v>3.4884622124108702E-4</v>
      </c>
      <c r="AF26" s="7">
        <v>1.03043187589382E-4</v>
      </c>
      <c r="AG26" s="7">
        <v>2.4858700375331E-2</v>
      </c>
      <c r="AH26" s="7">
        <v>1.52331481345759E-4</v>
      </c>
      <c r="AI26" s="8">
        <v>0</v>
      </c>
      <c r="AJ26" s="8">
        <v>0</v>
      </c>
      <c r="AK26" s="8">
        <v>8.9592949280809207E-3</v>
      </c>
      <c r="AL26" s="8">
        <v>3.5813089194725802E-3</v>
      </c>
      <c r="AM26" s="8">
        <v>2.9921386541344902E-4</v>
      </c>
      <c r="AN26" s="8">
        <v>1.5339996500138399E-3</v>
      </c>
      <c r="AO26" s="9">
        <v>0</v>
      </c>
      <c r="AP26" s="9">
        <v>0</v>
      </c>
      <c r="AQ26" s="9">
        <v>0</v>
      </c>
      <c r="AR26" s="9">
        <v>1.0704381035570301E-2</v>
      </c>
      <c r="AS26" s="9">
        <v>4.9814379970960598E-4</v>
      </c>
      <c r="AT26" s="9">
        <v>3.3841850512678702E-3</v>
      </c>
      <c r="AU26" s="10">
        <v>2.4948435010693398E-7</v>
      </c>
      <c r="AV26" s="10">
        <v>2.0872178211519201E-3</v>
      </c>
      <c r="AW26" s="10">
        <v>6.1652832792539103E-4</v>
      </c>
      <c r="AX26" s="10">
        <v>0.14873465519985801</v>
      </c>
      <c r="AY26" s="10">
        <v>9.1143020399124595E-4</v>
      </c>
      <c r="AZ26" s="11">
        <f t="shared" si="0"/>
        <v>0.31090214516602999</v>
      </c>
      <c r="BA26" s="11">
        <f t="shared" si="1"/>
        <v>0.50778724654716434</v>
      </c>
      <c r="BB26" s="11">
        <f t="shared" si="2"/>
        <v>0.18131060828680526</v>
      </c>
      <c r="BC26" s="11">
        <f t="shared" si="3"/>
        <v>0.99999999999999956</v>
      </c>
    </row>
    <row r="27" spans="1:55" x14ac:dyDescent="0.3">
      <c r="A27" s="2">
        <v>0.19716117922120299</v>
      </c>
      <c r="B27" s="2">
        <v>1.53219494993147E-3</v>
      </c>
      <c r="C27" s="2">
        <v>8.0552446056292797E-6</v>
      </c>
      <c r="D27" s="2">
        <v>2.0432985127001601E-2</v>
      </c>
      <c r="E27" s="2">
        <v>2.2645735495825802E-3</v>
      </c>
      <c r="F27" s="2">
        <v>6.7764026638923405E-2</v>
      </c>
      <c r="G27" s="3">
        <v>0</v>
      </c>
      <c r="H27" s="3">
        <v>0</v>
      </c>
      <c r="I27" s="3">
        <v>0</v>
      </c>
      <c r="J27" s="3">
        <v>1.0955664018179399E-2</v>
      </c>
      <c r="K27" s="3">
        <v>5.2762234722454897E-4</v>
      </c>
      <c r="L27" s="3">
        <v>3.6395869805317901E-3</v>
      </c>
      <c r="M27" s="4">
        <v>6.2192500236878401E-9</v>
      </c>
      <c r="N27" s="4">
        <v>7.5016281493715098E-5</v>
      </c>
      <c r="O27" s="4">
        <v>2.2123428541558401E-5</v>
      </c>
      <c r="P27" s="4">
        <v>6.4778908233612204E-3</v>
      </c>
      <c r="Q27" s="4">
        <v>4.1220336200362602E-5</v>
      </c>
      <c r="R27" s="5">
        <v>0</v>
      </c>
      <c r="S27" s="5">
        <v>0.37497762310676203</v>
      </c>
      <c r="T27" s="5">
        <v>3.8203428830354E-3</v>
      </c>
      <c r="U27" s="5">
        <v>5.6868413067656297E-2</v>
      </c>
      <c r="V27" s="5">
        <v>5.4473543510026303E-3</v>
      </c>
      <c r="W27" s="5">
        <v>2.6742957583152701E-2</v>
      </c>
      <c r="X27" s="6">
        <v>0</v>
      </c>
      <c r="Y27" s="6">
        <v>0</v>
      </c>
      <c r="Z27" s="6">
        <v>0</v>
      </c>
      <c r="AA27" s="6">
        <v>1.04809502778083E-2</v>
      </c>
      <c r="AB27" s="6">
        <v>5.0476023886318502E-4</v>
      </c>
      <c r="AC27" s="6">
        <v>3.4818820759210801E-3</v>
      </c>
      <c r="AD27" s="7">
        <v>2.39350634178833E-8</v>
      </c>
      <c r="AE27" s="7">
        <v>2.8870353307667201E-4</v>
      </c>
      <c r="AF27" s="7">
        <v>8.5143009711195994E-5</v>
      </c>
      <c r="AG27" s="7">
        <v>2.4930454167419899E-2</v>
      </c>
      <c r="AH27" s="7">
        <v>1.58638317691739E-4</v>
      </c>
      <c r="AI27" s="8">
        <v>0</v>
      </c>
      <c r="AJ27" s="8">
        <v>0</v>
      </c>
      <c r="AK27" s="8">
        <v>8.7845544245582705E-3</v>
      </c>
      <c r="AL27" s="8">
        <v>3.67057922653266E-3</v>
      </c>
      <c r="AM27" s="8">
        <v>3.0872239973512899E-4</v>
      </c>
      <c r="AN27" s="8">
        <v>1.60996131215474E-3</v>
      </c>
      <c r="AO27" s="9">
        <v>0</v>
      </c>
      <c r="AP27" s="9">
        <v>0</v>
      </c>
      <c r="AQ27" s="9">
        <v>0</v>
      </c>
      <c r="AR27" s="9">
        <v>1.05672440013274E-2</v>
      </c>
      <c r="AS27" s="9">
        <v>5.0891612543275499E-4</v>
      </c>
      <c r="AT27" s="9">
        <v>3.5105497597876598E-3</v>
      </c>
      <c r="AU27" s="10">
        <v>1.43208347616532E-7</v>
      </c>
      <c r="AV27" s="10">
        <v>1.7273718979191801E-3</v>
      </c>
      <c r="AW27" s="10">
        <v>5.09427926676329E-4</v>
      </c>
      <c r="AX27" s="10">
        <v>0.14916397271704601</v>
      </c>
      <c r="AY27" s="10">
        <v>9.49165287288367E-4</v>
      </c>
      <c r="AZ27" s="11">
        <f t="shared" si="0"/>
        <v>0.31090214516603021</v>
      </c>
      <c r="BA27" s="11">
        <f t="shared" si="1"/>
        <v>0.50778724654716456</v>
      </c>
      <c r="BB27" s="11">
        <f t="shared" si="2"/>
        <v>0.18131060828680612</v>
      </c>
      <c r="BC27" s="11">
        <f t="shared" si="3"/>
        <v>1.0000000000000009</v>
      </c>
    </row>
    <row r="28" spans="1:55" x14ac:dyDescent="0.3">
      <c r="A28" s="2">
        <v>0.19416392987619799</v>
      </c>
      <c r="B28" s="2">
        <v>1.57448079492022E-3</v>
      </c>
      <c r="C28" s="2">
        <v>8.6009128061363708E-6</v>
      </c>
      <c r="D28" s="2">
        <v>2.0958130475771899E-2</v>
      </c>
      <c r="E28" s="2">
        <v>2.3301314529138701E-3</v>
      </c>
      <c r="F28" s="2">
        <v>7.0127741218637699E-2</v>
      </c>
      <c r="G28" s="3">
        <v>0</v>
      </c>
      <c r="H28" s="3">
        <v>0</v>
      </c>
      <c r="I28" s="3">
        <v>0</v>
      </c>
      <c r="J28" s="3">
        <v>1.08153077223205E-2</v>
      </c>
      <c r="K28" s="3">
        <v>5.3817824286707199E-4</v>
      </c>
      <c r="L28" s="3">
        <v>3.7693873807481898E-3</v>
      </c>
      <c r="M28" s="4">
        <v>3.5699574699762401E-9</v>
      </c>
      <c r="N28" s="4">
        <v>6.2082233937950398E-5</v>
      </c>
      <c r="O28" s="4">
        <v>1.8279978298457501E-5</v>
      </c>
      <c r="P28" s="4">
        <v>6.4930348296093898E-3</v>
      </c>
      <c r="Q28" s="4">
        <v>4.2856477043611303E-5</v>
      </c>
      <c r="R28" s="5">
        <v>0</v>
      </c>
      <c r="S28" s="5">
        <v>0.37167303337855401</v>
      </c>
      <c r="T28" s="5">
        <v>3.9178236565599297E-3</v>
      </c>
      <c r="U28" s="5">
        <v>5.8533786490876899E-2</v>
      </c>
      <c r="V28" s="5">
        <v>5.6314936821696701E-3</v>
      </c>
      <c r="W28" s="5">
        <v>2.81005537834478E-2</v>
      </c>
      <c r="X28" s="6">
        <v>0</v>
      </c>
      <c r="Y28" s="6">
        <v>0</v>
      </c>
      <c r="Z28" s="6">
        <v>0</v>
      </c>
      <c r="AA28" s="6">
        <v>1.03466756819798E-2</v>
      </c>
      <c r="AB28" s="6">
        <v>5.1485874290487801E-4</v>
      </c>
      <c r="AC28" s="6">
        <v>3.60605816770796E-3</v>
      </c>
      <c r="AD28" s="7">
        <v>1.3739141876846399E-8</v>
      </c>
      <c r="AE28" s="7">
        <v>2.3892626936834201E-4</v>
      </c>
      <c r="AF28" s="7">
        <v>7.0351318597039895E-5</v>
      </c>
      <c r="AG28" s="7">
        <v>2.4988736556545699E-2</v>
      </c>
      <c r="AH28" s="7">
        <v>1.64935079310036E-4</v>
      </c>
      <c r="AI28" s="8">
        <v>0</v>
      </c>
      <c r="AJ28" s="8">
        <v>0</v>
      </c>
      <c r="AK28" s="8">
        <v>8.6132220289075502E-3</v>
      </c>
      <c r="AL28" s="8">
        <v>3.7560698934099401E-3</v>
      </c>
      <c r="AM28" s="8">
        <v>3.1799610144557901E-4</v>
      </c>
      <c r="AN28" s="8">
        <v>1.6865293392177301E-3</v>
      </c>
      <c r="AO28" s="9">
        <v>0</v>
      </c>
      <c r="AP28" s="9">
        <v>0</v>
      </c>
      <c r="AQ28" s="9">
        <v>0</v>
      </c>
      <c r="AR28" s="9">
        <v>1.0431863870739E-2</v>
      </c>
      <c r="AS28" s="9">
        <v>5.1909777436996197E-4</v>
      </c>
      <c r="AT28" s="9">
        <v>3.6357482414388501E-3</v>
      </c>
      <c r="AU28" s="10">
        <v>8.2204077403120398E-8</v>
      </c>
      <c r="AV28" s="10">
        <v>1.42954441528063E-3</v>
      </c>
      <c r="AW28" s="10">
        <v>4.20926233326742E-4</v>
      </c>
      <c r="AX28" s="10">
        <v>0.14951268809314999</v>
      </c>
      <c r="AY28" s="10">
        <v>9.8684009144274997E-4</v>
      </c>
      <c r="AZ28" s="11">
        <f t="shared" si="0"/>
        <v>0.31090214516603043</v>
      </c>
      <c r="BA28" s="11">
        <f t="shared" si="1"/>
        <v>0.5077872465471639</v>
      </c>
      <c r="BB28" s="11">
        <f t="shared" si="2"/>
        <v>0.18131060828680615</v>
      </c>
      <c r="BC28" s="11">
        <f t="shared" si="3"/>
        <v>1.0000000000000004</v>
      </c>
    </row>
    <row r="29" spans="1:55" x14ac:dyDescent="0.3">
      <c r="A29" s="2">
        <v>0.191212244793243</v>
      </c>
      <c r="B29" s="2">
        <v>1.61554588313539E-3</v>
      </c>
      <c r="C29" s="2">
        <v>9.1553337607757593E-6</v>
      </c>
      <c r="D29" s="2">
        <v>2.1465003940474299E-2</v>
      </c>
      <c r="E29" s="2">
        <v>2.3939568697059002E-3</v>
      </c>
      <c r="F29" s="2">
        <v>7.2467107910928502E-2</v>
      </c>
      <c r="G29" s="3">
        <v>0</v>
      </c>
      <c r="H29" s="3">
        <v>0</v>
      </c>
      <c r="I29" s="3">
        <v>0</v>
      </c>
      <c r="J29" s="3">
        <v>1.06767495730417E-2</v>
      </c>
      <c r="K29" s="3">
        <v>5.4814197993729595E-4</v>
      </c>
      <c r="L29" s="3">
        <v>3.8979817929567701E-3</v>
      </c>
      <c r="M29" s="4">
        <v>2.0492175566021E-9</v>
      </c>
      <c r="N29" s="4">
        <v>5.1377715421672702E-5</v>
      </c>
      <c r="O29" s="4">
        <v>1.51040851641194E-5</v>
      </c>
      <c r="P29" s="4">
        <v>6.5052828504414103E-3</v>
      </c>
      <c r="Q29" s="4">
        <v>4.4490388602124901E-5</v>
      </c>
      <c r="R29" s="5">
        <v>0</v>
      </c>
      <c r="S29" s="5">
        <v>0.36839756622353198</v>
      </c>
      <c r="T29" s="5">
        <v>4.0118874566410804E-3</v>
      </c>
      <c r="U29" s="5">
        <v>6.0158705542283003E-2</v>
      </c>
      <c r="V29" s="5">
        <v>5.8128627929626801E-3</v>
      </c>
      <c r="W29" s="5">
        <v>2.9475668976189601E-2</v>
      </c>
      <c r="X29" s="6">
        <v>0</v>
      </c>
      <c r="Y29" s="6">
        <v>0</v>
      </c>
      <c r="Z29" s="6">
        <v>0</v>
      </c>
      <c r="AA29" s="6">
        <v>1.02141213182491E-2</v>
      </c>
      <c r="AB29" s="6">
        <v>5.2439074686564996E-4</v>
      </c>
      <c r="AC29" s="6">
        <v>3.7290805274778102E-3</v>
      </c>
      <c r="AD29" s="7">
        <v>7.88650592716113E-9</v>
      </c>
      <c r="AE29" s="7">
        <v>1.9772944843830201E-4</v>
      </c>
      <c r="AF29" s="7">
        <v>5.8128751038366802E-5</v>
      </c>
      <c r="AG29" s="7">
        <v>2.5035873615554601E-2</v>
      </c>
      <c r="AH29" s="7">
        <v>1.71223261425771E-4</v>
      </c>
      <c r="AI29" s="8">
        <v>0</v>
      </c>
      <c r="AJ29" s="8">
        <v>0</v>
      </c>
      <c r="AK29" s="8">
        <v>8.4452312699956605E-3</v>
      </c>
      <c r="AL29" s="8">
        <v>3.8378807537300498E-3</v>
      </c>
      <c r="AM29" s="8">
        <v>3.27036298915256E-4</v>
      </c>
      <c r="AN29" s="8">
        <v>1.7636690403398201E-3</v>
      </c>
      <c r="AO29" s="9">
        <v>0</v>
      </c>
      <c r="AP29" s="9">
        <v>0</v>
      </c>
      <c r="AQ29" s="9">
        <v>0</v>
      </c>
      <c r="AR29" s="9">
        <v>1.0298218135585799E-2</v>
      </c>
      <c r="AS29" s="9">
        <v>5.2870825901164202E-4</v>
      </c>
      <c r="AT29" s="9">
        <v>3.7597834919504002E-3</v>
      </c>
      <c r="AU29" s="10">
        <v>4.7186567362628399E-8</v>
      </c>
      <c r="AV29" s="10">
        <v>1.1830554651808701E-3</v>
      </c>
      <c r="AW29" s="10">
        <v>3.4779612821069698E-4</v>
      </c>
      <c r="AX29" s="10">
        <v>0.14979471869462799</v>
      </c>
      <c r="AY29" s="10">
        <v>1.0244635626901E-3</v>
      </c>
      <c r="AZ29" s="11">
        <f t="shared" si="0"/>
        <v>0.31090214516603049</v>
      </c>
      <c r="BA29" s="11">
        <f t="shared" si="1"/>
        <v>0.50778724654716401</v>
      </c>
      <c r="BB29" s="11">
        <f t="shared" si="2"/>
        <v>0.18131060828680562</v>
      </c>
      <c r="BC29" s="11">
        <f t="shared" si="3"/>
        <v>1.0000000000000002</v>
      </c>
    </row>
    <row r="30" spans="1:55" x14ac:dyDescent="0.3">
      <c r="A30" s="2">
        <v>0.18830543130324801</v>
      </c>
      <c r="B30" s="2">
        <v>1.65541386568146E-3</v>
      </c>
      <c r="C30" s="2">
        <v>9.7177768293571193E-6</v>
      </c>
      <c r="D30" s="2">
        <v>2.1954011757636699E-2</v>
      </c>
      <c r="E30" s="2">
        <v>2.4560722817535598E-3</v>
      </c>
      <c r="F30" s="2">
        <v>7.4782367746098796E-2</v>
      </c>
      <c r="G30" s="3">
        <v>0</v>
      </c>
      <c r="H30" s="3">
        <v>0</v>
      </c>
      <c r="I30" s="3">
        <v>0</v>
      </c>
      <c r="J30" s="3">
        <v>1.0539966533748101E-2</v>
      </c>
      <c r="K30" s="3">
        <v>5.57533202179055E-4</v>
      </c>
      <c r="L30" s="3">
        <v>4.0253736100085502E-3</v>
      </c>
      <c r="M30" s="4">
        <v>1.1762864486770001E-9</v>
      </c>
      <c r="N30" s="4">
        <v>4.2518626254522499E-5</v>
      </c>
      <c r="O30" s="4">
        <v>1.2479869777197801E-5</v>
      </c>
      <c r="P30" s="4">
        <v>6.5151350250850504E-3</v>
      </c>
      <c r="Q30" s="4">
        <v>4.6122391443659703E-5</v>
      </c>
      <c r="R30" s="5">
        <v>0</v>
      </c>
      <c r="S30" s="5">
        <v>0.36515096499129801</v>
      </c>
      <c r="T30" s="5">
        <v>4.1026142850589297E-3</v>
      </c>
      <c r="U30" s="5">
        <v>6.1743818398164098E-2</v>
      </c>
      <c r="V30" s="5">
        <v>5.9914560943174098E-3</v>
      </c>
      <c r="W30" s="5">
        <v>3.0867837222770599E-2</v>
      </c>
      <c r="X30" s="6">
        <v>0</v>
      </c>
      <c r="Y30" s="6">
        <v>0</v>
      </c>
      <c r="Z30" s="6">
        <v>0</v>
      </c>
      <c r="AA30" s="6">
        <v>1.00832651482074E-2</v>
      </c>
      <c r="AB30" s="6">
        <v>5.33375043317275E-4</v>
      </c>
      <c r="AC30" s="6">
        <v>3.8509524010679301E-3</v>
      </c>
      <c r="AD30" s="7">
        <v>4.5269912995049501E-9</v>
      </c>
      <c r="AE30" s="7">
        <v>1.6363484535388001E-4</v>
      </c>
      <c r="AF30" s="7">
        <v>4.8029340101530499E-5</v>
      </c>
      <c r="AG30" s="7">
        <v>2.5073790152757899E-2</v>
      </c>
      <c r="AH30" s="7">
        <v>1.7750409775836999E-4</v>
      </c>
      <c r="AI30" s="8">
        <v>0</v>
      </c>
      <c r="AJ30" s="8">
        <v>0</v>
      </c>
      <c r="AK30" s="8">
        <v>8.2805169731307408E-3</v>
      </c>
      <c r="AL30" s="8">
        <v>3.9161093593988901E-3</v>
      </c>
      <c r="AM30" s="8">
        <v>3.3584443876772698E-4</v>
      </c>
      <c r="AN30" s="8">
        <v>1.8413465916834401E-3</v>
      </c>
      <c r="AO30" s="9">
        <v>0</v>
      </c>
      <c r="AP30" s="9">
        <v>0</v>
      </c>
      <c r="AQ30" s="9">
        <v>0</v>
      </c>
      <c r="AR30" s="9">
        <v>1.01662845760079E-2</v>
      </c>
      <c r="AS30" s="9">
        <v>5.3776652665609402E-4</v>
      </c>
      <c r="AT30" s="9">
        <v>3.88265878388385E-3</v>
      </c>
      <c r="AU30" s="10">
        <v>2.70859087505963E-8</v>
      </c>
      <c r="AV30" s="10">
        <v>9.7906052749820909E-4</v>
      </c>
      <c r="AW30" s="10">
        <v>2.8736930055148799E-4</v>
      </c>
      <c r="AX30" s="10">
        <v>0.15002158104069399</v>
      </c>
      <c r="AY30" s="10">
        <v>1.06204308262442E-3</v>
      </c>
      <c r="AZ30" s="11">
        <f t="shared" si="0"/>
        <v>0.31090214516603049</v>
      </c>
      <c r="BA30" s="11">
        <f t="shared" si="1"/>
        <v>0.50778724654716456</v>
      </c>
      <c r="BB30" s="11">
        <f t="shared" si="2"/>
        <v>0.18131060828680551</v>
      </c>
      <c r="BC30" s="11">
        <f t="shared" si="3"/>
        <v>1.0000000000000004</v>
      </c>
    </row>
    <row r="31" spans="1:55" x14ac:dyDescent="0.3">
      <c r="A31" s="2">
        <v>0.185442807267096</v>
      </c>
      <c r="B31" s="2">
        <v>1.6941079892336701E-3</v>
      </c>
      <c r="C31" s="2">
        <v>1.02875364700873E-5</v>
      </c>
      <c r="D31" s="2">
        <v>2.2425552365059401E-2</v>
      </c>
      <c r="E31" s="2">
        <v>2.5165002199107902E-3</v>
      </c>
      <c r="F31" s="2">
        <v>7.7073759353477295E-2</v>
      </c>
      <c r="G31" s="3">
        <v>0</v>
      </c>
      <c r="H31" s="3">
        <v>0</v>
      </c>
      <c r="I31" s="3">
        <v>0</v>
      </c>
      <c r="J31" s="3">
        <v>1.04049358629737E-2</v>
      </c>
      <c r="K31" s="3">
        <v>5.6637098349993705E-4</v>
      </c>
      <c r="L31" s="3">
        <v>4.15156649946208E-3</v>
      </c>
      <c r="M31" s="4">
        <v>6.7520884001962402E-10</v>
      </c>
      <c r="N31" s="4">
        <v>3.5186945382959299E-5</v>
      </c>
      <c r="O31" s="4">
        <v>1.0311539571590201E-5</v>
      </c>
      <c r="P31" s="4">
        <v>6.5230051786666797E-3</v>
      </c>
      <c r="Q31" s="4">
        <v>4.7752750016809001E-5</v>
      </c>
      <c r="R31" s="5">
        <v>0</v>
      </c>
      <c r="S31" s="5">
        <v>0.36193297529325202</v>
      </c>
      <c r="T31" s="5">
        <v>4.19008246553441E-3</v>
      </c>
      <c r="U31" s="5">
        <v>6.3289764538597998E-2</v>
      </c>
      <c r="V31" s="5">
        <v>6.1672695421679802E-3</v>
      </c>
      <c r="W31" s="5">
        <v>3.2276599152056301E-2</v>
      </c>
      <c r="X31" s="6">
        <v>0</v>
      </c>
      <c r="Y31" s="6">
        <v>0</v>
      </c>
      <c r="Z31" s="6">
        <v>0</v>
      </c>
      <c r="AA31" s="6">
        <v>9.9540854157861101E-3</v>
      </c>
      <c r="AB31" s="6">
        <v>5.4182987968653495E-4</v>
      </c>
      <c r="AC31" s="6">
        <v>3.9716772971199396E-3</v>
      </c>
      <c r="AD31" s="7">
        <v>2.5985715873506599E-9</v>
      </c>
      <c r="AE31" s="7">
        <v>1.3541854178799001E-4</v>
      </c>
      <c r="AF31" s="7">
        <v>3.9684423787753697E-5</v>
      </c>
      <c r="AG31" s="7">
        <v>2.5104078792765501E-2</v>
      </c>
      <c r="AH31" s="7">
        <v>1.8377860605014001E-4</v>
      </c>
      <c r="AI31" s="8">
        <v>0</v>
      </c>
      <c r="AJ31" s="8">
        <v>0</v>
      </c>
      <c r="AK31" s="8">
        <v>8.1190152347765804E-3</v>
      </c>
      <c r="AL31" s="8">
        <v>3.9908510293912899E-3</v>
      </c>
      <c r="AM31" s="8">
        <v>3.4442207902153198E-4</v>
      </c>
      <c r="AN31" s="8">
        <v>1.9195290197914E-3</v>
      </c>
      <c r="AO31" s="9">
        <v>0</v>
      </c>
      <c r="AP31" s="9">
        <v>0</v>
      </c>
      <c r="AQ31" s="9">
        <v>0</v>
      </c>
      <c r="AR31" s="9">
        <v>1.00360412568107E-2</v>
      </c>
      <c r="AS31" s="9">
        <v>5.4629097496823305E-4</v>
      </c>
      <c r="AT31" s="9">
        <v>4.0043776547688398E-3</v>
      </c>
      <c r="AU31" s="10">
        <v>1.5547781791533199E-8</v>
      </c>
      <c r="AV31" s="10">
        <v>8.1023665020284099E-4</v>
      </c>
      <c r="AW31" s="10">
        <v>2.3743997070474501E-4</v>
      </c>
      <c r="AX31" s="10">
        <v>0.15020280412798301</v>
      </c>
      <c r="AY31" s="10">
        <v>1.0995847406047E-3</v>
      </c>
      <c r="AZ31" s="11">
        <f t="shared" si="0"/>
        <v>0.31090214516602982</v>
      </c>
      <c r="BA31" s="11">
        <f t="shared" si="1"/>
        <v>0.50778724654716423</v>
      </c>
      <c r="BB31" s="11">
        <f t="shared" si="2"/>
        <v>0.18131060828680567</v>
      </c>
      <c r="BC31" s="11">
        <f t="shared" si="3"/>
        <v>0.99999999999999978</v>
      </c>
    </row>
    <row r="32" spans="1:55" x14ac:dyDescent="0.3">
      <c r="A32" s="2">
        <v>0.18262370091556801</v>
      </c>
      <c r="B32" s="2">
        <v>1.7316511025817201E-3</v>
      </c>
      <c r="C32" s="2">
        <v>1.0863931564554801E-5</v>
      </c>
      <c r="D32" s="2">
        <v>2.2880016541096899E-2</v>
      </c>
      <c r="E32" s="2">
        <v>2.5752632493959899E-3</v>
      </c>
      <c r="F32" s="2">
        <v>7.934151899104E-2</v>
      </c>
      <c r="G32" s="3">
        <v>0</v>
      </c>
      <c r="H32" s="3">
        <v>0</v>
      </c>
      <c r="I32" s="3">
        <v>0</v>
      </c>
      <c r="J32" s="3">
        <v>1.0271635110600001E-2</v>
      </c>
      <c r="K32" s="3">
        <v>5.7467384366768795E-4</v>
      </c>
      <c r="L32" s="3">
        <v>4.2765643916680201E-3</v>
      </c>
      <c r="M32" s="4">
        <v>3.8758159473265697E-10</v>
      </c>
      <c r="N32" s="4">
        <v>2.91194023869543E-5</v>
      </c>
      <c r="O32" s="4">
        <v>8.5199189850519097E-6</v>
      </c>
      <c r="P32" s="4">
        <v>6.5292356974480598E-3</v>
      </c>
      <c r="Q32" s="4">
        <v>4.9381682445214198E-5</v>
      </c>
      <c r="R32" s="5">
        <v>0</v>
      </c>
      <c r="S32" s="5">
        <v>0.35874334498266403</v>
      </c>
      <c r="T32" s="5">
        <v>4.2743686774952896E-3</v>
      </c>
      <c r="U32" s="5">
        <v>6.4797174847639499E-2</v>
      </c>
      <c r="V32" s="5">
        <v>6.3403005766726802E-3</v>
      </c>
      <c r="W32" s="5">
        <v>3.3701501907137298E-2</v>
      </c>
      <c r="X32" s="6">
        <v>0</v>
      </c>
      <c r="Y32" s="6">
        <v>0</v>
      </c>
      <c r="Z32" s="6">
        <v>0</v>
      </c>
      <c r="AA32" s="6">
        <v>9.8265606436404307E-3</v>
      </c>
      <c r="AB32" s="6">
        <v>5.4977297327149705E-4</v>
      </c>
      <c r="AC32" s="6">
        <v>4.0912589756806703E-3</v>
      </c>
      <c r="AD32" s="7">
        <v>1.4916251982469101E-9</v>
      </c>
      <c r="AE32" s="7">
        <v>1.1206732968894599E-4</v>
      </c>
      <c r="AF32" s="7">
        <v>3.2789291384931897E-5</v>
      </c>
      <c r="AG32" s="7">
        <v>2.5128057224504199E-2</v>
      </c>
      <c r="AH32" s="7">
        <v>1.90047625759723E-4</v>
      </c>
      <c r="AI32" s="8">
        <v>0</v>
      </c>
      <c r="AJ32" s="8">
        <v>0</v>
      </c>
      <c r="AK32" s="8">
        <v>7.9606633977602204E-3</v>
      </c>
      <c r="AL32" s="8">
        <v>4.0621988975332599E-3</v>
      </c>
      <c r="AM32" s="8">
        <v>3.5277088249549901E-4</v>
      </c>
      <c r="AN32" s="8">
        <v>1.9981841851918198E-3</v>
      </c>
      <c r="AO32" s="9">
        <v>0</v>
      </c>
      <c r="AP32" s="9">
        <v>0</v>
      </c>
      <c r="AQ32" s="9">
        <v>0</v>
      </c>
      <c r="AR32" s="9">
        <v>9.9074665238182095E-3</v>
      </c>
      <c r="AS32" s="9">
        <v>5.54299467119502E-4</v>
      </c>
      <c r="AT32" s="9">
        <v>4.1249438956100903E-3</v>
      </c>
      <c r="AU32" s="10">
        <v>8.9246966333299902E-9</v>
      </c>
      <c r="AV32" s="10">
        <v>6.70521603655331E-4</v>
      </c>
      <c r="AW32" s="10">
        <v>1.96184992568044E-4</v>
      </c>
      <c r="AX32" s="10">
        <v>0.15034627195707501</v>
      </c>
      <c r="AY32" s="10">
        <v>1.1370935592825799E-3</v>
      </c>
      <c r="AZ32" s="11">
        <f t="shared" si="0"/>
        <v>0.31090214516602971</v>
      </c>
      <c r="BA32" s="11">
        <f t="shared" si="1"/>
        <v>0.50778724654716434</v>
      </c>
      <c r="BB32" s="11">
        <f t="shared" si="2"/>
        <v>0.18131060828680617</v>
      </c>
      <c r="BC32" s="11">
        <f t="shared" si="3"/>
        <v>1.0000000000000002</v>
      </c>
    </row>
    <row r="33" spans="1:55" x14ac:dyDescent="0.3">
      <c r="A33" s="2">
        <v>0.179847450691697</v>
      </c>
      <c r="B33" s="2">
        <v>1.7680656630704699E-3</v>
      </c>
      <c r="C33" s="2">
        <v>1.14463047588815E-5</v>
      </c>
      <c r="D33" s="2">
        <v>2.3317787541555599E-2</v>
      </c>
      <c r="E33" s="2">
        <v>2.6323839557351901E-3</v>
      </c>
      <c r="F33" s="2">
        <v>8.1585880574430295E-2</v>
      </c>
      <c r="G33" s="3">
        <v>0</v>
      </c>
      <c r="H33" s="3">
        <v>0</v>
      </c>
      <c r="I33" s="3">
        <v>0</v>
      </c>
      <c r="J33" s="3">
        <v>1.01400421141239E-2</v>
      </c>
      <c r="K33" s="3">
        <v>5.8245976358397601E-4</v>
      </c>
      <c r="L33" s="3">
        <v>4.4003714682278898E-3</v>
      </c>
      <c r="M33" s="4">
        <v>2.2247856318223499E-10</v>
      </c>
      <c r="N33" s="4">
        <v>2.40980744480132E-5</v>
      </c>
      <c r="O33" s="4">
        <v>7.0395738726392299E-6</v>
      </c>
      <c r="P33" s="4">
        <v>6.5341098494215103E-3</v>
      </c>
      <c r="Q33" s="4">
        <v>5.1009368626152198E-5</v>
      </c>
      <c r="R33" s="5">
        <v>0</v>
      </c>
      <c r="S33" s="5">
        <v>0.35558182413491202</v>
      </c>
      <c r="T33" s="5">
        <v>4.3555479891744997E-3</v>
      </c>
      <c r="U33" s="5">
        <v>6.6266671712609901E-2</v>
      </c>
      <c r="V33" s="5">
        <v>6.5105480632923598E-3</v>
      </c>
      <c r="W33" s="5">
        <v>3.5142099091619798E-2</v>
      </c>
      <c r="X33" s="6">
        <v>0</v>
      </c>
      <c r="Y33" s="6">
        <v>0</v>
      </c>
      <c r="Z33" s="6">
        <v>0</v>
      </c>
      <c r="AA33" s="6">
        <v>9.7006696295781295E-3</v>
      </c>
      <c r="AB33" s="6">
        <v>5.57221525853449E-4</v>
      </c>
      <c r="AC33" s="6">
        <v>4.2097014371610102E-3</v>
      </c>
      <c r="AD33" s="7">
        <v>8.562187560565E-10</v>
      </c>
      <c r="AE33" s="7">
        <v>9.2742523289013698E-5</v>
      </c>
      <c r="AF33" s="7">
        <v>2.7092116643444199E-5</v>
      </c>
      <c r="AG33" s="7">
        <v>2.5146815617581902E-2</v>
      </c>
      <c r="AH33" s="7">
        <v>1.9631184922988101E-4</v>
      </c>
      <c r="AI33" s="8">
        <v>0</v>
      </c>
      <c r="AJ33" s="8">
        <v>0</v>
      </c>
      <c r="AK33" s="8">
        <v>7.8054000269631501E-3</v>
      </c>
      <c r="AL33" s="8">
        <v>4.1302439592980399E-3</v>
      </c>
      <c r="AM33" s="8">
        <v>3.6089261046883198E-4</v>
      </c>
      <c r="AN33" s="8">
        <v>2.0772807662507802E-3</v>
      </c>
      <c r="AO33" s="9">
        <v>0</v>
      </c>
      <c r="AP33" s="9">
        <v>0</v>
      </c>
      <c r="AQ33" s="9">
        <v>0</v>
      </c>
      <c r="AR33" s="9">
        <v>9.7805390002722297E-3</v>
      </c>
      <c r="AS33" s="9">
        <v>5.6180934652012003E-4</v>
      </c>
      <c r="AT33" s="9">
        <v>4.2443615397554603E-3</v>
      </c>
      <c r="AU33" s="10">
        <v>5.1229307862004296E-9</v>
      </c>
      <c r="AV33" s="10">
        <v>5.5489736050099705E-4</v>
      </c>
      <c r="AW33" s="10">
        <v>1.62097638523204E-4</v>
      </c>
      <c r="AX33" s="10">
        <v>0.15045850723423701</v>
      </c>
      <c r="AY33" s="10">
        <v>1.1745736810854601E-3</v>
      </c>
      <c r="AZ33" s="11">
        <f t="shared" si="0"/>
        <v>0.3109021451660301</v>
      </c>
      <c r="BA33" s="11">
        <f t="shared" si="1"/>
        <v>0.50778724654716412</v>
      </c>
      <c r="BB33" s="11">
        <f t="shared" si="2"/>
        <v>0.18131060828680606</v>
      </c>
      <c r="BC33" s="11">
        <f t="shared" si="3"/>
        <v>1.0000000000000002</v>
      </c>
    </row>
    <row r="34" spans="1:55" x14ac:dyDescent="0.3">
      <c r="A34" s="2">
        <v>0.17711340509552101</v>
      </c>
      <c r="B34" s="2">
        <v>1.80337374293938E-3</v>
      </c>
      <c r="C34" s="2">
        <v>1.2034021820677799E-5</v>
      </c>
      <c r="D34" s="2">
        <v>2.3739241234245201E-2</v>
      </c>
      <c r="E34" s="2">
        <v>2.6878849313215999E-3</v>
      </c>
      <c r="F34" s="2">
        <v>8.3807075705399206E-2</v>
      </c>
      <c r="G34" s="3">
        <v>0</v>
      </c>
      <c r="H34" s="3">
        <v>0</v>
      </c>
      <c r="I34" s="3">
        <v>0</v>
      </c>
      <c r="J34" s="3">
        <v>1.0010134994972501E-2</v>
      </c>
      <c r="K34" s="3">
        <v>5.8974620014676303E-4</v>
      </c>
      <c r="L34" s="3">
        <v>4.52299215081646E-3</v>
      </c>
      <c r="M34" s="4">
        <v>1.27706557143853E-10</v>
      </c>
      <c r="N34" s="4">
        <v>1.9942588467401002E-5</v>
      </c>
      <c r="O34" s="4">
        <v>5.81643058072812E-6</v>
      </c>
      <c r="P34" s="4">
        <v>6.5378619851709403E-3</v>
      </c>
      <c r="Q34" s="4">
        <v>5.2635956921254597E-5</v>
      </c>
      <c r="R34" s="5">
        <v>0</v>
      </c>
      <c r="S34" s="5">
        <v>0.35244816502790199</v>
      </c>
      <c r="T34" s="5">
        <v>4.4336938900537701E-3</v>
      </c>
      <c r="U34" s="5">
        <v>6.7698869122491304E-2</v>
      </c>
      <c r="V34" s="5">
        <v>6.6780122356697802E-3</v>
      </c>
      <c r="W34" s="5">
        <v>3.6597950715491698E-2</v>
      </c>
      <c r="X34" s="6">
        <v>0</v>
      </c>
      <c r="Y34" s="6">
        <v>0</v>
      </c>
      <c r="Z34" s="6">
        <v>0</v>
      </c>
      <c r="AA34" s="6">
        <v>9.5763914430346698E-3</v>
      </c>
      <c r="AB34" s="6">
        <v>5.6419223791528798E-4</v>
      </c>
      <c r="AC34" s="6">
        <v>4.3270089116426297E-3</v>
      </c>
      <c r="AD34" s="7">
        <v>4.9148442858471096E-10</v>
      </c>
      <c r="AE34" s="7">
        <v>7.67499486056922E-5</v>
      </c>
      <c r="AF34" s="7">
        <v>2.2384794675434501E-5</v>
      </c>
      <c r="AG34" s="7">
        <v>2.5161255880760399E-2</v>
      </c>
      <c r="AH34" s="7">
        <v>2.0257184743702401E-4</v>
      </c>
      <c r="AI34" s="8">
        <v>0</v>
      </c>
      <c r="AJ34" s="8">
        <v>0</v>
      </c>
      <c r="AK34" s="8">
        <v>7.6531648854865197E-3</v>
      </c>
      <c r="AL34" s="8">
        <v>4.1950751176359404E-3</v>
      </c>
      <c r="AM34" s="8">
        <v>3.6878911658753402E-4</v>
      </c>
      <c r="AN34" s="8">
        <v>2.1567882432708099E-3</v>
      </c>
      <c r="AO34" s="9">
        <v>0</v>
      </c>
      <c r="AP34" s="9">
        <v>0</v>
      </c>
      <c r="AQ34" s="9">
        <v>0</v>
      </c>
      <c r="AR34" s="9">
        <v>9.6552375832787904E-3</v>
      </c>
      <c r="AS34" s="9">
        <v>5.6883745115452605E-4</v>
      </c>
      <c r="AT34" s="9">
        <v>4.3626348521145003E-3</v>
      </c>
      <c r="AU34" s="10">
        <v>2.9406511972842099E-9</v>
      </c>
      <c r="AV34" s="10">
        <v>4.5921053675850103E-4</v>
      </c>
      <c r="AW34" s="10">
        <v>1.33932774742897E-4</v>
      </c>
      <c r="AX34" s="10">
        <v>0.150544906262843</v>
      </c>
      <c r="AY34" s="10">
        <v>1.21202852228123E-3</v>
      </c>
      <c r="AZ34" s="11">
        <f t="shared" si="0"/>
        <v>0.31090214516602965</v>
      </c>
      <c r="BA34" s="11">
        <f t="shared" si="1"/>
        <v>0.50778724654716401</v>
      </c>
      <c r="BB34" s="11">
        <f t="shared" si="2"/>
        <v>0.18131060828680545</v>
      </c>
      <c r="BC34" s="11">
        <f t="shared" si="3"/>
        <v>0.99999999999999911</v>
      </c>
    </row>
    <row r="35" spans="1:55" x14ac:dyDescent="0.3">
      <c r="A35" s="2">
        <v>0.17442092253120001</v>
      </c>
      <c r="B35" s="2">
        <v>1.83759703556202E-3</v>
      </c>
      <c r="C35" s="2">
        <v>1.26264710114481E-5</v>
      </c>
      <c r="D35" s="2">
        <v>2.4144746231225402E-2</v>
      </c>
      <c r="E35" s="2">
        <v>2.7417887625711102E-3</v>
      </c>
      <c r="F35" s="2">
        <v>8.6005333699677694E-2</v>
      </c>
      <c r="G35" s="3">
        <v>0</v>
      </c>
      <c r="H35" s="3">
        <v>0</v>
      </c>
      <c r="I35" s="3">
        <v>0</v>
      </c>
      <c r="J35" s="3">
        <v>9.88189215486617E-3</v>
      </c>
      <c r="K35" s="3">
        <v>5.9655010071225196E-4</v>
      </c>
      <c r="L35" s="3">
        <v>4.6444310903572998E-3</v>
      </c>
      <c r="M35" s="4">
        <v>7.3305780585149501E-11</v>
      </c>
      <c r="N35" s="4">
        <v>1.65036584982901E-5</v>
      </c>
      <c r="O35" s="4">
        <v>4.8058058566664496E-6</v>
      </c>
      <c r="P35" s="4">
        <v>6.5406859815053701E-3</v>
      </c>
      <c r="Q35" s="4">
        <v>5.4261569680771497E-5</v>
      </c>
      <c r="R35" s="5">
        <v>0</v>
      </c>
      <c r="S35" s="5">
        <v>0.34934212212265597</v>
      </c>
      <c r="T35" s="5">
        <v>4.50887832266558E-3</v>
      </c>
      <c r="U35" s="5">
        <v>6.9094372765427597E-2</v>
      </c>
      <c r="V35" s="5">
        <v>6.8426946402599604E-3</v>
      </c>
      <c r="W35" s="5">
        <v>3.8068623140599299E-2</v>
      </c>
      <c r="X35" s="6">
        <v>0</v>
      </c>
      <c r="Y35" s="6">
        <v>0</v>
      </c>
      <c r="Z35" s="6">
        <v>0</v>
      </c>
      <c r="AA35" s="6">
        <v>9.4537054215932496E-3</v>
      </c>
      <c r="AB35" s="6">
        <v>5.7070132247681702E-4</v>
      </c>
      <c r="AC35" s="6">
        <v>4.4431858485225201E-3</v>
      </c>
      <c r="AD35" s="7">
        <v>2.8212059340276802E-10</v>
      </c>
      <c r="AE35" s="7">
        <v>6.3515071958697197E-5</v>
      </c>
      <c r="AF35" s="7">
        <v>1.8495359973506601E-5</v>
      </c>
      <c r="AG35" s="7">
        <v>2.5172124157658599E-2</v>
      </c>
      <c r="AH35" s="7">
        <v>2.0882809125159299E-4</v>
      </c>
      <c r="AI35" s="8">
        <v>0</v>
      </c>
      <c r="AJ35" s="8">
        <v>0</v>
      </c>
      <c r="AK35" s="8">
        <v>7.5038989112813101E-3</v>
      </c>
      <c r="AL35" s="8">
        <v>4.2567792278575102E-3</v>
      </c>
      <c r="AM35" s="8">
        <v>3.7646234100902499E-4</v>
      </c>
      <c r="AN35" s="8">
        <v>2.2366768828329599E-3</v>
      </c>
      <c r="AO35" s="9">
        <v>0</v>
      </c>
      <c r="AP35" s="9">
        <v>0</v>
      </c>
      <c r="AQ35" s="9">
        <v>0</v>
      </c>
      <c r="AR35" s="9">
        <v>9.5315414402994004E-3</v>
      </c>
      <c r="AS35" s="9">
        <v>5.7540012753059795E-4</v>
      </c>
      <c r="AT35" s="9">
        <v>4.4797683187178102E-3</v>
      </c>
      <c r="AU35" s="10">
        <v>1.6879848323117101E-9</v>
      </c>
      <c r="AV35" s="10">
        <v>3.8002358068347901E-4</v>
      </c>
      <c r="AW35" s="10">
        <v>1.10661496655983E-4</v>
      </c>
      <c r="AX35" s="10">
        <v>0.15060993337177001</v>
      </c>
      <c r="AY35" s="10">
        <v>1.2494609001834E-3</v>
      </c>
      <c r="AZ35" s="11">
        <f t="shared" si="0"/>
        <v>0.31090214516603026</v>
      </c>
      <c r="BA35" s="11">
        <f t="shared" si="1"/>
        <v>0.5077872465471639</v>
      </c>
      <c r="BB35" s="11">
        <f t="shared" si="2"/>
        <v>0.18131060828680631</v>
      </c>
      <c r="BC35" s="11">
        <f t="shared" si="3"/>
        <v>1.0000000000000004</v>
      </c>
    </row>
    <row r="36" spans="1:55" x14ac:dyDescent="0.3">
      <c r="A36" s="2">
        <v>0.171769371156447</v>
      </c>
      <c r="B36" s="2">
        <v>1.87075686158743E-3</v>
      </c>
      <c r="C36" s="2">
        <v>1.32230624740983E-5</v>
      </c>
      <c r="D36" s="2">
        <v>2.4534664018783799E-2</v>
      </c>
      <c r="E36" s="2">
        <v>2.7941180176535999E-3</v>
      </c>
      <c r="F36" s="2">
        <v>8.8180881614301501E-2</v>
      </c>
      <c r="G36" s="3">
        <v>0</v>
      </c>
      <c r="H36" s="3">
        <v>0</v>
      </c>
      <c r="I36" s="3">
        <v>0</v>
      </c>
      <c r="J36" s="3">
        <v>9.7552922722271198E-3</v>
      </c>
      <c r="K36" s="3">
        <v>6.0288791716707902E-4</v>
      </c>
      <c r="L36" s="3">
        <v>4.7646931565415197E-3</v>
      </c>
      <c r="M36" s="4">
        <v>4.2078790528703298E-11</v>
      </c>
      <c r="N36" s="4">
        <v>1.36577322215747E-5</v>
      </c>
      <c r="O36" s="4">
        <v>3.9707774289137699E-6</v>
      </c>
      <c r="P36" s="4">
        <v>6.5427422293147797E-3</v>
      </c>
      <c r="Q36" s="4">
        <v>5.5886307802819799E-5</v>
      </c>
      <c r="R36" s="5">
        <v>0</v>
      </c>
      <c r="S36" s="5">
        <v>0.34626345204407399</v>
      </c>
      <c r="T36" s="5">
        <v>4.5811717137658903E-3</v>
      </c>
      <c r="U36" s="5">
        <v>7.0453780125335097E-2</v>
      </c>
      <c r="V36" s="5">
        <v>7.0045980826626804E-3</v>
      </c>
      <c r="W36" s="5">
        <v>3.9553689025770999E-2</v>
      </c>
      <c r="X36" s="6">
        <v>0</v>
      </c>
      <c r="Y36" s="6">
        <v>0</v>
      </c>
      <c r="Z36" s="6">
        <v>0</v>
      </c>
      <c r="AA36" s="6">
        <v>9.3325911675494495E-3</v>
      </c>
      <c r="AB36" s="6">
        <v>5.7676451855719199E-4</v>
      </c>
      <c r="AC36" s="6">
        <v>4.5582369064859404E-3</v>
      </c>
      <c r="AD36" s="7">
        <v>1.61942117782093E-10</v>
      </c>
      <c r="AE36" s="7">
        <v>5.25623966913645E-5</v>
      </c>
      <c r="AF36" s="7">
        <v>1.52817155151119E-5</v>
      </c>
      <c r="AG36" s="7">
        <v>2.5180037719829799E-2</v>
      </c>
      <c r="AH36" s="7">
        <v>2.1508096898452999E-4</v>
      </c>
      <c r="AI36" s="8">
        <v>0</v>
      </c>
      <c r="AJ36" s="8">
        <v>0</v>
      </c>
      <c r="AK36" s="8">
        <v>7.3575441942342603E-3</v>
      </c>
      <c r="AL36" s="8">
        <v>4.3154411415891403E-3</v>
      </c>
      <c r="AM36" s="8">
        <v>3.83914304777035E-4</v>
      </c>
      <c r="AN36" s="8">
        <v>2.3169177223803599E-3</v>
      </c>
      <c r="AO36" s="9">
        <v>0</v>
      </c>
      <c r="AP36" s="9">
        <v>0</v>
      </c>
      <c r="AQ36" s="9">
        <v>0</v>
      </c>
      <c r="AR36" s="9">
        <v>9.4094300056874695E-3</v>
      </c>
      <c r="AS36" s="9">
        <v>5.8151324425293003E-4</v>
      </c>
      <c r="AT36" s="9">
        <v>4.5957666366074103E-3</v>
      </c>
      <c r="AU36" s="10">
        <v>9.68932594503497E-10</v>
      </c>
      <c r="AV36" s="10">
        <v>3.1449149916648502E-4</v>
      </c>
      <c r="AW36" s="10">
        <v>9.1433608904916103E-5</v>
      </c>
      <c r="AX36" s="10">
        <v>0.150657281822138</v>
      </c>
      <c r="AY36" s="10">
        <v>1.28687313813523E-3</v>
      </c>
      <c r="AZ36" s="11">
        <f t="shared" si="0"/>
        <v>0.31090214516603004</v>
      </c>
      <c r="BA36" s="11">
        <f t="shared" si="1"/>
        <v>0.50778724654716423</v>
      </c>
      <c r="BB36" s="11">
        <f t="shared" si="2"/>
        <v>0.18131060828680581</v>
      </c>
      <c r="BC36" s="11">
        <f t="shared" si="3"/>
        <v>1.0000000000000002</v>
      </c>
    </row>
    <row r="37" spans="1:55" x14ac:dyDescent="0.3">
      <c r="A37" s="2">
        <v>0.169158128734261</v>
      </c>
      <c r="B37" s="2">
        <v>1.9028741749847001E-3</v>
      </c>
      <c r="C37" s="2">
        <v>1.38232276352062E-5</v>
      </c>
      <c r="D37" s="2">
        <v>2.4909349085184902E-2</v>
      </c>
      <c r="E37" s="2">
        <v>2.8448952347808602E-3</v>
      </c>
      <c r="F37" s="2">
        <v>9.0333944274400599E-2</v>
      </c>
      <c r="G37" s="3">
        <v>0</v>
      </c>
      <c r="H37" s="3">
        <v>0</v>
      </c>
      <c r="I37" s="3">
        <v>0</v>
      </c>
      <c r="J37" s="3">
        <v>9.6303142986347498E-3</v>
      </c>
      <c r="K37" s="3">
        <v>6.0877561962114897E-4</v>
      </c>
      <c r="L37" s="3">
        <v>4.88378342767983E-3</v>
      </c>
      <c r="M37" s="4">
        <v>2.4153956184966801E-11</v>
      </c>
      <c r="N37" s="4">
        <v>1.13025575116925E-5</v>
      </c>
      <c r="O37" s="4">
        <v>3.2808367644748398E-6</v>
      </c>
      <c r="P37" s="4">
        <v>6.5441634159216699E-3</v>
      </c>
      <c r="Q37" s="4">
        <v>5.7510254495081798E-5</v>
      </c>
      <c r="R37" s="5">
        <v>0</v>
      </c>
      <c r="S37" s="5">
        <v>0.34321191356186298</v>
      </c>
      <c r="T37" s="5">
        <v>4.6506430048901598E-3</v>
      </c>
      <c r="U37" s="5">
        <v>7.1777680577625499E-2</v>
      </c>
      <c r="V37" s="5">
        <v>7.16372657560959E-3</v>
      </c>
      <c r="W37" s="5">
        <v>4.1052727271620799E-2</v>
      </c>
      <c r="X37" s="6">
        <v>0</v>
      </c>
      <c r="Y37" s="6">
        <v>0</v>
      </c>
      <c r="Z37" s="6">
        <v>0</v>
      </c>
      <c r="AA37" s="6">
        <v>9.2130285445200001E-3</v>
      </c>
      <c r="AB37" s="6">
        <v>5.8239710427442797E-4</v>
      </c>
      <c r="AC37" s="6">
        <v>4.6721669437981596E-3</v>
      </c>
      <c r="AD37" s="7">
        <v>9.2957586666879599E-11</v>
      </c>
      <c r="AE37" s="7">
        <v>4.34984008998272E-5</v>
      </c>
      <c r="AF37" s="7">
        <v>1.2626447838941199E-5</v>
      </c>
      <c r="AG37" s="7">
        <v>2.51855072204023E-2</v>
      </c>
      <c r="AH37" s="7">
        <v>2.2133080086433901E-4</v>
      </c>
      <c r="AI37" s="8">
        <v>0</v>
      </c>
      <c r="AJ37" s="8">
        <v>0</v>
      </c>
      <c r="AK37" s="8">
        <v>7.2140439537006999E-3</v>
      </c>
      <c r="AL37" s="8">
        <v>4.3711437498198998E-3</v>
      </c>
      <c r="AM37" s="8">
        <v>3.91147104419093E-4</v>
      </c>
      <c r="AN37" s="8">
        <v>2.3974825550411001E-3</v>
      </c>
      <c r="AO37" s="9">
        <v>0</v>
      </c>
      <c r="AP37" s="9">
        <v>0</v>
      </c>
      <c r="AQ37" s="9">
        <v>0</v>
      </c>
      <c r="AR37" s="9">
        <v>9.2888829772690504E-3</v>
      </c>
      <c r="AS37" s="9">
        <v>5.8719220523020495E-4</v>
      </c>
      <c r="AT37" s="9">
        <v>4.7106347040485504E-3</v>
      </c>
      <c r="AU37" s="10">
        <v>5.5618412838789502E-10</v>
      </c>
      <c r="AV37" s="10">
        <v>2.6025977069989398E-4</v>
      </c>
      <c r="AW37" s="10">
        <v>7.5546602894316107E-5</v>
      </c>
      <c r="AX37" s="10">
        <v>0.15069000695536999</v>
      </c>
      <c r="AY37" s="10">
        <v>1.3242671521289399E-3</v>
      </c>
      <c r="AZ37" s="11">
        <f t="shared" si="0"/>
        <v>0.31090214516602988</v>
      </c>
      <c r="BA37" s="11">
        <f t="shared" si="1"/>
        <v>0.50778724654716467</v>
      </c>
      <c r="BB37" s="11">
        <f t="shared" si="2"/>
        <v>0.18131060828680587</v>
      </c>
      <c r="BC37" s="11">
        <f t="shared" si="3"/>
        <v>1.0000000000000004</v>
      </c>
    </row>
    <row r="38" spans="1:55" x14ac:dyDescent="0.3">
      <c r="A38" s="2">
        <v>0.166586582486903</v>
      </c>
      <c r="B38" s="2">
        <v>1.9339695689923799E-3</v>
      </c>
      <c r="C38" s="2">
        <v>1.4426418621722301E-5</v>
      </c>
      <c r="D38" s="2">
        <v>2.52691490462266E-2</v>
      </c>
      <c r="E38" s="2">
        <v>2.8941429110322498E-3</v>
      </c>
      <c r="F38" s="2">
        <v>9.2464744299471796E-2</v>
      </c>
      <c r="G38" s="3">
        <v>0</v>
      </c>
      <c r="H38" s="3">
        <v>0</v>
      </c>
      <c r="I38" s="3">
        <v>0</v>
      </c>
      <c r="J38" s="3">
        <v>9.5069374553260599E-3</v>
      </c>
      <c r="K38" s="3">
        <v>6.1422870973121203E-4</v>
      </c>
      <c r="L38" s="3">
        <v>5.0017071808784496E-3</v>
      </c>
      <c r="M38" s="4">
        <v>1.38647901247858E-11</v>
      </c>
      <c r="N38" s="4">
        <v>9.3535117455149605E-6</v>
      </c>
      <c r="O38" s="4">
        <v>2.71077537567419E-6</v>
      </c>
      <c r="P38" s="4">
        <v>6.54505930948307E-3</v>
      </c>
      <c r="Q38" s="4">
        <v>5.9133478377825997E-5</v>
      </c>
      <c r="R38" s="5">
        <v>0</v>
      </c>
      <c r="S38" s="5">
        <v>0.34018726757163498</v>
      </c>
      <c r="T38" s="5">
        <v>4.7173596823044898E-3</v>
      </c>
      <c r="U38" s="5">
        <v>7.3066655484045603E-2</v>
      </c>
      <c r="V38" s="5">
        <v>7.3200852885598796E-3</v>
      </c>
      <c r="W38" s="5">
        <v>4.2565322965063601E-2</v>
      </c>
      <c r="X38" s="6">
        <v>0</v>
      </c>
      <c r="Y38" s="6">
        <v>0</v>
      </c>
      <c r="Z38" s="6">
        <v>0</v>
      </c>
      <c r="AA38" s="6">
        <v>9.0949976740948395E-3</v>
      </c>
      <c r="AB38" s="6">
        <v>5.8761390959167202E-4</v>
      </c>
      <c r="AC38" s="6">
        <v>4.7849810089060796E-3</v>
      </c>
      <c r="AD38" s="7">
        <v>5.3359268344000397E-11</v>
      </c>
      <c r="AE38" s="7">
        <v>3.5997410613195498E-5</v>
      </c>
      <c r="AF38" s="7">
        <v>1.04325409464604E-5</v>
      </c>
      <c r="AG38" s="7">
        <v>2.51889551070648E-2</v>
      </c>
      <c r="AH38" s="7">
        <v>2.2757785097921301E-4</v>
      </c>
      <c r="AI38" s="8">
        <v>0</v>
      </c>
      <c r="AJ38" s="8">
        <v>0</v>
      </c>
      <c r="AK38" s="8">
        <v>7.0733425164756399E-3</v>
      </c>
      <c r="AL38" s="8">
        <v>4.42396802505793E-3</v>
      </c>
      <c r="AM38" s="8">
        <v>3.9816290675918198E-4</v>
      </c>
      <c r="AN38" s="8">
        <v>2.4783439146880502E-3</v>
      </c>
      <c r="AO38" s="9">
        <v>0</v>
      </c>
      <c r="AP38" s="9">
        <v>0</v>
      </c>
      <c r="AQ38" s="9">
        <v>0</v>
      </c>
      <c r="AR38" s="9">
        <v>9.1698803129674593E-3</v>
      </c>
      <c r="AS38" s="9">
        <v>5.9245196252639802E-4</v>
      </c>
      <c r="AT38" s="9">
        <v>4.8243776110539604E-3</v>
      </c>
      <c r="AU38" s="10">
        <v>3.1925934417462302E-10</v>
      </c>
      <c r="AV38" s="10">
        <v>2.1537982174460601E-4</v>
      </c>
      <c r="AW38" s="10">
        <v>6.2420012192996005E-5</v>
      </c>
      <c r="AX38" s="10">
        <v>0.150710636361822</v>
      </c>
      <c r="AY38" s="10">
        <v>1.36164452225783E-3</v>
      </c>
      <c r="AZ38" s="11">
        <f t="shared" si="0"/>
        <v>0.31090214516603032</v>
      </c>
      <c r="BA38" s="11">
        <f t="shared" si="1"/>
        <v>0.50778724654716412</v>
      </c>
      <c r="BB38" s="11">
        <f t="shared" si="2"/>
        <v>0.1813106082868054</v>
      </c>
      <c r="BC38" s="11">
        <f t="shared" si="3"/>
        <v>0.99999999999999978</v>
      </c>
    </row>
    <row r="39" spans="1:55" x14ac:dyDescent="0.3">
      <c r="A39" s="2">
        <v>0.16405412895209501</v>
      </c>
      <c r="B39" s="2">
        <v>1.9640632819740399E-3</v>
      </c>
      <c r="C39" s="2">
        <v>1.50321076917761E-5</v>
      </c>
      <c r="D39" s="2">
        <v>2.56144047686402E-2</v>
      </c>
      <c r="E39" s="2">
        <v>2.9418834916998598E-3</v>
      </c>
      <c r="F39" s="2">
        <v>9.4573502129146197E-2</v>
      </c>
      <c r="G39" s="3">
        <v>0</v>
      </c>
      <c r="H39" s="3">
        <v>0</v>
      </c>
      <c r="I39" s="3">
        <v>0</v>
      </c>
      <c r="J39" s="3">
        <v>9.3851412297410296E-3</v>
      </c>
      <c r="K39" s="3">
        <v>6.1926223366503598E-4</v>
      </c>
      <c r="L39" s="3">
        <v>5.1184698825296601E-3</v>
      </c>
      <c r="M39" s="4">
        <v>7.9586302025339306E-12</v>
      </c>
      <c r="N39" s="4">
        <v>7.7405630799532395E-6</v>
      </c>
      <c r="O39" s="4">
        <v>2.2397643264816701E-6</v>
      </c>
      <c r="P39" s="4">
        <v>6.5455207174385998E-3</v>
      </c>
      <c r="Q39" s="4">
        <v>6.0756036043210699E-5</v>
      </c>
      <c r="R39" s="5">
        <v>0</v>
      </c>
      <c r="S39" s="5">
        <v>0.33718927707617502</v>
      </c>
      <c r="T39" s="5">
        <v>4.7813878063641202E-3</v>
      </c>
      <c r="U39" s="5">
        <v>7.4321278286634804E-2</v>
      </c>
      <c r="V39" s="5">
        <v>7.4736804988593496E-3</v>
      </c>
      <c r="W39" s="5">
        <v>4.4091067323574901E-2</v>
      </c>
      <c r="X39" s="6">
        <v>0</v>
      </c>
      <c r="Y39" s="6">
        <v>0</v>
      </c>
      <c r="Z39" s="6">
        <v>0</v>
      </c>
      <c r="AA39" s="6">
        <v>8.9784789325321902E-3</v>
      </c>
      <c r="AB39" s="6">
        <v>5.9242932871962498E-4</v>
      </c>
      <c r="AC39" s="6">
        <v>4.89668433134077E-3</v>
      </c>
      <c r="AD39" s="7">
        <v>3.06291462622652E-11</v>
      </c>
      <c r="AE39" s="7">
        <v>2.9789905133761801E-5</v>
      </c>
      <c r="AF39" s="7">
        <v>8.6198337406063697E-6</v>
      </c>
      <c r="AG39" s="7">
        <v>2.5190730856332801E-2</v>
      </c>
      <c r="AH39" s="7">
        <v>2.33822337126616E-4</v>
      </c>
      <c r="AI39" s="8">
        <v>0</v>
      </c>
      <c r="AJ39" s="8">
        <v>0</v>
      </c>
      <c r="AK39" s="8">
        <v>6.9353852951943998E-3</v>
      </c>
      <c r="AL39" s="8">
        <v>4.4739930626144803E-3</v>
      </c>
      <c r="AM39" s="8">
        <v>4.0496394393836502E-4</v>
      </c>
      <c r="AN39" s="8">
        <v>2.5594750612335502E-3</v>
      </c>
      <c r="AO39" s="9">
        <v>0</v>
      </c>
      <c r="AP39" s="9">
        <v>0</v>
      </c>
      <c r="AQ39" s="9">
        <v>0</v>
      </c>
      <c r="AR39" s="9">
        <v>9.0524022274710292E-3</v>
      </c>
      <c r="AS39" s="9">
        <v>5.9730702886532305E-4</v>
      </c>
      <c r="AT39" s="9">
        <v>4.9370006302114503E-3</v>
      </c>
      <c r="AU39" s="10">
        <v>1.83260405395324E-10</v>
      </c>
      <c r="AV39" s="10">
        <v>1.78239055204332E-4</v>
      </c>
      <c r="AW39" s="10">
        <v>5.1574216669890001E-5</v>
      </c>
      <c r="AX39" s="10">
        <v>0.15072126103049399</v>
      </c>
      <c r="AY39" s="10">
        <v>1.3990065516483899E-3</v>
      </c>
      <c r="AZ39" s="11">
        <f t="shared" si="0"/>
        <v>0.31090214516602971</v>
      </c>
      <c r="BA39" s="11">
        <f t="shared" si="1"/>
        <v>0.50778724654716378</v>
      </c>
      <c r="BB39" s="11">
        <f t="shared" si="2"/>
        <v>0.18131060828680562</v>
      </c>
      <c r="BC39" s="11">
        <f t="shared" si="3"/>
        <v>0.99999999999999911</v>
      </c>
    </row>
    <row r="40" spans="1:55" x14ac:dyDescent="0.3">
      <c r="A40" s="2">
        <v>0.161560173841412</v>
      </c>
      <c r="B40" s="2">
        <v>1.99317520318169E-3</v>
      </c>
      <c r="C40" s="2">
        <v>1.5639786679269701E-5</v>
      </c>
      <c r="D40" s="2">
        <v>2.5945450491371001E-2</v>
      </c>
      <c r="E40" s="2">
        <v>2.9881393601354799E-3</v>
      </c>
      <c r="F40" s="2">
        <v>9.6660436048467802E-2</v>
      </c>
      <c r="G40" s="3">
        <v>0</v>
      </c>
      <c r="H40" s="3">
        <v>0</v>
      </c>
      <c r="I40" s="3">
        <v>0</v>
      </c>
      <c r="J40" s="3">
        <v>9.26490537211218E-3</v>
      </c>
      <c r="K40" s="3">
        <v>6.2389079471576498E-4</v>
      </c>
      <c r="L40" s="3">
        <v>5.23407717910778E-3</v>
      </c>
      <c r="M40" s="4">
        <v>4.5683918855326902E-12</v>
      </c>
      <c r="N40" s="4">
        <v>6.4057551531667698E-6</v>
      </c>
      <c r="O40" s="4">
        <v>1.8505935013188299E-6</v>
      </c>
      <c r="P40" s="4">
        <v>6.5456227614580798E-3</v>
      </c>
      <c r="Q40" s="4">
        <v>6.2377974165921002E-5</v>
      </c>
      <c r="R40" s="5">
        <v>0</v>
      </c>
      <c r="S40" s="5">
        <v>0.33421770716686799</v>
      </c>
      <c r="T40" s="5">
        <v>4.8427920402906097E-3</v>
      </c>
      <c r="U40" s="5">
        <v>7.5542114600805996E-2</v>
      </c>
      <c r="V40" s="5">
        <v>7.6245195444193002E-3</v>
      </c>
      <c r="W40" s="5">
        <v>4.5629557639224397E-2</v>
      </c>
      <c r="X40" s="6">
        <v>0</v>
      </c>
      <c r="Y40" s="6">
        <v>0</v>
      </c>
      <c r="Z40" s="6">
        <v>0</v>
      </c>
      <c r="AA40" s="6">
        <v>8.8634529474959194E-3</v>
      </c>
      <c r="AB40" s="6">
        <v>5.9685733218431695E-4</v>
      </c>
      <c r="AC40" s="6">
        <v>5.0072823129123601E-3</v>
      </c>
      <c r="AD40" s="7">
        <v>1.7581661628250501E-11</v>
      </c>
      <c r="AE40" s="7">
        <v>2.4652836796479799E-5</v>
      </c>
      <c r="AF40" s="7">
        <v>7.1220923175755597E-6</v>
      </c>
      <c r="AG40" s="7">
        <v>2.5191123577331099E-2</v>
      </c>
      <c r="AH40" s="7">
        <v>2.4006443893617401E-4</v>
      </c>
      <c r="AI40" s="8">
        <v>0</v>
      </c>
      <c r="AJ40" s="8">
        <v>0</v>
      </c>
      <c r="AK40" s="8">
        <v>6.8001187671546297E-3</v>
      </c>
      <c r="AL40" s="8">
        <v>4.52129612103324E-3</v>
      </c>
      <c r="AM40" s="8">
        <v>4.11552508636367E-4</v>
      </c>
      <c r="AN40" s="8">
        <v>2.6408499661565599E-3</v>
      </c>
      <c r="AO40" s="9">
        <v>0</v>
      </c>
      <c r="AP40" s="9">
        <v>0</v>
      </c>
      <c r="AQ40" s="9">
        <v>0</v>
      </c>
      <c r="AR40" s="9">
        <v>8.9364291889437002E-3</v>
      </c>
      <c r="AS40" s="9">
        <v>6.0177148979776297E-4</v>
      </c>
      <c r="AT40" s="9">
        <v>5.0485092078063499E-3</v>
      </c>
      <c r="AU40" s="10">
        <v>1.0519465380875099E-10</v>
      </c>
      <c r="AV40" s="10">
        <v>1.4750293157970399E-4</v>
      </c>
      <c r="AW40" s="10">
        <v>4.2612925420967801E-5</v>
      </c>
      <c r="AX40" s="10">
        <v>0.150723610760021</v>
      </c>
      <c r="AY40" s="10">
        <v>1.43635431506117E-3</v>
      </c>
      <c r="AZ40" s="11">
        <f t="shared" si="0"/>
        <v>0.31090214516602982</v>
      </c>
      <c r="BA40" s="11">
        <f t="shared" si="1"/>
        <v>0.5077872465471639</v>
      </c>
      <c r="BB40" s="11">
        <f t="shared" si="2"/>
        <v>0.18131060828680609</v>
      </c>
      <c r="BC40" s="11">
        <f t="shared" si="3"/>
        <v>0.99999999999999978</v>
      </c>
    </row>
    <row r="41" spans="1:55" x14ac:dyDescent="0.3">
      <c r="A41" s="2">
        <v>0.15910413190081399</v>
      </c>
      <c r="B41" s="2">
        <v>2.0213248784281702E-3</v>
      </c>
      <c r="C41" s="2">
        <v>1.6248966451947399E-5</v>
      </c>
      <c r="D41" s="2">
        <v>2.6262613944774402E-2</v>
      </c>
      <c r="E41" s="2">
        <v>3.0329328280823999E-3</v>
      </c>
      <c r="F41" s="2">
        <v>9.8725762212696605E-2</v>
      </c>
      <c r="G41" s="3">
        <v>0</v>
      </c>
      <c r="H41" s="3">
        <v>0</v>
      </c>
      <c r="I41" s="3">
        <v>0</v>
      </c>
      <c r="J41" s="3">
        <v>9.1462098920978892E-3</v>
      </c>
      <c r="K41" s="3">
        <v>6.2812856557578004E-4</v>
      </c>
      <c r="L41" s="3">
        <v>5.3485348882620501E-3</v>
      </c>
      <c r="M41" s="4">
        <v>2.6223362423795099E-12</v>
      </c>
      <c r="N41" s="4">
        <v>5.3011251973608197E-6</v>
      </c>
      <c r="O41" s="4">
        <v>1.52904295273955E-6</v>
      </c>
      <c r="P41" s="4">
        <v>6.5454275868307796E-3</v>
      </c>
      <c r="Q41" s="4">
        <v>6.3999331243663705E-5</v>
      </c>
      <c r="R41" s="5">
        <v>0</v>
      </c>
      <c r="S41" s="5">
        <v>0.33127232500529302</v>
      </c>
      <c r="T41" s="5">
        <v>4.9016356783792604E-3</v>
      </c>
      <c r="U41" s="5">
        <v>7.6729722307551901E-2</v>
      </c>
      <c r="V41" s="5">
        <v>7.7726107778725399E-3</v>
      </c>
      <c r="W41" s="5">
        <v>4.7180397222512202E-2</v>
      </c>
      <c r="X41" s="6">
        <v>0</v>
      </c>
      <c r="Y41" s="6">
        <v>0</v>
      </c>
      <c r="Z41" s="6">
        <v>0</v>
      </c>
      <c r="AA41" s="6">
        <v>8.7499005948346795E-3</v>
      </c>
      <c r="AB41" s="6">
        <v>6.0091147856913298E-4</v>
      </c>
      <c r="AC41" s="6">
        <v>5.1167805191887801E-3</v>
      </c>
      <c r="AD41" s="7">
        <v>1.00921789645545E-11</v>
      </c>
      <c r="AE41" s="7">
        <v>2.04016187324356E-5</v>
      </c>
      <c r="AF41" s="7">
        <v>5.8845905701001496E-6</v>
      </c>
      <c r="AG41" s="7">
        <v>2.51903724390002E-2</v>
      </c>
      <c r="AH41" s="7">
        <v>2.4630430456804199E-4</v>
      </c>
      <c r="AI41" s="8">
        <v>0</v>
      </c>
      <c r="AJ41" s="8">
        <v>0</v>
      </c>
      <c r="AK41" s="8">
        <v>6.6674904535512702E-3</v>
      </c>
      <c r="AL41" s="8">
        <v>4.5659526616821898E-3</v>
      </c>
      <c r="AM41" s="8">
        <v>4.17930949487378E-4</v>
      </c>
      <c r="AN41" s="8">
        <v>2.7224432982599599E-3</v>
      </c>
      <c r="AO41" s="9">
        <v>0</v>
      </c>
      <c r="AP41" s="9">
        <v>0</v>
      </c>
      <c r="AQ41" s="9">
        <v>0</v>
      </c>
      <c r="AR41" s="9">
        <v>8.8219419157775595E-3</v>
      </c>
      <c r="AS41" s="9">
        <v>6.0585901554017195E-4</v>
      </c>
      <c r="AT41" s="9">
        <v>5.1589089552300698E-3</v>
      </c>
      <c r="AU41" s="10">
        <v>6.0383557299635896E-11</v>
      </c>
      <c r="AV41" s="10">
        <v>1.2206703012918E-4</v>
      </c>
      <c r="AW41" s="10">
        <v>3.5208701027055699E-5</v>
      </c>
      <c r="AX41" s="10">
        <v>0.15071911654676901</v>
      </c>
      <c r="AY41" s="10">
        <v>1.47368869896847E-3</v>
      </c>
      <c r="AZ41" s="11">
        <f t="shared" si="0"/>
        <v>0.31090214516603015</v>
      </c>
      <c r="BA41" s="11">
        <f t="shared" si="1"/>
        <v>0.50778724654716456</v>
      </c>
      <c r="BB41" s="11">
        <f t="shared" si="2"/>
        <v>0.18131060828680587</v>
      </c>
      <c r="BC41" s="11">
        <f t="shared" si="3"/>
        <v>1.0000000000000007</v>
      </c>
    </row>
    <row r="42" spans="1:55" x14ac:dyDescent="0.3">
      <c r="A42" s="2">
        <v>0.15668542677330899</v>
      </c>
      <c r="B42" s="2">
        <v>2.0485315156702098E-3</v>
      </c>
      <c r="C42" s="2">
        <v>1.6859176382636499E-5</v>
      </c>
      <c r="D42" s="2">
        <v>2.6566216467761802E-2</v>
      </c>
      <c r="E42" s="2">
        <v>3.0762861264752102E-3</v>
      </c>
      <c r="F42" s="2">
        <v>0.10076969467164899</v>
      </c>
      <c r="G42" s="3">
        <v>0</v>
      </c>
      <c r="H42" s="3">
        <v>0</v>
      </c>
      <c r="I42" s="3">
        <v>0</v>
      </c>
      <c r="J42" s="3">
        <v>9.0290350554587898E-3</v>
      </c>
      <c r="K42" s="3">
        <v>6.3198930027915301E-4</v>
      </c>
      <c r="L42" s="3">
        <v>5.4618489901977797E-3</v>
      </c>
      <c r="M42" s="4">
        <v>1.50526652275044E-12</v>
      </c>
      <c r="N42" s="4">
        <v>4.38698096707055E-6</v>
      </c>
      <c r="O42" s="4">
        <v>1.2633634221766201E-6</v>
      </c>
      <c r="P42" s="4">
        <v>6.5449866039200104E-3</v>
      </c>
      <c r="Q42" s="4">
        <v>6.56201390323527E-5</v>
      </c>
      <c r="R42" s="5">
        <v>0</v>
      </c>
      <c r="S42" s="5">
        <v>0.328352899804978</v>
      </c>
      <c r="T42" s="5">
        <v>4.9579806736479697E-3</v>
      </c>
      <c r="U42" s="5">
        <v>7.7884651644781006E-2</v>
      </c>
      <c r="V42" s="5">
        <v>7.9179635221650908E-3</v>
      </c>
      <c r="W42" s="5">
        <v>4.8743195346036203E-2</v>
      </c>
      <c r="X42" s="6">
        <v>0</v>
      </c>
      <c r="Y42" s="6">
        <v>0</v>
      </c>
      <c r="Z42" s="6">
        <v>0</v>
      </c>
      <c r="AA42" s="6">
        <v>8.6378029954023699E-3</v>
      </c>
      <c r="AB42" s="6">
        <v>6.046049259398E-4</v>
      </c>
      <c r="AC42" s="6">
        <v>5.2251846712504102E-3</v>
      </c>
      <c r="AD42" s="7">
        <v>5.7930859099767202E-12</v>
      </c>
      <c r="AE42" s="7">
        <v>1.6883493549856801E-5</v>
      </c>
      <c r="AF42" s="7">
        <v>4.8621109481784096E-6</v>
      </c>
      <c r="AG42" s="7">
        <v>2.5188675296435599E-2</v>
      </c>
      <c r="AH42" s="7">
        <v>2.5254205623628301E-4</v>
      </c>
      <c r="AI42" s="8">
        <v>0</v>
      </c>
      <c r="AJ42" s="8">
        <v>0</v>
      </c>
      <c r="AK42" s="8">
        <v>6.5374488991166296E-3</v>
      </c>
      <c r="AL42" s="8">
        <v>4.6080363875250002E-3</v>
      </c>
      <c r="AM42" s="8">
        <v>4.2410166668347798E-4</v>
      </c>
      <c r="AN42" s="8">
        <v>2.80423040965568E-3</v>
      </c>
      <c r="AO42" s="9">
        <v>0</v>
      </c>
      <c r="AP42" s="9">
        <v>0</v>
      </c>
      <c r="AQ42" s="9">
        <v>0</v>
      </c>
      <c r="AR42" s="9">
        <v>8.7089213733872097E-3</v>
      </c>
      <c r="AS42" s="9">
        <v>6.0958287249372896E-4</v>
      </c>
      <c r="AT42" s="9">
        <v>5.26820564066687E-3</v>
      </c>
      <c r="AU42" s="10">
        <v>3.4661210053386599E-11</v>
      </c>
      <c r="AV42" s="10">
        <v>1.01017372340148E-4</v>
      </c>
      <c r="AW42" s="10">
        <v>2.9090997699075998E-5</v>
      </c>
      <c r="AX42" s="10">
        <v>0.150708962197975</v>
      </c>
      <c r="AY42" s="10">
        <v>1.51101043460189E-3</v>
      </c>
      <c r="AZ42" s="11">
        <f t="shared" si="0"/>
        <v>0.31090214516603032</v>
      </c>
      <c r="BA42" s="11">
        <f t="shared" si="1"/>
        <v>0.5077872465471639</v>
      </c>
      <c r="BB42" s="11">
        <f t="shared" si="2"/>
        <v>0.18131060828680592</v>
      </c>
      <c r="BC42" s="11">
        <f t="shared" si="3"/>
        <v>1.0000000000000002</v>
      </c>
    </row>
    <row r="43" spans="1:55" x14ac:dyDescent="0.3">
      <c r="A43" s="2">
        <v>0.15430349086369799</v>
      </c>
      <c r="B43" s="2">
        <v>2.0748139905033798E-3</v>
      </c>
      <c r="C43" s="2">
        <v>1.7469963833362499E-5</v>
      </c>
      <c r="D43" s="2">
        <v>2.6856573122931798E-2</v>
      </c>
      <c r="E43" s="2">
        <v>3.1182213966915802E-3</v>
      </c>
      <c r="F43" s="2">
        <v>0.102792445393589</v>
      </c>
      <c r="G43" s="3">
        <v>0</v>
      </c>
      <c r="H43" s="3">
        <v>0</v>
      </c>
      <c r="I43" s="3">
        <v>0</v>
      </c>
      <c r="J43" s="3">
        <v>8.9133613807767503E-3</v>
      </c>
      <c r="K43" s="3">
        <v>6.3548634582153297E-4</v>
      </c>
      <c r="L43" s="3">
        <v>5.5740256193374397E-3</v>
      </c>
      <c r="M43" s="4">
        <v>8.6404911311341898E-13</v>
      </c>
      <c r="N43" s="4">
        <v>3.6304746895548199E-6</v>
      </c>
      <c r="O43" s="4">
        <v>1.0438470893699301E-6</v>
      </c>
      <c r="P43" s="4">
        <v>6.5443423424744098E-3</v>
      </c>
      <c r="Q43" s="4">
        <v>6.7240423729494905E-5</v>
      </c>
      <c r="R43" s="5">
        <v>0</v>
      </c>
      <c r="S43" s="5">
        <v>0.32545920281332202</v>
      </c>
      <c r="T43" s="5">
        <v>5.0118876649384398E-3</v>
      </c>
      <c r="U43" s="5">
        <v>7.9007445297786902E-2</v>
      </c>
      <c r="V43" s="5">
        <v>8.0605880275432598E-3</v>
      </c>
      <c r="W43" s="5">
        <v>5.0317567188018303E-2</v>
      </c>
      <c r="X43" s="6">
        <v>0</v>
      </c>
      <c r="Y43" s="6">
        <v>0</v>
      </c>
      <c r="Z43" s="6">
        <v>0</v>
      </c>
      <c r="AA43" s="6">
        <v>8.5271415119193093E-3</v>
      </c>
      <c r="AB43" s="6">
        <v>6.07950442960777E-4</v>
      </c>
      <c r="AC43" s="6">
        <v>5.3325006377125004E-3</v>
      </c>
      <c r="AD43" s="7">
        <v>3.3253318711686402E-12</v>
      </c>
      <c r="AE43" s="7">
        <v>1.3972045118068499E-5</v>
      </c>
      <c r="AF43" s="7">
        <v>4.0172924689441798E-6</v>
      </c>
      <c r="AG43" s="7">
        <v>2.51861958272874E-2</v>
      </c>
      <c r="AH43" s="7">
        <v>2.5877779476318199E-4</v>
      </c>
      <c r="AI43" s="8">
        <v>0</v>
      </c>
      <c r="AJ43" s="8">
        <v>0</v>
      </c>
      <c r="AK43" s="8">
        <v>6.4099436521574396E-3</v>
      </c>
      <c r="AL43" s="8">
        <v>4.6476192810886397E-3</v>
      </c>
      <c r="AM43" s="8">
        <v>4.3006710775935701E-4</v>
      </c>
      <c r="AN43" s="8">
        <v>2.8861873219753601E-3</v>
      </c>
      <c r="AO43" s="9">
        <v>0</v>
      </c>
      <c r="AP43" s="9">
        <v>0</v>
      </c>
      <c r="AQ43" s="9">
        <v>0</v>
      </c>
      <c r="AR43" s="9">
        <v>8.5973487710449999E-3</v>
      </c>
      <c r="AS43" s="9">
        <v>6.1295593445225298E-4</v>
      </c>
      <c r="AT43" s="9">
        <v>5.3764051810505599E-3</v>
      </c>
      <c r="AU43" s="10">
        <v>1.9896136234627399E-11</v>
      </c>
      <c r="AV43" s="10">
        <v>8.3597584817227705E-5</v>
      </c>
      <c r="AW43" s="10">
        <v>2.4036277085440599E-5</v>
      </c>
      <c r="AX43" s="10">
        <v>0.15069412703027699</v>
      </c>
      <c r="AY43" s="10">
        <v>1.5483201252015999E-3</v>
      </c>
      <c r="AZ43" s="11">
        <f t="shared" si="0"/>
        <v>0.31090214516602976</v>
      </c>
      <c r="BA43" s="11">
        <f t="shared" si="1"/>
        <v>0.50778724654716445</v>
      </c>
      <c r="BB43" s="11">
        <f t="shared" si="2"/>
        <v>0.18131060828680598</v>
      </c>
      <c r="BC43" s="11">
        <f t="shared" si="3"/>
        <v>1.0000000000000002</v>
      </c>
    </row>
    <row r="44" spans="1:55" x14ac:dyDescent="0.3">
      <c r="A44" s="2">
        <v>0.15195776520538101</v>
      </c>
      <c r="B44" s="2">
        <v>2.1001908515703598E-3</v>
      </c>
      <c r="C44" s="2">
        <v>1.80808936520454E-5</v>
      </c>
      <c r="D44" s="2">
        <v>2.71339928097191E-2</v>
      </c>
      <c r="E44" s="2">
        <v>3.1587606822403801E-3</v>
      </c>
      <c r="F44" s="2">
        <v>0.104794224288685</v>
      </c>
      <c r="G44" s="3">
        <v>0</v>
      </c>
      <c r="H44" s="3">
        <v>0</v>
      </c>
      <c r="I44" s="3">
        <v>0</v>
      </c>
      <c r="J44" s="3">
        <v>8.7991696362159592E-3</v>
      </c>
      <c r="K44" s="3">
        <v>6.3863265346608103E-4</v>
      </c>
      <c r="L44" s="3">
        <v>5.6850710562536804E-3</v>
      </c>
      <c r="M44" s="4">
        <v>4.9597918945804103E-13</v>
      </c>
      <c r="N44" s="4">
        <v>3.0044228648408698E-6</v>
      </c>
      <c r="O44" s="4">
        <v>8.6247288711495604E-7</v>
      </c>
      <c r="P44" s="4">
        <v>6.5435299856490201E-3</v>
      </c>
      <c r="Q44" s="4">
        <v>6.8860206949921706E-5</v>
      </c>
      <c r="R44" s="5">
        <v>0</v>
      </c>
      <c r="S44" s="5">
        <v>0.32259100729366202</v>
      </c>
      <c r="T44" s="5">
        <v>5.0634160034805104E-3</v>
      </c>
      <c r="U44" s="5">
        <v>8.0098638488854901E-2</v>
      </c>
      <c r="V44" s="5">
        <v>8.2004954298969292E-3</v>
      </c>
      <c r="W44" s="5">
        <v>5.1903133775714101E-2</v>
      </c>
      <c r="X44" s="6">
        <v>0</v>
      </c>
      <c r="Y44" s="6">
        <v>0</v>
      </c>
      <c r="Z44" s="6">
        <v>0</v>
      </c>
      <c r="AA44" s="6">
        <v>8.4178977458735597E-3</v>
      </c>
      <c r="AB44" s="6">
        <v>6.1096041971129297E-4</v>
      </c>
      <c r="AC44" s="6">
        <v>5.4387344270077397E-3</v>
      </c>
      <c r="AD44" s="7">
        <v>1.9087982165716498E-12</v>
      </c>
      <c r="AE44" s="7">
        <v>1.15626565148869E-5</v>
      </c>
      <c r="AF44" s="7">
        <v>3.31926569452508E-6</v>
      </c>
      <c r="AG44" s="7">
        <v>2.5183069435510401E-2</v>
      </c>
      <c r="AH44" s="7">
        <v>2.6501160333438798E-4</v>
      </c>
      <c r="AI44" s="8">
        <v>0</v>
      </c>
      <c r="AJ44" s="8">
        <v>0</v>
      </c>
      <c r="AK44" s="8">
        <v>6.2849252449813098E-3</v>
      </c>
      <c r="AL44" s="8">
        <v>4.6847716416433703E-3</v>
      </c>
      <c r="AM44" s="8">
        <v>4.3582976355214397E-4</v>
      </c>
      <c r="AN44" s="8">
        <v>2.9682907128039701E-3</v>
      </c>
      <c r="AO44" s="9">
        <v>0</v>
      </c>
      <c r="AP44" s="9">
        <v>0</v>
      </c>
      <c r="AQ44" s="9">
        <v>0</v>
      </c>
      <c r="AR44" s="9">
        <v>8.4872055587569308E-3</v>
      </c>
      <c r="AS44" s="9">
        <v>6.1599069350729496E-4</v>
      </c>
      <c r="AT44" s="9">
        <v>5.4835136342835898E-3</v>
      </c>
      <c r="AU44" s="10">
        <v>1.14207275642466E-11</v>
      </c>
      <c r="AV44" s="10">
        <v>6.9181723258660306E-5</v>
      </c>
      <c r="AW44" s="10">
        <v>1.9859841067227699E-5</v>
      </c>
      <c r="AX44" s="10">
        <v>0.150675421193046</v>
      </c>
      <c r="AY44" s="10">
        <v>1.58561826848428E-3</v>
      </c>
      <c r="AZ44" s="11">
        <f t="shared" si="0"/>
        <v>0.31090214516603043</v>
      </c>
      <c r="BA44" s="11">
        <f t="shared" si="1"/>
        <v>0.50778724654716401</v>
      </c>
      <c r="BB44" s="11">
        <f t="shared" si="2"/>
        <v>0.18131060828680551</v>
      </c>
      <c r="BC44" s="11">
        <f t="shared" si="3"/>
        <v>1</v>
      </c>
    </row>
    <row r="45" spans="1:55" x14ac:dyDescent="0.3">
      <c r="A45" s="2">
        <v>0.14964769932918101</v>
      </c>
      <c r="B45" s="2">
        <v>2.1246803258838098E-3</v>
      </c>
      <c r="C45" s="2">
        <v>1.8691547681493799E-5</v>
      </c>
      <c r="D45" s="2">
        <v>2.7398778375595199E-2</v>
      </c>
      <c r="E45" s="2">
        <v>3.1979259208711002E-3</v>
      </c>
      <c r="F45" s="2">
        <v>0.106775239232035</v>
      </c>
      <c r="G45" s="3">
        <v>0</v>
      </c>
      <c r="H45" s="3">
        <v>0</v>
      </c>
      <c r="I45" s="3">
        <v>0</v>
      </c>
      <c r="J45" s="3">
        <v>8.6864408363253997E-3</v>
      </c>
      <c r="K45" s="3">
        <v>6.4144078974380904E-4</v>
      </c>
      <c r="L45" s="3">
        <v>5.7949917198665104E-3</v>
      </c>
      <c r="M45" s="4">
        <v>2.8470066416602502E-13</v>
      </c>
      <c r="N45" s="4">
        <v>2.4863295472591399E-6</v>
      </c>
      <c r="O45" s="4">
        <v>7.1261343344219703E-7</v>
      </c>
      <c r="P45" s="4">
        <v>6.5425786390511899E-3</v>
      </c>
      <c r="Q45" s="4">
        <v>7.0479506530287604E-5</v>
      </c>
      <c r="R45" s="5">
        <v>0</v>
      </c>
      <c r="S45" s="5">
        <v>0.31974808850751602</v>
      </c>
      <c r="T45" s="5">
        <v>5.1126237789301896E-3</v>
      </c>
      <c r="U45" s="5">
        <v>8.1158759066009306E-2</v>
      </c>
      <c r="V45" s="5">
        <v>8.3376977104206301E-3</v>
      </c>
      <c r="W45" s="5">
        <v>5.3499521928732703E-2</v>
      </c>
      <c r="X45" s="6">
        <v>0</v>
      </c>
      <c r="Y45" s="6">
        <v>0</v>
      </c>
      <c r="Z45" s="6">
        <v>0</v>
      </c>
      <c r="AA45" s="6">
        <v>8.3100535344620505E-3</v>
      </c>
      <c r="AB45" s="6">
        <v>6.1364687820904696E-4</v>
      </c>
      <c r="AC45" s="6">
        <v>5.54389217992149E-3</v>
      </c>
      <c r="AD45" s="7">
        <v>1.09568331004107E-12</v>
      </c>
      <c r="AE45" s="7">
        <v>9.5687510816805102E-6</v>
      </c>
      <c r="AF45" s="7">
        <v>2.74252484735459E-6</v>
      </c>
      <c r="AG45" s="7">
        <v>2.5179408135343199E-2</v>
      </c>
      <c r="AH45" s="7">
        <v>2.71243550595069E-4</v>
      </c>
      <c r="AI45" s="8">
        <v>0</v>
      </c>
      <c r="AJ45" s="8">
        <v>0</v>
      </c>
      <c r="AK45" s="8">
        <v>6.1623451747050096E-3</v>
      </c>
      <c r="AL45" s="8">
        <v>4.71956212161117E-3</v>
      </c>
      <c r="AM45" s="8">
        <v>4.4139216433038299E-4</v>
      </c>
      <c r="AN45" s="8">
        <v>3.0505179023342399E-3</v>
      </c>
      <c r="AO45" s="9">
        <v>0</v>
      </c>
      <c r="AP45" s="9">
        <v>0</v>
      </c>
      <c r="AQ45" s="9">
        <v>0</v>
      </c>
      <c r="AR45" s="9">
        <v>8.37847342417853E-3</v>
      </c>
      <c r="AS45" s="9">
        <v>6.1869927065848305E-4</v>
      </c>
      <c r="AT45" s="9">
        <v>5.5895371917107899E-3</v>
      </c>
      <c r="AU45" s="10">
        <v>6.5556958677100004E-12</v>
      </c>
      <c r="AV45" s="10">
        <v>5.7251781924986298E-5</v>
      </c>
      <c r="AW45" s="10">
        <v>1.6409083394927799E-5</v>
      </c>
      <c r="AX45" s="10">
        <v>0.15065351489023401</v>
      </c>
      <c r="AY45" s="10">
        <v>1.6229052751679E-3</v>
      </c>
      <c r="AZ45" s="11">
        <f t="shared" si="0"/>
        <v>0.31090214516603021</v>
      </c>
      <c r="BA45" s="11">
        <f t="shared" si="1"/>
        <v>0.50778724654716445</v>
      </c>
      <c r="BB45" s="11">
        <f t="shared" si="2"/>
        <v>0.18131060828680612</v>
      </c>
      <c r="BC45" s="11">
        <f t="shared" si="3"/>
        <v>1.0000000000000009</v>
      </c>
    </row>
    <row r="46" spans="1:55" x14ac:dyDescent="0.3">
      <c r="A46" s="2">
        <v>0.14737275113416801</v>
      </c>
      <c r="B46" s="2">
        <v>2.1483003240652799E-3</v>
      </c>
      <c r="C46" s="2">
        <v>1.9301524280416499E-5</v>
      </c>
      <c r="D46" s="2">
        <v>2.7651226725353101E-2</v>
      </c>
      <c r="E46" s="2">
        <v>3.2357389370895801E-3</v>
      </c>
      <c r="F46" s="2">
        <v>0.10873569608629099</v>
      </c>
      <c r="G46" s="3">
        <v>0</v>
      </c>
      <c r="H46" s="3">
        <v>0</v>
      </c>
      <c r="I46" s="3">
        <v>0</v>
      </c>
      <c r="J46" s="3">
        <v>8.5751562388823605E-3</v>
      </c>
      <c r="K46" s="3">
        <v>6.4392294715651002E-4</v>
      </c>
      <c r="L46" s="3">
        <v>5.9037941598968496E-3</v>
      </c>
      <c r="M46" s="4">
        <v>1.6342312318616499E-13</v>
      </c>
      <c r="N46" s="4">
        <v>2.0575780349085802E-6</v>
      </c>
      <c r="O46" s="4">
        <v>5.8879287959066803E-7</v>
      </c>
      <c r="P46" s="4">
        <v>6.54151238057658E-3</v>
      </c>
      <c r="Q46" s="4">
        <v>7.2098337192371897E-5</v>
      </c>
      <c r="R46" s="5">
        <v>0</v>
      </c>
      <c r="S46" s="5">
        <v>0.316930223696967</v>
      </c>
      <c r="T46" s="5">
        <v>5.1595678448916396E-3</v>
      </c>
      <c r="U46" s="5">
        <v>8.2188327590905705E-2</v>
      </c>
      <c r="V46" s="5">
        <v>8.4722076565554895E-3</v>
      </c>
      <c r="W46" s="5">
        <v>5.5106364202288899E-2</v>
      </c>
      <c r="X46" s="6">
        <v>0</v>
      </c>
      <c r="Y46" s="6">
        <v>0</v>
      </c>
      <c r="Z46" s="6">
        <v>0</v>
      </c>
      <c r="AA46" s="6">
        <v>8.2035909475708293E-3</v>
      </c>
      <c r="AB46" s="6">
        <v>6.1602148264936602E-4</v>
      </c>
      <c r="AC46" s="6">
        <v>5.6479801623723902E-3</v>
      </c>
      <c r="AD46" s="7">
        <v>6.2894123929913596E-13</v>
      </c>
      <c r="AE46" s="7">
        <v>7.9186816039239397E-6</v>
      </c>
      <c r="AF46" s="7">
        <v>2.2659958772077299E-6</v>
      </c>
      <c r="AG46" s="7">
        <v>2.51753045916502E-2</v>
      </c>
      <c r="AH46" s="7">
        <v>2.7747369320265303E-4</v>
      </c>
      <c r="AI46" s="8">
        <v>0</v>
      </c>
      <c r="AJ46" s="8">
        <v>0</v>
      </c>
      <c r="AK46" s="8">
        <v>6.0421558844369399E-3</v>
      </c>
      <c r="AL46" s="8">
        <v>4.7520577622181797E-3</v>
      </c>
      <c r="AM46" s="8">
        <v>4.4675687608636901E-4</v>
      </c>
      <c r="AN46" s="8">
        <v>3.1328468402393099E-3</v>
      </c>
      <c r="AO46" s="9">
        <v>0</v>
      </c>
      <c r="AP46" s="9">
        <v>0</v>
      </c>
      <c r="AQ46" s="9">
        <v>0</v>
      </c>
      <c r="AR46" s="9">
        <v>8.2711342895702804E-3</v>
      </c>
      <c r="AS46" s="9">
        <v>6.2109342613698201E-4</v>
      </c>
      <c r="AT46" s="9">
        <v>5.6944821708405403E-3</v>
      </c>
      <c r="AU46" s="10">
        <v>3.7630832246145997E-12</v>
      </c>
      <c r="AV46" s="10">
        <v>4.73790809742365E-5</v>
      </c>
      <c r="AW46" s="10">
        <v>1.35579137441656E-5</v>
      </c>
      <c r="AX46" s="10">
        <v>0.15062896255454999</v>
      </c>
      <c r="AY46" s="10">
        <v>1.6601814842453701E-3</v>
      </c>
      <c r="AZ46" s="11">
        <f t="shared" si="0"/>
        <v>0.31090214516602993</v>
      </c>
      <c r="BA46" s="11">
        <f t="shared" si="1"/>
        <v>0.50778724654716434</v>
      </c>
      <c r="BB46" s="11">
        <f t="shared" si="2"/>
        <v>0.18131060828680545</v>
      </c>
      <c r="BC46" s="11">
        <f t="shared" si="3"/>
        <v>0.99999999999999978</v>
      </c>
    </row>
    <row r="47" spans="1:55" x14ac:dyDescent="0.3">
      <c r="A47" s="2">
        <v>0.14513238676044399</v>
      </c>
      <c r="B47" s="2">
        <v>2.1710684455013502E-3</v>
      </c>
      <c r="C47" s="2">
        <v>1.9910437856179402E-5</v>
      </c>
      <c r="D47" s="2">
        <v>2.7891628928507599E-2</v>
      </c>
      <c r="E47" s="2">
        <v>3.2722214350662002E-3</v>
      </c>
      <c r="F47" s="2">
        <v>0.110675798723872</v>
      </c>
      <c r="G47" s="3">
        <v>0</v>
      </c>
      <c r="H47" s="3">
        <v>0</v>
      </c>
      <c r="I47" s="3">
        <v>0</v>
      </c>
      <c r="J47" s="3">
        <v>8.4652973417763695E-3</v>
      </c>
      <c r="K47" s="3">
        <v>6.4609095459019399E-4</v>
      </c>
      <c r="L47" s="3">
        <v>6.0114850495691704E-3</v>
      </c>
      <c r="M47" s="4">
        <v>9.3807709476736699E-14</v>
      </c>
      <c r="N47" s="4">
        <v>1.7027619350917399E-6</v>
      </c>
      <c r="O47" s="4">
        <v>4.8648682959016501E-7</v>
      </c>
      <c r="P47" s="4">
        <v>6.5403511288984299E-3</v>
      </c>
      <c r="Q47" s="4">
        <v>7.3716711089955904E-5</v>
      </c>
      <c r="R47" s="5">
        <v>0</v>
      </c>
      <c r="S47" s="5">
        <v>0.31413719206721202</v>
      </c>
      <c r="T47" s="5">
        <v>5.2043038439334001E-3</v>
      </c>
      <c r="U47" s="5">
        <v>8.3187857425873701E-2</v>
      </c>
      <c r="V47" s="5">
        <v>8.6040388241757793E-3</v>
      </c>
      <c r="W47" s="5">
        <v>5.6723298830413701E-2</v>
      </c>
      <c r="X47" s="6">
        <v>0</v>
      </c>
      <c r="Y47" s="6">
        <v>0</v>
      </c>
      <c r="Z47" s="6">
        <v>0</v>
      </c>
      <c r="AA47" s="6">
        <v>8.0984922847940101E-3</v>
      </c>
      <c r="AB47" s="6">
        <v>6.1809554936742702E-4</v>
      </c>
      <c r="AC47" s="6">
        <v>5.75100475843115E-3</v>
      </c>
      <c r="AD47" s="7">
        <v>3.6102318878646198E-13</v>
      </c>
      <c r="AE47" s="7">
        <v>6.55315588644102E-6</v>
      </c>
      <c r="AF47" s="7">
        <v>1.87226644271506E-6</v>
      </c>
      <c r="AG47" s="7">
        <v>2.51708354623413E-2</v>
      </c>
      <c r="AH47" s="7">
        <v>2.8370207793151702E-4</v>
      </c>
      <c r="AI47" s="8">
        <v>0</v>
      </c>
      <c r="AJ47" s="8">
        <v>0</v>
      </c>
      <c r="AK47" s="8">
        <v>5.9243107448267197E-3</v>
      </c>
      <c r="AL47" s="8">
        <v>4.7823240284066201E-3</v>
      </c>
      <c r="AM47" s="8">
        <v>4.51926496986235E-4</v>
      </c>
      <c r="AN47" s="8">
        <v>3.2152560927612298E-3</v>
      </c>
      <c r="AO47" s="9">
        <v>0</v>
      </c>
      <c r="AP47" s="9">
        <v>0</v>
      </c>
      <c r="AQ47" s="9">
        <v>0</v>
      </c>
      <c r="AR47" s="9">
        <v>8.1651703087919896E-3</v>
      </c>
      <c r="AS47" s="9">
        <v>6.2318456944973903E-4</v>
      </c>
      <c r="AT47" s="9">
        <v>5.7983550083060796E-3</v>
      </c>
      <c r="AU47" s="10">
        <v>2.1600750921232702E-12</v>
      </c>
      <c r="AV47" s="10">
        <v>3.9208863155532199E-5</v>
      </c>
      <c r="AW47" s="10">
        <v>1.12021505386435E-5</v>
      </c>
      <c r="AX47" s="10">
        <v>0.15060222284584601</v>
      </c>
      <c r="AY47" s="10">
        <v>1.6974471755772901E-3</v>
      </c>
      <c r="AZ47" s="11">
        <f t="shared" si="0"/>
        <v>0.31090214516602999</v>
      </c>
      <c r="BA47" s="11">
        <f t="shared" si="1"/>
        <v>0.50778724654716423</v>
      </c>
      <c r="BB47" s="11">
        <f t="shared" si="2"/>
        <v>0.18131060828680617</v>
      </c>
      <c r="BC47" s="11">
        <f t="shared" si="3"/>
        <v>1.0000000000000004</v>
      </c>
    </row>
    <row r="48" spans="1:55" x14ac:dyDescent="0.3">
      <c r="A48" s="2">
        <v>0.14292608046386501</v>
      </c>
      <c r="B48" s="2">
        <v>2.1930019834184001E-3</v>
      </c>
      <c r="C48" s="2">
        <v>2.0517918409040099E-5</v>
      </c>
      <c r="D48" s="2">
        <v>2.8120270324844099E-2</v>
      </c>
      <c r="E48" s="2">
        <v>3.3073949919223901E-3</v>
      </c>
      <c r="F48" s="2">
        <v>0.112595749048789</v>
      </c>
      <c r="G48" s="3">
        <v>0</v>
      </c>
      <c r="H48" s="3">
        <v>0</v>
      </c>
      <c r="I48" s="3">
        <v>0</v>
      </c>
      <c r="J48" s="3">
        <v>8.3568458799330204E-3</v>
      </c>
      <c r="K48" s="3">
        <v>6.4795628744677199E-4</v>
      </c>
      <c r="L48" s="3">
        <v>6.1180711785559297E-3</v>
      </c>
      <c r="M48" s="4">
        <v>5.38472535936507E-14</v>
      </c>
      <c r="N48" s="4">
        <v>1.40913157634037E-6</v>
      </c>
      <c r="O48" s="4">
        <v>4.0195702283517002E-7</v>
      </c>
      <c r="P48" s="4">
        <v>6.5391113619341504E-3</v>
      </c>
      <c r="Q48" s="4">
        <v>7.5334638259706799E-5</v>
      </c>
      <c r="R48" s="5">
        <v>0</v>
      </c>
      <c r="S48" s="5">
        <v>0.311368774769261</v>
      </c>
      <c r="T48" s="5">
        <v>5.2468862321085798E-3</v>
      </c>
      <c r="U48" s="5">
        <v>8.41578548201114E-2</v>
      </c>
      <c r="V48" s="5">
        <v>8.7332055009847892E-3</v>
      </c>
      <c r="W48" s="5">
        <v>5.83499696691425E-2</v>
      </c>
      <c r="X48" s="6">
        <v>0</v>
      </c>
      <c r="Y48" s="6">
        <v>0</v>
      </c>
      <c r="Z48" s="6">
        <v>0</v>
      </c>
      <c r="AA48" s="6">
        <v>7.9947400724909006E-3</v>
      </c>
      <c r="AB48" s="6">
        <v>6.1988005653092898E-4</v>
      </c>
      <c r="AC48" s="6">
        <v>5.8529724635707596E-3</v>
      </c>
      <c r="AD48" s="7">
        <v>2.07233577157046E-13</v>
      </c>
      <c r="AE48" s="7">
        <v>5.4231062451882297E-6</v>
      </c>
      <c r="AF48" s="7">
        <v>1.5469496798134001E-6</v>
      </c>
      <c r="AG48" s="7">
        <v>2.51660641634225E-2</v>
      </c>
      <c r="AH48" s="7">
        <v>2.8992874340822301E-4</v>
      </c>
      <c r="AI48" s="8">
        <v>0</v>
      </c>
      <c r="AJ48" s="8">
        <v>0</v>
      </c>
      <c r="AK48" s="8">
        <v>5.8087640359745498E-3</v>
      </c>
      <c r="AL48" s="8">
        <v>4.8104248430210104E-3</v>
      </c>
      <c r="AM48" s="8">
        <v>4.5690365397235401E-4</v>
      </c>
      <c r="AN48" s="8">
        <v>3.2977248300128902E-3</v>
      </c>
      <c r="AO48" s="9">
        <v>0</v>
      </c>
      <c r="AP48" s="9">
        <v>0</v>
      </c>
      <c r="AQ48" s="9">
        <v>0</v>
      </c>
      <c r="AR48" s="9">
        <v>8.0605638643357208E-3</v>
      </c>
      <c r="AS48" s="9">
        <v>6.2498376915196105E-4</v>
      </c>
      <c r="AT48" s="9">
        <v>5.9011622530601299E-3</v>
      </c>
      <c r="AU48" s="10">
        <v>1.23992059837827E-12</v>
      </c>
      <c r="AV48" s="10">
        <v>3.2447546545543499E-5</v>
      </c>
      <c r="AW48" s="10">
        <v>9.2557142475117704E-6</v>
      </c>
      <c r="AX48" s="10">
        <v>0.15057367519497</v>
      </c>
      <c r="AY48" s="10">
        <v>1.73470258027422E-3</v>
      </c>
      <c r="AZ48" s="11">
        <f t="shared" si="0"/>
        <v>0.31090214516603054</v>
      </c>
      <c r="BA48" s="11">
        <f t="shared" si="1"/>
        <v>0.50778724654716378</v>
      </c>
      <c r="BB48" s="11">
        <f t="shared" si="2"/>
        <v>0.18131060828680581</v>
      </c>
      <c r="BC48" s="11">
        <f t="shared" si="3"/>
        <v>1.0000000000000002</v>
      </c>
    </row>
    <row r="49" spans="1:55" x14ac:dyDescent="0.3">
      <c r="A49" s="2">
        <v>0.14075331449265999</v>
      </c>
      <c r="B49" s="2">
        <v>2.2141179298770801E-3</v>
      </c>
      <c r="C49" s="2">
        <v>2.1123611087599699E-5</v>
      </c>
      <c r="D49" s="2">
        <v>2.8337430628145002E-2</v>
      </c>
      <c r="E49" s="2">
        <v>3.3412810513822602E-3</v>
      </c>
      <c r="F49" s="2">
        <v>0.11449574701809501</v>
      </c>
      <c r="G49" s="3">
        <v>0</v>
      </c>
      <c r="H49" s="3">
        <v>0</v>
      </c>
      <c r="I49" s="3">
        <v>0</v>
      </c>
      <c r="J49" s="3">
        <v>8.2497838222772794E-3</v>
      </c>
      <c r="K49" s="3">
        <v>6.4953007750151199E-4</v>
      </c>
      <c r="L49" s="3">
        <v>6.2235594461569404E-3</v>
      </c>
      <c r="M49" s="4">
        <v>3.0909258266219299E-14</v>
      </c>
      <c r="N49" s="4">
        <v>1.1661358791859301E-6</v>
      </c>
      <c r="O49" s="4">
        <v>3.3211474028161698E-7</v>
      </c>
      <c r="P49" s="4">
        <v>6.5378067112035901E-3</v>
      </c>
      <c r="Q49" s="4">
        <v>7.6952126992910306E-5</v>
      </c>
      <c r="R49" s="5">
        <v>0</v>
      </c>
      <c r="S49" s="5">
        <v>0.30862475488278901</v>
      </c>
      <c r="T49" s="5">
        <v>5.2873683029889696E-3</v>
      </c>
      <c r="U49" s="5">
        <v>8.5098818995039197E-2</v>
      </c>
      <c r="V49" s="5">
        <v>8.8597226710859702E-3</v>
      </c>
      <c r="W49" s="5">
        <v>5.9986026139705301E-2</v>
      </c>
      <c r="X49" s="6">
        <v>0</v>
      </c>
      <c r="Y49" s="6">
        <v>0</v>
      </c>
      <c r="Z49" s="6">
        <v>0</v>
      </c>
      <c r="AA49" s="6">
        <v>7.8923170608808501E-3</v>
      </c>
      <c r="AB49" s="6">
        <v>6.2138565357042002E-4</v>
      </c>
      <c r="AC49" s="6">
        <v>5.9538898781413101E-3</v>
      </c>
      <c r="AD49" s="7">
        <v>1.1895567053646201E-13</v>
      </c>
      <c r="AE49" s="7">
        <v>4.4879263763114403E-6</v>
      </c>
      <c r="AF49" s="7">
        <v>1.27815851435101E-6</v>
      </c>
      <c r="AG49" s="7">
        <v>2.5161043156411201E-2</v>
      </c>
      <c r="AH49" s="7">
        <v>2.9615372154215898E-4</v>
      </c>
      <c r="AI49" s="8">
        <v>0</v>
      </c>
      <c r="AJ49" s="8">
        <v>0</v>
      </c>
      <c r="AK49" s="8">
        <v>5.6954709296934899E-3</v>
      </c>
      <c r="AL49" s="8">
        <v>4.8364226202835597E-3</v>
      </c>
      <c r="AM49" s="8">
        <v>4.61690999512807E-4</v>
      </c>
      <c r="AN49" s="8">
        <v>3.3802328134909499E-3</v>
      </c>
      <c r="AO49" s="9">
        <v>0</v>
      </c>
      <c r="AP49" s="9">
        <v>0</v>
      </c>
      <c r="AQ49" s="9">
        <v>0</v>
      </c>
      <c r="AR49" s="9">
        <v>7.9572975643966998E-3</v>
      </c>
      <c r="AS49" s="9">
        <v>6.2650176235508402E-4</v>
      </c>
      <c r="AT49" s="9">
        <v>6.00291055979603E-3</v>
      </c>
      <c r="AU49" s="10">
        <v>7.1173594653670902E-13</v>
      </c>
      <c r="AV49" s="10">
        <v>2.6852175377818601E-5</v>
      </c>
      <c r="AW49" s="10">
        <v>7.6474820908746006E-6</v>
      </c>
      <c r="AX49" s="10">
        <v>0.15054363348984001</v>
      </c>
      <c r="AY49" s="10">
        <v>1.77194788925652E-3</v>
      </c>
      <c r="AZ49" s="11">
        <f t="shared" si="0"/>
        <v>0.31090214516602954</v>
      </c>
      <c r="BA49" s="11">
        <f t="shared" si="1"/>
        <v>0.5077872465471639</v>
      </c>
      <c r="BB49" s="11">
        <f t="shared" si="2"/>
        <v>0.18131060828680559</v>
      </c>
      <c r="BC49" s="11">
        <f t="shared" si="3"/>
        <v>0.999999999999999</v>
      </c>
    </row>
    <row r="50" spans="1:55" x14ac:dyDescent="0.3">
      <c r="A50" s="2">
        <v>0.13861357896593601</v>
      </c>
      <c r="B50" s="2">
        <v>2.2344329806880101E-3</v>
      </c>
      <c r="C50" s="2">
        <v>2.1727175755215602E-5</v>
      </c>
      <c r="D50" s="2">
        <v>2.8543384028126499E-2</v>
      </c>
      <c r="E50" s="2">
        <v>3.3739009177763501E-3</v>
      </c>
      <c r="F50" s="2">
        <v>0.116375990662966</v>
      </c>
      <c r="G50" s="3">
        <v>0</v>
      </c>
      <c r="H50" s="3">
        <v>0</v>
      </c>
      <c r="I50" s="3">
        <v>0</v>
      </c>
      <c r="J50" s="3">
        <v>8.1440933687355905E-3</v>
      </c>
      <c r="K50" s="3">
        <v>6.5082312249358204E-4</v>
      </c>
      <c r="L50" s="3">
        <v>6.3279568547065504E-3</v>
      </c>
      <c r="M50" s="4">
        <v>1.77424507808231E-14</v>
      </c>
      <c r="N50" s="4">
        <v>9.6504322611090496E-7</v>
      </c>
      <c r="O50" s="4">
        <v>2.7440794389025702E-7</v>
      </c>
      <c r="P50" s="4">
        <v>6.5364484535171902E-3</v>
      </c>
      <c r="Q50" s="4">
        <v>7.8569184141946902E-5</v>
      </c>
      <c r="R50" s="5">
        <v>0</v>
      </c>
      <c r="S50" s="5">
        <v>0.305904917399138</v>
      </c>
      <c r="T50" s="5">
        <v>5.3258022112225196E-3</v>
      </c>
      <c r="U50" s="5">
        <v>8.6011242228814705E-2</v>
      </c>
      <c r="V50" s="5">
        <v>8.9836059806958097E-3</v>
      </c>
      <c r="W50" s="5">
        <v>6.1631123171737398E-2</v>
      </c>
      <c r="X50" s="6">
        <v>0</v>
      </c>
      <c r="Y50" s="6">
        <v>0</v>
      </c>
      <c r="Z50" s="6">
        <v>0</v>
      </c>
      <c r="AA50" s="6">
        <v>7.7912062211753603E-3</v>
      </c>
      <c r="AB50" s="6">
        <v>6.2262267035428399E-4</v>
      </c>
      <c r="AC50" s="6">
        <v>6.0537637010629501E-3</v>
      </c>
      <c r="AD50" s="7">
        <v>6.8282619770906004E-14</v>
      </c>
      <c r="AE50" s="7">
        <v>3.71401225710275E-6</v>
      </c>
      <c r="AF50" s="7">
        <v>1.0560713131596599E-6</v>
      </c>
      <c r="AG50" s="7">
        <v>2.5155815840619399E-2</v>
      </c>
      <c r="AH50" s="7">
        <v>3.02377038705019E-4</v>
      </c>
      <c r="AI50" s="8">
        <v>0</v>
      </c>
      <c r="AJ50" s="8">
        <v>0</v>
      </c>
      <c r="AK50" s="8">
        <v>5.5843874721176103E-3</v>
      </c>
      <c r="AL50" s="8">
        <v>4.86037829857315E-3</v>
      </c>
      <c r="AM50" s="8">
        <v>4.6629120849279201E-4</v>
      </c>
      <c r="AN50" s="8">
        <v>3.4627603837972501E-3</v>
      </c>
      <c r="AO50" s="9">
        <v>0</v>
      </c>
      <c r="AP50" s="9">
        <v>0</v>
      </c>
      <c r="AQ50" s="9">
        <v>0</v>
      </c>
      <c r="AR50" s="9">
        <v>7.8553542399818002E-3</v>
      </c>
      <c r="AS50" s="9">
        <v>6.2774896397729796E-4</v>
      </c>
      <c r="AT50" s="9">
        <v>6.1036066825887096E-3</v>
      </c>
      <c r="AU50" s="10">
        <v>4.0854878792646898E-13</v>
      </c>
      <c r="AV50" s="10">
        <v>2.2221689956744999E-5</v>
      </c>
      <c r="AW50" s="10">
        <v>6.3186892419017796E-6</v>
      </c>
      <c r="AX50" s="10">
        <v>0.15051235739735899</v>
      </c>
      <c r="AY50" s="10">
        <v>1.8091832603113901E-3</v>
      </c>
      <c r="AZ50" s="11">
        <f t="shared" si="0"/>
        <v>0.31090214516603071</v>
      </c>
      <c r="BA50" s="11">
        <f t="shared" si="1"/>
        <v>0.50778724654716412</v>
      </c>
      <c r="BB50" s="11">
        <f t="shared" si="2"/>
        <v>0.1813106082868062</v>
      </c>
      <c r="BC50" s="11">
        <f t="shared" si="3"/>
        <v>1.0000000000000009</v>
      </c>
    </row>
    <row r="51" spans="1:55" x14ac:dyDescent="0.3">
      <c r="A51" s="2">
        <v>0.136506371754021</v>
      </c>
      <c r="B51" s="2">
        <v>2.25396354024967E-3</v>
      </c>
      <c r="C51" s="2">
        <v>2.2328286567125498E-5</v>
      </c>
      <c r="D51" s="2">
        <v>2.8738399290613101E-2</v>
      </c>
      <c r="E51" s="2">
        <v>3.4052757503848599E-3</v>
      </c>
      <c r="F51" s="2">
        <v>0.11823667610941101</v>
      </c>
      <c r="G51" s="3">
        <v>0</v>
      </c>
      <c r="H51" s="3">
        <v>0</v>
      </c>
      <c r="I51" s="3">
        <v>0</v>
      </c>
      <c r="J51" s="3">
        <v>8.0397569472765006E-3</v>
      </c>
      <c r="K51" s="3">
        <v>6.5184589545682497E-4</v>
      </c>
      <c r="L51" s="3">
        <v>6.4312705032024001E-3</v>
      </c>
      <c r="M51" s="4">
        <v>1.01844747291775E-14</v>
      </c>
      <c r="N51" s="4">
        <v>7.98627708745409E-7</v>
      </c>
      <c r="O51" s="4">
        <v>2.2672802582709199E-7</v>
      </c>
      <c r="P51" s="4">
        <v>6.5350459177291598E-3</v>
      </c>
      <c r="Q51" s="4">
        <v>8.0185815372962107E-5</v>
      </c>
      <c r="R51" s="5">
        <v>0</v>
      </c>
      <c r="S51" s="5">
        <v>0.303209049204471</v>
      </c>
      <c r="T51" s="5">
        <v>5.3622389956234796E-3</v>
      </c>
      <c r="U51" s="5">
        <v>8.6895609940015606E-2</v>
      </c>
      <c r="V51" s="5">
        <v>9.1048717049662092E-3</v>
      </c>
      <c r="W51" s="5">
        <v>6.3284921146532003E-2</v>
      </c>
      <c r="X51" s="6">
        <v>0</v>
      </c>
      <c r="Y51" s="6">
        <v>0</v>
      </c>
      <c r="Z51" s="6">
        <v>0</v>
      </c>
      <c r="AA51" s="6">
        <v>7.6913907427468E-3</v>
      </c>
      <c r="AB51" s="6">
        <v>6.2360112611519901E-4</v>
      </c>
      <c r="AC51" s="6">
        <v>6.1526007237305896E-3</v>
      </c>
      <c r="AD51" s="7">
        <v>3.9195409027171903E-14</v>
      </c>
      <c r="AE51" s="7">
        <v>3.0735546542258801E-6</v>
      </c>
      <c r="AF51" s="7">
        <v>8.7257300415862897E-7</v>
      </c>
      <c r="AG51" s="7">
        <v>2.5150418118562199E-2</v>
      </c>
      <c r="AH51" s="7">
        <v>3.0859871670321901E-4</v>
      </c>
      <c r="AI51" s="8">
        <v>0</v>
      </c>
      <c r="AJ51" s="8">
        <v>0</v>
      </c>
      <c r="AK51" s="8">
        <v>5.4754705666494197E-3</v>
      </c>
      <c r="AL51" s="8">
        <v>4.8823513725220003E-3</v>
      </c>
      <c r="AM51" s="8">
        <v>4.7070697524306999E-4</v>
      </c>
      <c r="AN51" s="8">
        <v>3.5452884485663101E-3</v>
      </c>
      <c r="AO51" s="9">
        <v>0</v>
      </c>
      <c r="AP51" s="9">
        <v>0</v>
      </c>
      <c r="AQ51" s="9">
        <v>0</v>
      </c>
      <c r="AR51" s="9">
        <v>7.7547169420549896E-3</v>
      </c>
      <c r="AS51" s="9">
        <v>6.2873547574350595E-4</v>
      </c>
      <c r="AT51" s="9">
        <v>6.2032574687493104E-3</v>
      </c>
      <c r="AU51" s="10">
        <v>2.3451409603291501E-13</v>
      </c>
      <c r="AV51" s="10">
        <v>1.8389701988920701E-5</v>
      </c>
      <c r="AW51" s="10">
        <v>5.2207815754933804E-6</v>
      </c>
      <c r="AX51" s="10">
        <v>0.15048006172956699</v>
      </c>
      <c r="AY51" s="10">
        <v>1.84640882391105E-3</v>
      </c>
      <c r="AZ51" s="11">
        <f t="shared" si="0"/>
        <v>0.31090214516602932</v>
      </c>
      <c r="BA51" s="11">
        <f t="shared" si="1"/>
        <v>0.5077872465471639</v>
      </c>
      <c r="BB51" s="11">
        <f t="shared" si="2"/>
        <v>0.18131060828680556</v>
      </c>
      <c r="BC51" s="11">
        <f t="shared" si="3"/>
        <v>0.99999999999999878</v>
      </c>
    </row>
    <row r="52" spans="1:55" x14ac:dyDescent="0.3">
      <c r="A52" s="2">
        <v>0.134431198360634</v>
      </c>
      <c r="B52" s="2">
        <v>2.2727257263098401E-3</v>
      </c>
      <c r="C52" s="2">
        <v>2.2926631558038401E-5</v>
      </c>
      <c r="D52" s="2">
        <v>2.8922739855982399E-2</v>
      </c>
      <c r="E52" s="2">
        <v>3.4354265581082902E-3</v>
      </c>
      <c r="F52" s="2">
        <v>0.12007799759865501</v>
      </c>
      <c r="G52" s="3">
        <v>0</v>
      </c>
      <c r="H52" s="3">
        <v>0</v>
      </c>
      <c r="I52" s="3">
        <v>0</v>
      </c>
      <c r="J52" s="3">
        <v>7.9367572109891107E-3</v>
      </c>
      <c r="K52" s="3">
        <v>6.5260855379769395E-4</v>
      </c>
      <c r="L52" s="3">
        <v>6.5335075811489198E-3</v>
      </c>
      <c r="M52" s="4">
        <v>5.8460652809793401E-15</v>
      </c>
      <c r="N52" s="4">
        <v>6.60909478976927E-7</v>
      </c>
      <c r="O52" s="4">
        <v>1.8733276028506201E-7</v>
      </c>
      <c r="P52" s="4">
        <v>6.5336068212275902E-3</v>
      </c>
      <c r="Q52" s="4">
        <v>8.1802025374176597E-5</v>
      </c>
      <c r="R52" s="5">
        <v>0</v>
      </c>
      <c r="S52" s="5">
        <v>0.30053693906307399</v>
      </c>
      <c r="T52" s="5">
        <v>5.3967286018045697E-3</v>
      </c>
      <c r="U52" s="5">
        <v>8.7752400770492303E-2</v>
      </c>
      <c r="V52" s="5">
        <v>9.2235367158846806E-3</v>
      </c>
      <c r="W52" s="5">
        <v>6.4947085840352997E-2</v>
      </c>
      <c r="X52" s="6">
        <v>0</v>
      </c>
      <c r="Y52" s="6">
        <v>0</v>
      </c>
      <c r="Z52" s="6">
        <v>0</v>
      </c>
      <c r="AA52" s="6">
        <v>7.5928540303335504E-3</v>
      </c>
      <c r="AB52" s="6">
        <v>6.2433073813472997E-4</v>
      </c>
      <c r="AC52" s="6">
        <v>6.25040782412431E-3</v>
      </c>
      <c r="AD52" s="7">
        <v>2.2498845152128801E-14</v>
      </c>
      <c r="AE52" s="7">
        <v>2.54353985328488E-6</v>
      </c>
      <c r="AF52" s="7">
        <v>7.20958552975382E-7</v>
      </c>
      <c r="AG52" s="7">
        <v>2.5144879690954601E-2</v>
      </c>
      <c r="AH52" s="7">
        <v>3.1481877357958599E-4</v>
      </c>
      <c r="AI52" s="8">
        <v>0</v>
      </c>
      <c r="AJ52" s="8">
        <v>0</v>
      </c>
      <c r="AK52" s="8">
        <v>5.36867795723984E-3</v>
      </c>
      <c r="AL52" s="8">
        <v>4.9023999244438496E-3</v>
      </c>
      <c r="AM52" s="8">
        <v>4.7494101070063102E-4</v>
      </c>
      <c r="AN52" s="8">
        <v>3.6277984705964899E-3</v>
      </c>
      <c r="AO52" s="9">
        <v>0</v>
      </c>
      <c r="AP52" s="9">
        <v>0</v>
      </c>
      <c r="AQ52" s="9">
        <v>0</v>
      </c>
      <c r="AR52" s="9">
        <v>7.6553689387194399E-3</v>
      </c>
      <c r="AS52" s="9">
        <v>6.2947109494141404E-4</v>
      </c>
      <c r="AT52" s="9">
        <v>6.3018698528869597E-3</v>
      </c>
      <c r="AU52" s="10">
        <v>1.3461516191802699E-13</v>
      </c>
      <c r="AV52" s="10">
        <v>1.5218515745129299E-5</v>
      </c>
      <c r="AW52" s="10">
        <v>4.3136415086524702E-6</v>
      </c>
      <c r="AX52" s="10">
        <v>0.15044692419187899</v>
      </c>
      <c r="AY52" s="10">
        <v>1.8836246880094001E-3</v>
      </c>
      <c r="AZ52" s="11">
        <f t="shared" si="0"/>
        <v>0.31090214516603021</v>
      </c>
      <c r="BA52" s="11">
        <f t="shared" si="1"/>
        <v>0.50778724654716412</v>
      </c>
      <c r="BB52" s="11">
        <f t="shared" si="2"/>
        <v>0.18131060828680542</v>
      </c>
      <c r="BC52" s="11">
        <f t="shared" si="3"/>
        <v>0.99999999999999978</v>
      </c>
    </row>
    <row r="53" spans="1:55" x14ac:dyDescent="0.3">
      <c r="A53" s="2">
        <v>0.132387571806835</v>
      </c>
      <c r="B53" s="2">
        <v>2.2907353746517002E-3</v>
      </c>
      <c r="C53" s="2">
        <v>2.3521912239953099E-5</v>
      </c>
      <c r="D53" s="2">
        <v>2.9096663935906202E-2</v>
      </c>
      <c r="E53" s="2">
        <v>3.4643741944535198E-3</v>
      </c>
      <c r="F53" s="2">
        <v>0.12190014750716099</v>
      </c>
      <c r="G53" s="3">
        <v>0</v>
      </c>
      <c r="H53" s="3">
        <v>0</v>
      </c>
      <c r="I53" s="3">
        <v>0</v>
      </c>
      <c r="J53" s="3">
        <v>7.8350770351989906E-3</v>
      </c>
      <c r="K53" s="3">
        <v>6.5312094812710697E-4</v>
      </c>
      <c r="L53" s="3">
        <v>6.6346753626096303E-3</v>
      </c>
      <c r="M53" s="4">
        <v>3.3557429497625401E-15</v>
      </c>
      <c r="N53" s="4">
        <v>5.4693987441874304E-7</v>
      </c>
      <c r="O53" s="4">
        <v>1.5478264272790199E-7</v>
      </c>
      <c r="P53" s="4">
        <v>6.5321375482987496E-3</v>
      </c>
      <c r="Q53" s="4">
        <v>8.3417818027621597E-5</v>
      </c>
      <c r="R53" s="5">
        <v>0</v>
      </c>
      <c r="S53" s="5">
        <v>0.297888377600803</v>
      </c>
      <c r="T53" s="5">
        <v>5.4293199043600202E-3</v>
      </c>
      <c r="U53" s="5">
        <v>8.8582086667397794E-2</v>
      </c>
      <c r="V53" s="5">
        <v>9.3396184512217397E-3</v>
      </c>
      <c r="W53" s="5">
        <v>6.6617288367826405E-2</v>
      </c>
      <c r="X53" s="6">
        <v>0</v>
      </c>
      <c r="Y53" s="6">
        <v>0</v>
      </c>
      <c r="Z53" s="6">
        <v>0</v>
      </c>
      <c r="AA53" s="6">
        <v>7.4955797012808602E-3</v>
      </c>
      <c r="AB53" s="6">
        <v>6.2482093019249096E-4</v>
      </c>
      <c r="AC53" s="6">
        <v>6.34719196111924E-3</v>
      </c>
      <c r="AD53" s="7">
        <v>1.29147276618176E-14</v>
      </c>
      <c r="AE53" s="7">
        <v>2.1049227045255701E-6</v>
      </c>
      <c r="AF53" s="7">
        <v>5.9568796166247603E-7</v>
      </c>
      <c r="AG53" s="7">
        <v>2.5139225128009601E-2</v>
      </c>
      <c r="AH53" s="7">
        <v>3.2103722427429199E-4</v>
      </c>
      <c r="AI53" s="8">
        <v>0</v>
      </c>
      <c r="AJ53" s="8">
        <v>0</v>
      </c>
      <c r="AK53" s="8">
        <v>5.2639682119942901E-3</v>
      </c>
      <c r="AL53" s="8">
        <v>4.9205806551073303E-3</v>
      </c>
      <c r="AM53" s="8">
        <v>4.7899603969696699E-4</v>
      </c>
      <c r="AN53" s="8">
        <v>3.7102724561822102E-3</v>
      </c>
      <c r="AO53" s="9">
        <v>0</v>
      </c>
      <c r="AP53" s="9">
        <v>0</v>
      </c>
      <c r="AQ53" s="9">
        <v>0</v>
      </c>
      <c r="AR53" s="9">
        <v>7.5572937124356501E-3</v>
      </c>
      <c r="AS53" s="9">
        <v>6.2996532294026699E-4</v>
      </c>
      <c r="AT53" s="9">
        <v>6.39945085117189E-3</v>
      </c>
      <c r="AU53" s="10">
        <v>7.7271439648016601E-14</v>
      </c>
      <c r="AV53" s="10">
        <v>1.25941802247494E-5</v>
      </c>
      <c r="AW53" s="10">
        <v>3.5641221080285599E-6</v>
      </c>
      <c r="AX53" s="10">
        <v>0.15041309179287099</v>
      </c>
      <c r="AY53" s="10">
        <v>1.9208309419965299E-3</v>
      </c>
      <c r="AZ53" s="11">
        <f t="shared" si="0"/>
        <v>0.31090214516602993</v>
      </c>
      <c r="BA53" s="11">
        <f t="shared" si="1"/>
        <v>0.50778724654716467</v>
      </c>
      <c r="BB53" s="11">
        <f t="shared" si="2"/>
        <v>0.18131060828680617</v>
      </c>
      <c r="BC53" s="11">
        <f t="shared" si="3"/>
        <v>1.0000000000000007</v>
      </c>
    </row>
    <row r="54" spans="1:55" x14ac:dyDescent="0.3">
      <c r="A54" s="2">
        <v>0.13037501251675501</v>
      </c>
      <c r="B54" s="2">
        <v>2.3080080437058899E-3</v>
      </c>
      <c r="C54" s="2">
        <v>2.41138432099695E-5</v>
      </c>
      <c r="D54" s="2">
        <v>2.9260424608418701E-2</v>
      </c>
      <c r="E54" s="2">
        <v>3.4921393528240799E-3</v>
      </c>
      <c r="F54" s="2">
        <v>0.123703316366334</v>
      </c>
      <c r="G54" s="3">
        <v>0</v>
      </c>
      <c r="H54" s="3">
        <v>0</v>
      </c>
      <c r="I54" s="3">
        <v>0</v>
      </c>
      <c r="J54" s="3">
        <v>7.7346995146210396E-3</v>
      </c>
      <c r="K54" s="3">
        <v>6.5339263085280699E-4</v>
      </c>
      <c r="L54" s="3">
        <v>6.7347812004618698E-3</v>
      </c>
      <c r="M54" s="4">
        <v>1.9262547035729499E-15</v>
      </c>
      <c r="N54" s="4">
        <v>4.5262359736851699E-7</v>
      </c>
      <c r="O54" s="4">
        <v>1.2788829047230301E-7</v>
      </c>
      <c r="P54" s="4">
        <v>6.5306433804063896E-3</v>
      </c>
      <c r="Q54" s="4">
        <v>8.5033196550721496E-5</v>
      </c>
      <c r="R54" s="5">
        <v>0</v>
      </c>
      <c r="S54" s="5">
        <v>0.29526315728867802</v>
      </c>
      <c r="T54" s="5">
        <v>5.4600607286083899E-3</v>
      </c>
      <c r="U54" s="5">
        <v>8.9385132964397193E-2</v>
      </c>
      <c r="V54" s="5">
        <v>9.4531348844955499E-3</v>
      </c>
      <c r="W54" s="5">
        <v>6.8295205125428998E-2</v>
      </c>
      <c r="X54" s="6">
        <v>0</v>
      </c>
      <c r="Y54" s="6">
        <v>0</v>
      </c>
      <c r="Z54" s="6">
        <v>0</v>
      </c>
      <c r="AA54" s="6">
        <v>7.3995515828170801E-3</v>
      </c>
      <c r="AB54" s="6">
        <v>6.2508084078619595E-4</v>
      </c>
      <c r="AC54" s="6">
        <v>6.4429601689893097E-3</v>
      </c>
      <c r="AD54" s="7">
        <v>7.4132778572030306E-15</v>
      </c>
      <c r="AE54" s="7">
        <v>1.74194227056045E-6</v>
      </c>
      <c r="AF54" s="7">
        <v>4.9218383747243998E-7</v>
      </c>
      <c r="AG54" s="7">
        <v>2.5133474755677801E-2</v>
      </c>
      <c r="AH54" s="7">
        <v>3.2725408116974098E-4</v>
      </c>
      <c r="AI54" s="8">
        <v>0</v>
      </c>
      <c r="AJ54" s="8">
        <v>0</v>
      </c>
      <c r="AK54" s="8">
        <v>5.1613007070985496E-3</v>
      </c>
      <c r="AL54" s="8">
        <v>4.9369489138678E-3</v>
      </c>
      <c r="AM54" s="8">
        <v>4.8287479836945399E-4</v>
      </c>
      <c r="AN54" s="8">
        <v>3.7926929436449901E-3</v>
      </c>
      <c r="AO54" s="9">
        <v>0</v>
      </c>
      <c r="AP54" s="9">
        <v>0</v>
      </c>
      <c r="AQ54" s="9">
        <v>0</v>
      </c>
      <c r="AR54" s="9">
        <v>7.4604749572752798E-3</v>
      </c>
      <c r="AS54" s="9">
        <v>6.3022737347856895E-4</v>
      </c>
      <c r="AT54" s="9">
        <v>6.4960075557939602E-3</v>
      </c>
      <c r="AU54" s="10">
        <v>4.4355147668380801E-14</v>
      </c>
      <c r="AV54" s="10">
        <v>1.04223945370442E-5</v>
      </c>
      <c r="AW54" s="10">
        <v>2.9448359027671799E-6</v>
      </c>
      <c r="AX54" s="10">
        <v>0.150378686146834</v>
      </c>
      <c r="AY54" s="10">
        <v>1.9580276599588699E-3</v>
      </c>
      <c r="AZ54" s="11">
        <f t="shared" si="0"/>
        <v>0.31090214516603026</v>
      </c>
      <c r="BA54" s="11">
        <f t="shared" si="1"/>
        <v>0.50778724654716378</v>
      </c>
      <c r="BB54" s="11">
        <f t="shared" si="2"/>
        <v>0.18131060828680565</v>
      </c>
      <c r="BC54" s="11">
        <f t="shared" si="3"/>
        <v>0.99999999999999978</v>
      </c>
    </row>
    <row r="55" spans="1:55" x14ac:dyDescent="0.3">
      <c r="A55" s="2">
        <v>0.12839304820504599</v>
      </c>
      <c r="B55" s="2">
        <v>2.32455901908945E-3</v>
      </c>
      <c r="C55" s="2">
        <v>2.47021517678656E-5</v>
      </c>
      <c r="D55" s="2">
        <v>2.9414269911339001E-2</v>
      </c>
      <c r="E55" s="2">
        <v>3.51874256210338E-3</v>
      </c>
      <c r="F55" s="2">
        <v>0.12548769288190201</v>
      </c>
      <c r="G55" s="3">
        <v>0</v>
      </c>
      <c r="H55" s="3">
        <v>0</v>
      </c>
      <c r="I55" s="3">
        <v>0</v>
      </c>
      <c r="J55" s="3">
        <v>7.6356079605488696E-3</v>
      </c>
      <c r="K55" s="3">
        <v>6.5343286453861497E-4</v>
      </c>
      <c r="L55" s="3">
        <v>6.8338325208482402E-3</v>
      </c>
      <c r="M55" s="4">
        <v>1.1057036365969201E-15</v>
      </c>
      <c r="N55" s="4">
        <v>3.7457155772500799E-7</v>
      </c>
      <c r="O55" s="4">
        <v>1.0566698267084101E-7</v>
      </c>
      <c r="P55" s="4">
        <v>6.5291286866923596E-3</v>
      </c>
      <c r="Q55" s="4">
        <v>8.66481636130152E-5</v>
      </c>
      <c r="R55" s="5">
        <v>0</v>
      </c>
      <c r="S55" s="5">
        <v>0.29266107242662698</v>
      </c>
      <c r="T55" s="5">
        <v>5.4889978719037504E-3</v>
      </c>
      <c r="U55" s="5">
        <v>9.0161998462063506E-2</v>
      </c>
      <c r="V55" s="5">
        <v>9.5641044959248901E-3</v>
      </c>
      <c r="W55" s="5">
        <v>6.9980517735089703E-2</v>
      </c>
      <c r="X55" s="6">
        <v>0</v>
      </c>
      <c r="Y55" s="6">
        <v>0</v>
      </c>
      <c r="Z55" s="6">
        <v>0</v>
      </c>
      <c r="AA55" s="6">
        <v>7.3047537093647802E-3</v>
      </c>
      <c r="AB55" s="6">
        <v>6.2511933112870295E-4</v>
      </c>
      <c r="AC55" s="6">
        <v>6.5377195520990999E-3</v>
      </c>
      <c r="AD55" s="7">
        <v>4.2553501728554698E-15</v>
      </c>
      <c r="AE55" s="7">
        <v>1.4415554857154901E-6</v>
      </c>
      <c r="AF55" s="7">
        <v>4.0666413502752998E-7</v>
      </c>
      <c r="AG55" s="7">
        <v>2.5127645388798199E-2</v>
      </c>
      <c r="AH55" s="7">
        <v>3.3346935453977203E-4</v>
      </c>
      <c r="AI55" s="8">
        <v>0</v>
      </c>
      <c r="AJ55" s="8">
        <v>0</v>
      </c>
      <c r="AK55" s="8">
        <v>5.06063561105808E-3</v>
      </c>
      <c r="AL55" s="8">
        <v>4.9515587281706496E-3</v>
      </c>
      <c r="AM55" s="8">
        <v>4.8658003169150198E-4</v>
      </c>
      <c r="AN55" s="8">
        <v>3.87504299206057E-3</v>
      </c>
      <c r="AO55" s="9">
        <v>0</v>
      </c>
      <c r="AP55" s="9">
        <v>0</v>
      </c>
      <c r="AQ55" s="9">
        <v>0</v>
      </c>
      <c r="AR55" s="9">
        <v>7.3648965762101197E-3</v>
      </c>
      <c r="AS55" s="9">
        <v>6.3026618072697504E-4</v>
      </c>
      <c r="AT55" s="9">
        <v>6.5915471296107099E-3</v>
      </c>
      <c r="AU55" s="10">
        <v>2.54606246971143E-14</v>
      </c>
      <c r="AV55" s="10">
        <v>8.6251193699623701E-6</v>
      </c>
      <c r="AW55" s="10">
        <v>2.4331541469276402E-6</v>
      </c>
      <c r="AX55" s="10">
        <v>0.150343807860368</v>
      </c>
      <c r="AY55" s="10">
        <v>1.9952149033668899E-3</v>
      </c>
      <c r="AZ55" s="11">
        <f t="shared" si="0"/>
        <v>0.31090214516603032</v>
      </c>
      <c r="BA55" s="11">
        <f t="shared" si="1"/>
        <v>0.50778724654716445</v>
      </c>
      <c r="BB55" s="11">
        <f t="shared" si="2"/>
        <v>0.18131060828680584</v>
      </c>
      <c r="BC55" s="11">
        <f t="shared" si="3"/>
        <v>1.0000000000000007</v>
      </c>
    </row>
    <row r="56" spans="1:55" x14ac:dyDescent="0.3">
      <c r="A56" s="2">
        <v>0.12644121376605599</v>
      </c>
      <c r="B56" s="2">
        <v>2.3404033180730701E-3</v>
      </c>
      <c r="C56" s="2">
        <v>2.5286577543213999E-5</v>
      </c>
      <c r="D56" s="2">
        <v>2.9558442934075099E-2</v>
      </c>
      <c r="E56" s="2">
        <v>3.54420418252018E-3</v>
      </c>
      <c r="F56" s="2">
        <v>0.12725346395298001</v>
      </c>
      <c r="G56" s="3">
        <v>0</v>
      </c>
      <c r="H56" s="3">
        <v>0</v>
      </c>
      <c r="I56" s="3">
        <v>0</v>
      </c>
      <c r="J56" s="3">
        <v>7.5377858980800704E-3</v>
      </c>
      <c r="K56" s="3">
        <v>6.53250630036824E-4</v>
      </c>
      <c r="L56" s="3">
        <v>6.9318368178188303E-3</v>
      </c>
      <c r="M56" s="4">
        <v>6.3469308067926998E-16</v>
      </c>
      <c r="N56" s="4">
        <v>3.0997909212003401E-7</v>
      </c>
      <c r="O56" s="4">
        <v>8.7306751691921705E-8</v>
      </c>
      <c r="P56" s="4">
        <v>6.5275970815700498E-3</v>
      </c>
      <c r="Q56" s="4">
        <v>8.82627214323818E-5</v>
      </c>
      <c r="R56" s="5">
        <v>0</v>
      </c>
      <c r="S56" s="5">
        <v>0.29008191912735998</v>
      </c>
      <c r="T56" s="5">
        <v>5.5161771245238198E-3</v>
      </c>
      <c r="U56" s="5">
        <v>9.0913135507462606E-2</v>
      </c>
      <c r="V56" s="5">
        <v>9.6725462443419796E-3</v>
      </c>
      <c r="W56" s="5">
        <v>7.1672912987920598E-2</v>
      </c>
      <c r="X56" s="6">
        <v>0</v>
      </c>
      <c r="Y56" s="6">
        <v>0</v>
      </c>
      <c r="Z56" s="6">
        <v>0</v>
      </c>
      <c r="AA56" s="6">
        <v>7.2111703198863503E-3</v>
      </c>
      <c r="AB56" s="6">
        <v>6.24944992928023E-4</v>
      </c>
      <c r="AC56" s="6">
        <v>6.6314772797782199E-3</v>
      </c>
      <c r="AD56" s="7">
        <v>2.44264486539198E-15</v>
      </c>
      <c r="AE56" s="7">
        <v>1.19296847688259E-6</v>
      </c>
      <c r="AF56" s="7">
        <v>3.3600396038048398E-7</v>
      </c>
      <c r="AG56" s="7">
        <v>2.5121750937603299E-2</v>
      </c>
      <c r="AH56" s="7">
        <v>3.3968305291999301E-4</v>
      </c>
      <c r="AI56" s="8">
        <v>0</v>
      </c>
      <c r="AJ56" s="8">
        <v>0</v>
      </c>
      <c r="AK56" s="8">
        <v>4.9619338692447404E-3</v>
      </c>
      <c r="AL56" s="8">
        <v>4.9644628324388403E-3</v>
      </c>
      <c r="AM56" s="8">
        <v>4.9011449111725997E-4</v>
      </c>
      <c r="AN56" s="8">
        <v>3.9573061701799602E-3</v>
      </c>
      <c r="AO56" s="9">
        <v>0</v>
      </c>
      <c r="AP56" s="9">
        <v>0</v>
      </c>
      <c r="AQ56" s="9">
        <v>0</v>
      </c>
      <c r="AR56" s="9">
        <v>7.2705426784358202E-3</v>
      </c>
      <c r="AS56" s="9">
        <v>6.3009040713235803E-4</v>
      </c>
      <c r="AT56" s="9">
        <v>6.6860768009796298E-3</v>
      </c>
      <c r="AU56" s="10">
        <v>1.4614840532464598E-14</v>
      </c>
      <c r="AV56" s="10">
        <v>7.1377727875715704E-6</v>
      </c>
      <c r="AW56" s="10">
        <v>2.0103799650995602E-6</v>
      </c>
      <c r="AX56" s="10">
        <v>0.150308540161219</v>
      </c>
      <c r="AY56" s="10">
        <v>2.03239272329086E-3</v>
      </c>
      <c r="AZ56" s="11">
        <f t="shared" si="0"/>
        <v>0.31090214516603015</v>
      </c>
      <c r="BA56" s="11">
        <f t="shared" si="1"/>
        <v>0.50778724654716456</v>
      </c>
      <c r="BB56" s="11">
        <f t="shared" si="2"/>
        <v>0.18131060828680576</v>
      </c>
      <c r="BC56" s="11">
        <f t="shared" si="3"/>
        <v>1.0000000000000004</v>
      </c>
    </row>
    <row r="57" spans="1:55" x14ac:dyDescent="0.3">
      <c r="A57" s="2">
        <v>0.124519051164681</v>
      </c>
      <c r="B57" s="2">
        <v>2.3555556939774298E-3</v>
      </c>
      <c r="C57" s="2">
        <v>2.5866872131821001E-5</v>
      </c>
      <c r="D57" s="2">
        <v>2.9693181907837599E-2</v>
      </c>
      <c r="E57" s="2">
        <v>3.5685444017859902E-3</v>
      </c>
      <c r="F57" s="2">
        <v>0.12900081469083299</v>
      </c>
      <c r="G57" s="3">
        <v>0</v>
      </c>
      <c r="H57" s="3">
        <v>0</v>
      </c>
      <c r="I57" s="3">
        <v>0</v>
      </c>
      <c r="J57" s="3">
        <v>7.4412170633771698E-3</v>
      </c>
      <c r="K57" s="3">
        <v>6.5285463439978804E-4</v>
      </c>
      <c r="L57" s="3">
        <v>7.02880164815877E-3</v>
      </c>
      <c r="M57" s="4">
        <v>3.6432484558156102E-16</v>
      </c>
      <c r="N57" s="4">
        <v>2.5652518333448302E-7</v>
      </c>
      <c r="O57" s="4">
        <v>7.2136713809681094E-8</v>
      </c>
      <c r="P57" s="4">
        <v>6.5260515550950001E-3</v>
      </c>
      <c r="Q57" s="4">
        <v>8.9876871854368599E-5</v>
      </c>
      <c r="R57" s="5">
        <v>0</v>
      </c>
      <c r="S57" s="5">
        <v>0.2875254953004</v>
      </c>
      <c r="T57" s="5">
        <v>5.5416432901432798E-3</v>
      </c>
      <c r="U57" s="5">
        <v>9.1638990072934301E-2</v>
      </c>
      <c r="V57" s="5">
        <v>9.7784795400378804E-3</v>
      </c>
      <c r="W57" s="5">
        <v>7.3372082788093498E-2</v>
      </c>
      <c r="X57" s="6">
        <v>0</v>
      </c>
      <c r="Y57" s="6">
        <v>0</v>
      </c>
      <c r="Z57" s="6">
        <v>0</v>
      </c>
      <c r="AA57" s="6">
        <v>7.11878585526353E-3</v>
      </c>
      <c r="AB57" s="6">
        <v>6.2456615595610503E-4</v>
      </c>
      <c r="AC57" s="6">
        <v>6.7242405813729596E-3</v>
      </c>
      <c r="AD57" s="7">
        <v>1.4021205532004699E-15</v>
      </c>
      <c r="AE57" s="7">
        <v>9.8724870490962795E-7</v>
      </c>
      <c r="AF57" s="7">
        <v>2.7762138734030001E-7</v>
      </c>
      <c r="AG57" s="7">
        <v>2.5115802909456201E-2</v>
      </c>
      <c r="AH57" s="7">
        <v>3.4589518341307599E-4</v>
      </c>
      <c r="AI57" s="8">
        <v>0</v>
      </c>
      <c r="AJ57" s="8">
        <v>0</v>
      </c>
      <c r="AK57" s="8">
        <v>4.8651571887449903E-3</v>
      </c>
      <c r="AL57" s="8">
        <v>4.9757126963573001E-3</v>
      </c>
      <c r="AM57" s="8">
        <v>4.93480932336801E-4</v>
      </c>
      <c r="AN57" s="8">
        <v>4.0394665455417101E-3</v>
      </c>
      <c r="AO57" s="9">
        <v>0</v>
      </c>
      <c r="AP57" s="9">
        <v>0</v>
      </c>
      <c r="AQ57" s="9">
        <v>0</v>
      </c>
      <c r="AR57" s="9">
        <v>7.1773975767298803E-3</v>
      </c>
      <c r="AS57" s="9">
        <v>6.2970845104890405E-4</v>
      </c>
      <c r="AT57" s="9">
        <v>6.7796038587690302E-3</v>
      </c>
      <c r="AU57" s="10">
        <v>8.3891721562346504E-15</v>
      </c>
      <c r="AV57" s="10">
        <v>5.9069095931884696E-6</v>
      </c>
      <c r="AW57" s="10">
        <v>1.6610651682797899E-6</v>
      </c>
      <c r="AX57" s="10">
        <v>0.15027295190028001</v>
      </c>
      <c r="AY57" s="10">
        <v>2.0695611622275202E-3</v>
      </c>
      <c r="AZ57" s="11">
        <f t="shared" si="0"/>
        <v>0.31090214516602949</v>
      </c>
      <c r="BA57" s="11">
        <f t="shared" si="1"/>
        <v>0.50778724654716445</v>
      </c>
      <c r="BB57" s="11">
        <f t="shared" si="2"/>
        <v>0.18131060828680598</v>
      </c>
      <c r="BC57" s="11">
        <f t="shared" si="3"/>
        <v>0.99999999999999989</v>
      </c>
    </row>
    <row r="58" spans="1:55" x14ac:dyDescent="0.3">
      <c r="A58" s="2">
        <v>0.122626109328879</v>
      </c>
      <c r="B58" s="2">
        <v>2.3700306405001E-3</v>
      </c>
      <c r="C58" s="2">
        <v>2.6442798741272401E-5</v>
      </c>
      <c r="D58" s="2">
        <v>2.9818720294289201E-2</v>
      </c>
      <c r="E58" s="2">
        <v>3.5917832314941302E-3</v>
      </c>
      <c r="F58" s="2">
        <v>0.13072992843734399</v>
      </c>
      <c r="G58" s="3">
        <v>0</v>
      </c>
      <c r="H58" s="3">
        <v>0</v>
      </c>
      <c r="I58" s="3">
        <v>0</v>
      </c>
      <c r="J58" s="3">
        <v>7.3458854009635704E-3</v>
      </c>
      <c r="K58" s="3">
        <v>6.5225331857662297E-4</v>
      </c>
      <c r="L58" s="3">
        <v>7.1247346263955298E-3</v>
      </c>
      <c r="M58" s="4">
        <v>2.0912878546899199E-16</v>
      </c>
      <c r="N58" s="4">
        <v>2.12289058653766E-7</v>
      </c>
      <c r="O58" s="4">
        <v>5.9602555094818703E-8</v>
      </c>
      <c r="P58" s="4">
        <v>6.5244945808153303E-3</v>
      </c>
      <c r="Q58" s="4">
        <v>9.1490616417588407E-5</v>
      </c>
      <c r="R58" s="5">
        <v>0</v>
      </c>
      <c r="S58" s="5">
        <v>0.28499160063624601</v>
      </c>
      <c r="T58" s="5">
        <v>5.5654402059004404E-3</v>
      </c>
      <c r="U58" s="5">
        <v>9.2340001834072497E-2</v>
      </c>
      <c r="V58" s="5">
        <v>9.8819242185134507E-3</v>
      </c>
      <c r="W58" s="5">
        <v>7.50777240968767E-2</v>
      </c>
      <c r="X58" s="6">
        <v>0</v>
      </c>
      <c r="Y58" s="6">
        <v>0</v>
      </c>
      <c r="Z58" s="6">
        <v>0</v>
      </c>
      <c r="AA58" s="6">
        <v>7.0275849557105896E-3</v>
      </c>
      <c r="AB58" s="6">
        <v>6.2399089541202496E-4</v>
      </c>
      <c r="AC58" s="6">
        <v>6.8160167414699699E-3</v>
      </c>
      <c r="AD58" s="7">
        <v>8.0484153614025298E-16</v>
      </c>
      <c r="AE58" s="7">
        <v>8.17003989620544E-7</v>
      </c>
      <c r="AF58" s="7">
        <v>2.29383113820602E-7</v>
      </c>
      <c r="AG58" s="7">
        <v>2.5109810823918301E-2</v>
      </c>
      <c r="AH58" s="7">
        <v>3.5210575194044097E-4</v>
      </c>
      <c r="AI58" s="8">
        <v>0</v>
      </c>
      <c r="AJ58" s="8">
        <v>0</v>
      </c>
      <c r="AK58" s="8">
        <v>4.7702680235034798E-3</v>
      </c>
      <c r="AL58" s="8">
        <v>4.9853585525664003E-3</v>
      </c>
      <c r="AM58" s="8">
        <v>4.9668211313783897E-4</v>
      </c>
      <c r="AN58" s="8">
        <v>4.1215086737730897E-3</v>
      </c>
      <c r="AO58" s="9">
        <v>0</v>
      </c>
      <c r="AP58" s="9">
        <v>0</v>
      </c>
      <c r="AQ58" s="9">
        <v>0</v>
      </c>
      <c r="AR58" s="9">
        <v>7.0854457848435097E-3</v>
      </c>
      <c r="AS58" s="9">
        <v>6.2912845416193295E-4</v>
      </c>
      <c r="AT58" s="9">
        <v>6.8721356475423701E-3</v>
      </c>
      <c r="AU58" s="10">
        <v>4.8155304404867204E-15</v>
      </c>
      <c r="AV58" s="10">
        <v>4.8883008708576702E-6</v>
      </c>
      <c r="AW58" s="10">
        <v>1.37244577663577E-6</v>
      </c>
      <c r="AX58" s="10">
        <v>0.150237100035019</v>
      </c>
      <c r="AY58" s="10">
        <v>2.1067202556059299E-3</v>
      </c>
      <c r="AZ58" s="11">
        <f t="shared" si="0"/>
        <v>0.31090214516603037</v>
      </c>
      <c r="BA58" s="11">
        <f t="shared" si="1"/>
        <v>0.50778724654716467</v>
      </c>
      <c r="BB58" s="11">
        <f t="shared" si="2"/>
        <v>0.18131060828680587</v>
      </c>
      <c r="BC58" s="11">
        <f t="shared" si="3"/>
        <v>1.0000000000000009</v>
      </c>
    </row>
    <row r="59" spans="1:55" x14ac:dyDescent="0.3">
      <c r="A59" s="2">
        <v>0.120761944043814</v>
      </c>
      <c r="B59" s="2">
        <v>2.38384239597376E-3</v>
      </c>
      <c r="C59" s="2">
        <v>2.7014131845377199E-5</v>
      </c>
      <c r="D59" s="2">
        <v>2.99352868726558E-2</v>
      </c>
      <c r="E59" s="2">
        <v>3.6139405037709498E-3</v>
      </c>
      <c r="F59" s="2">
        <v>0.132440986783187</v>
      </c>
      <c r="G59" s="3">
        <v>0</v>
      </c>
      <c r="H59" s="3">
        <v>0</v>
      </c>
      <c r="I59" s="3">
        <v>0</v>
      </c>
      <c r="J59" s="3">
        <v>7.2517750610542296E-3</v>
      </c>
      <c r="K59" s="3">
        <v>6.5145486490075896E-4</v>
      </c>
      <c r="L59" s="3">
        <v>7.2196434199807303E-3</v>
      </c>
      <c r="M59" s="4">
        <v>1.2004355300534799E-16</v>
      </c>
      <c r="N59" s="4">
        <v>1.7568117028731001E-7</v>
      </c>
      <c r="O59" s="4">
        <v>4.9246276764741498E-8</v>
      </c>
      <c r="P59" s="4">
        <v>6.5229282049920701E-3</v>
      </c>
      <c r="Q59" s="4">
        <v>9.3103956407631497E-5</v>
      </c>
      <c r="R59" s="5">
        <v>0</v>
      </c>
      <c r="S59" s="5">
        <v>0.282480036590676</v>
      </c>
      <c r="T59" s="5">
        <v>5.5876107620652701E-3</v>
      </c>
      <c r="U59" s="5">
        <v>9.3016604246911203E-2</v>
      </c>
      <c r="V59" s="5">
        <v>9.9829005151100894E-3</v>
      </c>
      <c r="W59" s="5">
        <v>7.6789538876845601E-2</v>
      </c>
      <c r="X59" s="6">
        <v>0</v>
      </c>
      <c r="Y59" s="6">
        <v>0</v>
      </c>
      <c r="Z59" s="6">
        <v>0</v>
      </c>
      <c r="AA59" s="6">
        <v>6.9375524582206503E-3</v>
      </c>
      <c r="AB59" s="6">
        <v>6.2322703908510805E-4</v>
      </c>
      <c r="AC59" s="6">
        <v>6.90681309528683E-3</v>
      </c>
      <c r="AD59" s="7">
        <v>4.6199301252521297E-16</v>
      </c>
      <c r="AE59" s="7">
        <v>6.7611688485572596E-7</v>
      </c>
      <c r="AF59" s="7">
        <v>1.8952651090874999E-7</v>
      </c>
      <c r="AG59" s="7">
        <v>2.5103782556117001E-2</v>
      </c>
      <c r="AH59" s="7">
        <v>3.5831476344973999E-4</v>
      </c>
      <c r="AI59" s="8">
        <v>0</v>
      </c>
      <c r="AJ59" s="8">
        <v>0</v>
      </c>
      <c r="AK59" s="8">
        <v>4.6772295597564701E-3</v>
      </c>
      <c r="AL59" s="8">
        <v>4.9934494237764597E-3</v>
      </c>
      <c r="AM59" s="8">
        <v>4.9972079137015901E-4</v>
      </c>
      <c r="AN59" s="8">
        <v>4.2034175880777099E-3</v>
      </c>
      <c r="AO59" s="9">
        <v>0</v>
      </c>
      <c r="AP59" s="9">
        <v>0</v>
      </c>
      <c r="AQ59" s="9">
        <v>0</v>
      </c>
      <c r="AR59" s="9">
        <v>6.9946720149269099E-3</v>
      </c>
      <c r="AS59" s="9">
        <v>6.2835830870999103E-4</v>
      </c>
      <c r="AT59" s="9">
        <v>6.9636795629109101E-3</v>
      </c>
      <c r="AU59" s="10">
        <v>2.7641980628589702E-15</v>
      </c>
      <c r="AV59" s="10">
        <v>4.0453446972478697E-6</v>
      </c>
      <c r="AW59" s="10">
        <v>1.1339756232477599E-6</v>
      </c>
      <c r="AX59" s="10">
        <v>0.15020103168392501</v>
      </c>
      <c r="AY59" s="10">
        <v>2.1438700330288899E-3</v>
      </c>
      <c r="AZ59" s="11">
        <f t="shared" si="0"/>
        <v>0.31090214516602949</v>
      </c>
      <c r="BA59" s="11">
        <f t="shared" si="1"/>
        <v>0.50778724654716367</v>
      </c>
      <c r="BB59" s="11">
        <f t="shared" si="2"/>
        <v>0.18131060828680576</v>
      </c>
      <c r="BC59" s="11">
        <f t="shared" si="3"/>
        <v>0.999999999999999</v>
      </c>
    </row>
    <row r="60" spans="1:55" x14ac:dyDescent="0.3">
      <c r="A60" s="2">
        <v>0.11892611784762</v>
      </c>
      <c r="B60" s="2">
        <v>2.3970049475570102E-3</v>
      </c>
      <c r="C60" s="2">
        <v>2.7580656847304399E-5</v>
      </c>
      <c r="D60" s="2">
        <v>3.0043105825326599E-2</v>
      </c>
      <c r="E60" s="2">
        <v>3.63503586816944E-3</v>
      </c>
      <c r="F60" s="2">
        <v>0.13413416958572699</v>
      </c>
      <c r="G60" s="3">
        <v>0</v>
      </c>
      <c r="H60" s="3">
        <v>0</v>
      </c>
      <c r="I60" s="3">
        <v>0</v>
      </c>
      <c r="J60" s="3">
        <v>7.1588703969204404E-3</v>
      </c>
      <c r="K60" s="3">
        <v>6.5046720437394795E-4</v>
      </c>
      <c r="L60" s="3">
        <v>7.3135357446413403E-3</v>
      </c>
      <c r="M60" s="4">
        <v>6.8907083191972E-17</v>
      </c>
      <c r="N60" s="4">
        <v>1.4538607776382399E-7</v>
      </c>
      <c r="O60" s="4">
        <v>4.0689459890069803E-8</v>
      </c>
      <c r="P60" s="4">
        <v>6.5213541204076396E-3</v>
      </c>
      <c r="Q60" s="4">
        <v>9.4716892901509396E-5</v>
      </c>
      <c r="R60" s="5">
        <v>0</v>
      </c>
      <c r="S60" s="5">
        <v>0.27999060636919498</v>
      </c>
      <c r="T60" s="5">
        <v>5.6081969213166803E-3</v>
      </c>
      <c r="U60" s="5">
        <v>9.3669224624319994E-2</v>
      </c>
      <c r="V60" s="5">
        <v>1.0081429040494701E-2</v>
      </c>
      <c r="W60" s="5">
        <v>7.8507234036282098E-2</v>
      </c>
      <c r="X60" s="6">
        <v>0</v>
      </c>
      <c r="Y60" s="6">
        <v>0</v>
      </c>
      <c r="Z60" s="6">
        <v>0</v>
      </c>
      <c r="AA60" s="6">
        <v>6.8486733940446203E-3</v>
      </c>
      <c r="AB60" s="6">
        <v>6.2228217432331201E-4</v>
      </c>
      <c r="AC60" s="6">
        <v>6.9966370242246596E-3</v>
      </c>
      <c r="AD60" s="7">
        <v>2.6519200866011E-16</v>
      </c>
      <c r="AE60" s="7">
        <v>5.5952485880138398E-7</v>
      </c>
      <c r="AF60" s="7">
        <v>1.5659521633618801E-7</v>
      </c>
      <c r="AG60" s="7">
        <v>2.50977246208017E-2</v>
      </c>
      <c r="AH60" s="7">
        <v>3.6452222208590098E-4</v>
      </c>
      <c r="AI60" s="8">
        <v>0</v>
      </c>
      <c r="AJ60" s="8">
        <v>0</v>
      </c>
      <c r="AK60" s="8">
        <v>4.5860057017493797E-3</v>
      </c>
      <c r="AL60" s="8">
        <v>5.0000331493152399E-3</v>
      </c>
      <c r="AM60" s="8">
        <v>5.0259972300906099E-4</v>
      </c>
      <c r="AN60" s="8">
        <v>4.2851787889071199E-3</v>
      </c>
      <c r="AO60" s="9">
        <v>0</v>
      </c>
      <c r="AP60" s="9">
        <v>0</v>
      </c>
      <c r="AQ60" s="9">
        <v>0</v>
      </c>
      <c r="AR60" s="9">
        <v>6.9050611749874799E-3</v>
      </c>
      <c r="AS60" s="9">
        <v>6.2740566451060902E-4</v>
      </c>
      <c r="AT60" s="9">
        <v>7.05424304704972E-3</v>
      </c>
      <c r="AU60" s="10">
        <v>1.58669767020329E-15</v>
      </c>
      <c r="AV60" s="10">
        <v>3.3477509158990102E-6</v>
      </c>
      <c r="AW60" s="10">
        <v>9.3694099675555099E-7</v>
      </c>
      <c r="AX60" s="10">
        <v>0.15016478582606699</v>
      </c>
      <c r="AY60" s="10">
        <v>2.18101051929634E-3</v>
      </c>
      <c r="AZ60" s="11">
        <f t="shared" si="0"/>
        <v>0.31090214516602999</v>
      </c>
      <c r="BA60" s="11">
        <f t="shared" si="1"/>
        <v>0.50778724654716401</v>
      </c>
      <c r="BB60" s="11">
        <f t="shared" si="2"/>
        <v>0.18131060828680617</v>
      </c>
      <c r="BC60" s="11">
        <f t="shared" si="3"/>
        <v>1.0000000000000002</v>
      </c>
    </row>
    <row r="61" spans="1:55" x14ac:dyDescent="0.3">
      <c r="A61" s="2">
        <v>0.117118199928734</v>
      </c>
      <c r="B61" s="2">
        <v>2.4095320353586902E-3</v>
      </c>
      <c r="C61" s="2">
        <v>2.8142169751212099E-5</v>
      </c>
      <c r="D61" s="2">
        <v>3.0142396821966701E-2</v>
      </c>
      <c r="E61" s="2">
        <v>3.6550887887963701E-3</v>
      </c>
      <c r="F61" s="2">
        <v>0.13580965498664099</v>
      </c>
      <c r="G61" s="3">
        <v>0</v>
      </c>
      <c r="H61" s="3">
        <v>0</v>
      </c>
      <c r="I61" s="3">
        <v>0</v>
      </c>
      <c r="J61" s="3">
        <v>7.0671559622884099E-3</v>
      </c>
      <c r="K61" s="3">
        <v>6.4929802375217002E-4</v>
      </c>
      <c r="L61" s="3">
        <v>7.4064193598951502E-3</v>
      </c>
      <c r="M61" s="4">
        <v>3.9553861870564701E-17</v>
      </c>
      <c r="N61" s="4">
        <v>1.2031517988658599E-7</v>
      </c>
      <c r="O61" s="4">
        <v>3.3619437950737099E-8</v>
      </c>
      <c r="P61" s="4">
        <v>6.5197737274246999E-3</v>
      </c>
      <c r="Q61" s="4">
        <v>9.6329426804293004E-5</v>
      </c>
      <c r="R61" s="5">
        <v>0</v>
      </c>
      <c r="S61" s="5">
        <v>0.27752311491160803</v>
      </c>
      <c r="T61" s="5">
        <v>5.6272397376365803E-3</v>
      </c>
      <c r="U61" s="5">
        <v>9.4298284211614805E-2</v>
      </c>
      <c r="V61" s="5">
        <v>1.01775307569743E-2</v>
      </c>
      <c r="W61" s="5">
        <v>8.0230521373774705E-2</v>
      </c>
      <c r="X61" s="6">
        <v>0</v>
      </c>
      <c r="Y61" s="6">
        <v>0</v>
      </c>
      <c r="Z61" s="6">
        <v>0</v>
      </c>
      <c r="AA61" s="6">
        <v>6.7609329862025596E-3</v>
      </c>
      <c r="AB61" s="6">
        <v>6.2116365481209798E-4</v>
      </c>
      <c r="AC61" s="6">
        <v>7.08549595157793E-3</v>
      </c>
      <c r="AD61" s="7">
        <v>1.5222481628625401E-16</v>
      </c>
      <c r="AE61" s="7">
        <v>4.6303838079367903E-7</v>
      </c>
      <c r="AF61" s="7">
        <v>1.2938591893871599E-7</v>
      </c>
      <c r="AG61" s="7">
        <v>2.5091642407330899E-2</v>
      </c>
      <c r="AH61" s="7">
        <v>3.7072813133212998E-4</v>
      </c>
      <c r="AI61" s="8">
        <v>0</v>
      </c>
      <c r="AJ61" s="8">
        <v>0</v>
      </c>
      <c r="AK61" s="8">
        <v>4.4965610577328398E-3</v>
      </c>
      <c r="AL61" s="8">
        <v>5.0051564111197704E-3</v>
      </c>
      <c r="AM61" s="8">
        <v>5.0532166031423101E-4</v>
      </c>
      <c r="AN61" s="8">
        <v>4.3667782338139604E-3</v>
      </c>
      <c r="AO61" s="9">
        <v>0</v>
      </c>
      <c r="AP61" s="9">
        <v>0</v>
      </c>
      <c r="AQ61" s="9">
        <v>0</v>
      </c>
      <c r="AR61" s="9">
        <v>6.8165983663806898E-3</v>
      </c>
      <c r="AS61" s="9">
        <v>6.2627793579499201E-4</v>
      </c>
      <c r="AT61" s="9">
        <v>7.1438335843721302E-3</v>
      </c>
      <c r="AU61" s="10">
        <v>9.1079200526774707E-16</v>
      </c>
      <c r="AV61" s="10">
        <v>2.7704527136098001E-6</v>
      </c>
      <c r="AW61" s="10">
        <v>7.74142241971917E-7</v>
      </c>
      <c r="AX61" s="10">
        <v>0.15012839470707201</v>
      </c>
      <c r="AY61" s="10">
        <v>2.2181417352490299E-3</v>
      </c>
      <c r="AZ61" s="11">
        <f t="shared" si="0"/>
        <v>0.3109021451660306</v>
      </c>
      <c r="BA61" s="11">
        <f t="shared" si="1"/>
        <v>0.5077872465471639</v>
      </c>
      <c r="BB61" s="11">
        <f t="shared" si="2"/>
        <v>0.18131060828680615</v>
      </c>
      <c r="BC61" s="11">
        <f t="shared" si="3"/>
        <v>1.0000000000000007</v>
      </c>
    </row>
    <row r="62" spans="1:55" x14ac:dyDescent="0.3">
      <c r="A62" s="2">
        <v>0.115337766024802</v>
      </c>
      <c r="B62" s="2">
        <v>2.42143715649687E-3</v>
      </c>
      <c r="C62" s="2">
        <v>2.86984768421721E-5</v>
      </c>
      <c r="D62" s="2">
        <v>3.0233375102168499E-2</v>
      </c>
      <c r="E62" s="2">
        <v>3.6741185416638198E-3</v>
      </c>
      <c r="F62" s="2">
        <v>0.13746761942927399</v>
      </c>
      <c r="G62" s="3">
        <v>0</v>
      </c>
      <c r="H62" s="3">
        <v>0</v>
      </c>
      <c r="I62" s="3">
        <v>0</v>
      </c>
      <c r="J62" s="3">
        <v>6.9766165087712002E-3</v>
      </c>
      <c r="K62" s="3">
        <v>6.4795477243873999E-4</v>
      </c>
      <c r="L62" s="3">
        <v>7.4983020647257804E-3</v>
      </c>
      <c r="M62" s="4">
        <v>2.27046033064128E-17</v>
      </c>
      <c r="N62" s="4">
        <v>9.9567597757386702E-8</v>
      </c>
      <c r="O62" s="4">
        <v>2.77778719871592E-8</v>
      </c>
      <c r="P62" s="4">
        <v>6.5181881844977897E-3</v>
      </c>
      <c r="Q62" s="4">
        <v>9.7941558879315293E-5</v>
      </c>
      <c r="R62" s="5">
        <v>0</v>
      </c>
      <c r="S62" s="5">
        <v>0.275077368876742</v>
      </c>
      <c r="T62" s="5">
        <v>5.6447793748284798E-3</v>
      </c>
      <c r="U62" s="5">
        <v>9.49041982613891E-2</v>
      </c>
      <c r="V62" s="5">
        <v>1.02712269556164E-2</v>
      </c>
      <c r="W62" s="5">
        <v>8.1959117523032698E-2</v>
      </c>
      <c r="X62" s="6">
        <v>0</v>
      </c>
      <c r="Y62" s="6">
        <v>0</v>
      </c>
      <c r="Z62" s="6">
        <v>0</v>
      </c>
      <c r="AA62" s="6">
        <v>6.6743166470268397E-3</v>
      </c>
      <c r="AB62" s="6">
        <v>6.1987860716886101E-4</v>
      </c>
      <c r="AC62" s="6">
        <v>7.1733973383968797E-3</v>
      </c>
      <c r="AD62" s="7">
        <v>8.73796869312275E-17</v>
      </c>
      <c r="AE62" s="7">
        <v>3.83190377877138E-7</v>
      </c>
      <c r="AF62" s="7">
        <v>1.06904389611957E-7</v>
      </c>
      <c r="AG62" s="7">
        <v>2.5085540374069199E-2</v>
      </c>
      <c r="AH62" s="7">
        <v>3.76932494126148E-4</v>
      </c>
      <c r="AI62" s="8">
        <v>0</v>
      </c>
      <c r="AJ62" s="8">
        <v>0</v>
      </c>
      <c r="AK62" s="8">
        <v>4.4088609262318704E-3</v>
      </c>
      <c r="AL62" s="8">
        <v>5.0088647591840499E-3</v>
      </c>
      <c r="AM62" s="8">
        <v>5.0788935008057399E-4</v>
      </c>
      <c r="AN62" s="8">
        <v>4.4482023274843002E-3</v>
      </c>
      <c r="AO62" s="9">
        <v>0</v>
      </c>
      <c r="AP62" s="9">
        <v>0</v>
      </c>
      <c r="AQ62" s="9">
        <v>0</v>
      </c>
      <c r="AR62" s="9">
        <v>6.7292688813329997E-3</v>
      </c>
      <c r="AS62" s="9">
        <v>6.2498230785673398E-4</v>
      </c>
      <c r="AT62" s="9">
        <v>7.2324586973580799E-3</v>
      </c>
      <c r="AU62" s="10">
        <v>5.2281042093756999E-16</v>
      </c>
      <c r="AV62" s="10">
        <v>2.2927058884389001E-6</v>
      </c>
      <c r="AW62" s="10">
        <v>6.3963068415535104E-7</v>
      </c>
      <c r="AX62" s="10">
        <v>0.15009188500223999</v>
      </c>
      <c r="AY62" s="10">
        <v>2.2552636984639199E-3</v>
      </c>
      <c r="AZ62" s="11">
        <f t="shared" si="0"/>
        <v>0.31090214516602999</v>
      </c>
      <c r="BA62" s="11">
        <f t="shared" si="1"/>
        <v>0.50778724654716423</v>
      </c>
      <c r="BB62" s="11">
        <f t="shared" si="2"/>
        <v>0.18131060828680565</v>
      </c>
      <c r="BC62" s="11">
        <f t="shared" si="3"/>
        <v>0.99999999999999989</v>
      </c>
    </row>
    <row r="63" spans="1:55" x14ac:dyDescent="0.3">
      <c r="A63" s="2">
        <v>0.11358439832311901</v>
      </c>
      <c r="B63" s="2">
        <v>2.4327335690934601E-3</v>
      </c>
      <c r="C63" s="2">
        <v>2.9249394374200401E-5</v>
      </c>
      <c r="D63" s="2">
        <v>3.0316251556666601E-2</v>
      </c>
      <c r="E63" s="2">
        <v>3.6921442122567301E-3</v>
      </c>
      <c r="F63" s="2">
        <v>0.13910823767573799</v>
      </c>
      <c r="G63" s="3">
        <v>0</v>
      </c>
      <c r="H63" s="3">
        <v>0</v>
      </c>
      <c r="I63" s="3">
        <v>0</v>
      </c>
      <c r="J63" s="3">
        <v>6.8872369833335402E-3</v>
      </c>
      <c r="K63" s="3">
        <v>6.4644466918978305E-4</v>
      </c>
      <c r="L63" s="3">
        <v>7.5891916934123999E-3</v>
      </c>
      <c r="M63" s="4">
        <v>1.30328364140139E-17</v>
      </c>
      <c r="N63" s="4">
        <v>8.2397803270776403E-8</v>
      </c>
      <c r="O63" s="4">
        <v>2.2951310882479299E-8</v>
      </c>
      <c r="P63" s="4">
        <v>6.51659844995964E-3</v>
      </c>
      <c r="Q63" s="4">
        <v>9.9553289773069296E-5</v>
      </c>
      <c r="R63" s="5">
        <v>0</v>
      </c>
      <c r="S63" s="5">
        <v>0.27265317662729299</v>
      </c>
      <c r="T63" s="5">
        <v>5.6608551246678301E-3</v>
      </c>
      <c r="U63" s="5">
        <v>9.5487376107570604E-2</v>
      </c>
      <c r="V63" s="5">
        <v>1.0362539234152E-2</v>
      </c>
      <c r="W63" s="5">
        <v>8.3692743897925706E-2</v>
      </c>
      <c r="X63" s="6">
        <v>0</v>
      </c>
      <c r="Y63" s="6">
        <v>0</v>
      </c>
      <c r="Z63" s="6">
        <v>0</v>
      </c>
      <c r="AA63" s="6">
        <v>6.5888099757368396E-3</v>
      </c>
      <c r="AB63" s="6">
        <v>6.1843393735784796E-4</v>
      </c>
      <c r="AC63" s="6">
        <v>7.2603486794978996E-3</v>
      </c>
      <c r="AD63" s="7">
        <v>5.0157457072187E-17</v>
      </c>
      <c r="AE63" s="7">
        <v>3.1711165160889399E-7</v>
      </c>
      <c r="AF63" s="7">
        <v>8.8329152133033795E-8</v>
      </c>
      <c r="AG63" s="7">
        <v>2.50794222092032E-2</v>
      </c>
      <c r="AH63" s="7">
        <v>3.8313531295601201E-4</v>
      </c>
      <c r="AI63" s="8">
        <v>0</v>
      </c>
      <c r="AJ63" s="8">
        <v>0</v>
      </c>
      <c r="AK63" s="8">
        <v>4.3228712825829699E-3</v>
      </c>
      <c r="AL63" s="8">
        <v>5.01120263647348E-3</v>
      </c>
      <c r="AM63" s="8">
        <v>5.1030553197766099E-4</v>
      </c>
      <c r="AN63" s="8">
        <v>4.5294379119466899E-3</v>
      </c>
      <c r="AO63" s="9">
        <v>0</v>
      </c>
      <c r="AP63" s="9">
        <v>0</v>
      </c>
      <c r="AQ63" s="9">
        <v>0</v>
      </c>
      <c r="AR63" s="9">
        <v>6.6430582004965502E-3</v>
      </c>
      <c r="AS63" s="9">
        <v>6.2352574351956199E-4</v>
      </c>
      <c r="AT63" s="9">
        <v>7.3201259425316996E-3</v>
      </c>
      <c r="AU63" s="10">
        <v>3.0010225678316902E-16</v>
      </c>
      <c r="AV63" s="10">
        <v>1.89734344313157E-6</v>
      </c>
      <c r="AW63" s="10">
        <v>5.2849126415474198E-7</v>
      </c>
      <c r="AX63" s="10">
        <v>0.150055278778742</v>
      </c>
      <c r="AY63" s="10">
        <v>2.2923764238275699E-3</v>
      </c>
      <c r="AZ63" s="11">
        <f t="shared" si="0"/>
        <v>0.31090214516603054</v>
      </c>
      <c r="BA63" s="11">
        <f t="shared" si="1"/>
        <v>0.50778724654716467</v>
      </c>
      <c r="BB63" s="11">
        <f t="shared" si="2"/>
        <v>0.18131060828680576</v>
      </c>
      <c r="BC63" s="11">
        <f t="shared" si="3"/>
        <v>1.0000000000000009</v>
      </c>
    </row>
    <row r="64" spans="1:55" x14ac:dyDescent="0.3">
      <c r="A64" s="2">
        <v>0.11185768536257799</v>
      </c>
      <c r="B64" s="2">
        <v>2.4434342962053501E-3</v>
      </c>
      <c r="C64" s="2">
        <v>2.9794748266202498E-5</v>
      </c>
      <c r="D64" s="2">
        <v>3.0391232807138902E-2</v>
      </c>
      <c r="E64" s="2">
        <v>3.7091846933079899E-3</v>
      </c>
      <c r="F64" s="2">
        <v>0.14073168282375101</v>
      </c>
      <c r="G64" s="3">
        <v>0</v>
      </c>
      <c r="H64" s="3">
        <v>0</v>
      </c>
      <c r="I64" s="3">
        <v>0</v>
      </c>
      <c r="J64" s="3">
        <v>6.7990025257890904E-3</v>
      </c>
      <c r="K64" s="3">
        <v>6.4477470863710102E-4</v>
      </c>
      <c r="L64" s="3">
        <v>7.6790961115095297E-3</v>
      </c>
      <c r="M64" s="4">
        <v>7.4810743311455099E-18</v>
      </c>
      <c r="N64" s="4">
        <v>6.8188829866178305E-8</v>
      </c>
      <c r="O64" s="4">
        <v>1.89633918484422E-8</v>
      </c>
      <c r="P64" s="4">
        <v>6.5150053165894204E-3</v>
      </c>
      <c r="Q64" s="4">
        <v>1.01164620035732E-4</v>
      </c>
      <c r="R64" s="5">
        <v>0</v>
      </c>
      <c r="S64" s="5">
        <v>0.27025034821481098</v>
      </c>
      <c r="T64" s="5">
        <v>5.6755054246913801E-3</v>
      </c>
      <c r="U64" s="5">
        <v>9.6048221238708098E-2</v>
      </c>
      <c r="V64" s="5">
        <v>1.04514894756373E-2</v>
      </c>
      <c r="W64" s="5">
        <v>8.5431126637760701E-2</v>
      </c>
      <c r="X64" s="6">
        <v>0</v>
      </c>
      <c r="Y64" s="6">
        <v>0</v>
      </c>
      <c r="Z64" s="6">
        <v>0</v>
      </c>
      <c r="AA64" s="6">
        <v>6.5043987560446104E-3</v>
      </c>
      <c r="AB64" s="6">
        <v>6.1683633693038599E-4</v>
      </c>
      <c r="AC64" s="6">
        <v>7.3463574996175899E-3</v>
      </c>
      <c r="AD64" s="7">
        <v>2.87912510138464E-17</v>
      </c>
      <c r="AE64" s="7">
        <v>2.6242777843339398E-7</v>
      </c>
      <c r="AF64" s="7">
        <v>7.2981466379685794E-8</v>
      </c>
      <c r="AG64" s="7">
        <v>2.5073290963778999E-2</v>
      </c>
      <c r="AH64" s="7">
        <v>3.8933658993910402E-4</v>
      </c>
      <c r="AI64" s="8">
        <v>0</v>
      </c>
      <c r="AJ64" s="8">
        <v>0</v>
      </c>
      <c r="AK64" s="8">
        <v>4.2385587657336197E-3</v>
      </c>
      <c r="AL64" s="8">
        <v>5.0122134033171303E-3</v>
      </c>
      <c r="AM64" s="8">
        <v>5.1257293697452595E-4</v>
      </c>
      <c r="AN64" s="8">
        <v>4.6104722569555202E-3</v>
      </c>
      <c r="AO64" s="9">
        <v>0</v>
      </c>
      <c r="AP64" s="9">
        <v>0</v>
      </c>
      <c r="AQ64" s="9">
        <v>0</v>
      </c>
      <c r="AR64" s="9">
        <v>6.5579519905352296E-3</v>
      </c>
      <c r="AS64" s="9">
        <v>6.2191498942893797E-4</v>
      </c>
      <c r="AT64" s="9">
        <v>7.4068429065836496E-3</v>
      </c>
      <c r="AU64" s="10">
        <v>1.72263904695782E-16</v>
      </c>
      <c r="AV64" s="10">
        <v>1.57015871911349E-6</v>
      </c>
      <c r="AW64" s="10">
        <v>4.36662941910458E-7</v>
      </c>
      <c r="AX64" s="10">
        <v>0.15001859429160699</v>
      </c>
      <c r="AY64" s="10">
        <v>2.32947992400872E-3</v>
      </c>
      <c r="AZ64" s="11">
        <f t="shared" si="0"/>
        <v>0.31090214516603004</v>
      </c>
      <c r="BA64" s="11">
        <f t="shared" si="1"/>
        <v>0.50778724654716401</v>
      </c>
      <c r="BB64" s="11">
        <f t="shared" si="2"/>
        <v>0.18131060828680554</v>
      </c>
      <c r="BC64" s="11">
        <f t="shared" si="3"/>
        <v>0.99999999999999967</v>
      </c>
    </row>
    <row r="65" spans="1:55" x14ac:dyDescent="0.3">
      <c r="A65" s="2">
        <v>0.110157221937115</v>
      </c>
      <c r="B65" s="2">
        <v>2.4535521296932899E-3</v>
      </c>
      <c r="C65" s="2">
        <v>3.0334373805654298E-5</v>
      </c>
      <c r="D65" s="2">
        <v>3.0458521284619799E-2</v>
      </c>
      <c r="E65" s="2">
        <v>3.72525868277316E-3</v>
      </c>
      <c r="F65" s="2">
        <v>0.14233812632324</v>
      </c>
      <c r="G65" s="3">
        <v>0</v>
      </c>
      <c r="H65" s="3">
        <v>0</v>
      </c>
      <c r="I65" s="3">
        <v>0</v>
      </c>
      <c r="J65" s="3">
        <v>6.7118984663298298E-3</v>
      </c>
      <c r="K65" s="3">
        <v>6.4295166763330997E-4</v>
      </c>
      <c r="L65" s="3">
        <v>7.7680232119725799E-3</v>
      </c>
      <c r="M65" s="4">
        <v>4.2942665257384002E-18</v>
      </c>
      <c r="N65" s="4">
        <v>5.6430102913664002E-8</v>
      </c>
      <c r="O65" s="4">
        <v>1.5668396120439799E-8</v>
      </c>
      <c r="P65" s="4">
        <v>6.5134094402097501E-3</v>
      </c>
      <c r="Q65" s="4">
        <v>1.0277555013808499E-4</v>
      </c>
      <c r="R65" s="5">
        <v>0</v>
      </c>
      <c r="S65" s="5">
        <v>0.26786869536482</v>
      </c>
      <c r="T65" s="5">
        <v>5.6887678756327702E-3</v>
      </c>
      <c r="U65" s="5">
        <v>9.65871313704946E-2</v>
      </c>
      <c r="V65" s="5">
        <v>1.05380998278544E-2</v>
      </c>
      <c r="W65" s="5">
        <v>8.7173996552806804E-2</v>
      </c>
      <c r="X65" s="6">
        <v>0</v>
      </c>
      <c r="Y65" s="6">
        <v>0</v>
      </c>
      <c r="Z65" s="6">
        <v>0</v>
      </c>
      <c r="AA65" s="6">
        <v>6.4210689537913803E-3</v>
      </c>
      <c r="AB65" s="6">
        <v>6.1509228909509002E-4</v>
      </c>
      <c r="AC65" s="6">
        <v>7.4314313497061196E-3</v>
      </c>
      <c r="AD65" s="7">
        <v>1.6526677852693E-17</v>
      </c>
      <c r="AE65" s="7">
        <v>2.17173788925007E-7</v>
      </c>
      <c r="AF65" s="7">
        <v>6.0300527132830102E-8</v>
      </c>
      <c r="AG65" s="7">
        <v>2.5067149161759599E-2</v>
      </c>
      <c r="AH65" s="7">
        <v>3.9553632688724502E-4</v>
      </c>
      <c r="AI65" s="8">
        <v>0</v>
      </c>
      <c r="AJ65" s="8">
        <v>0</v>
      </c>
      <c r="AK65" s="8">
        <v>4.15589066529937E-3</v>
      </c>
      <c r="AL65" s="8">
        <v>5.0119393612883204E-3</v>
      </c>
      <c r="AM65" s="8">
        <v>5.1469428584668205E-4</v>
      </c>
      <c r="AN65" s="8">
        <v>4.6912930505464299E-3</v>
      </c>
      <c r="AO65" s="9">
        <v>0</v>
      </c>
      <c r="AP65" s="9">
        <v>0</v>
      </c>
      <c r="AQ65" s="9">
        <v>0</v>
      </c>
      <c r="AR65" s="9">
        <v>6.4739361017415601E-3</v>
      </c>
      <c r="AS65" s="9">
        <v>6.2015658217224299E-4</v>
      </c>
      <c r="AT65" s="9">
        <v>7.4926172026340103E-3</v>
      </c>
      <c r="AU65" s="10">
        <v>9.88824715252918E-17</v>
      </c>
      <c r="AV65" s="10">
        <v>1.2993949050635999E-6</v>
      </c>
      <c r="AW65" s="10">
        <v>3.6079030585088598E-7</v>
      </c>
      <c r="AX65" s="10">
        <v>0.149981846642218</v>
      </c>
      <c r="AY65" s="10">
        <v>2.3665742098478398E-3</v>
      </c>
      <c r="AZ65" s="11">
        <f t="shared" si="0"/>
        <v>0.31090214516602949</v>
      </c>
      <c r="BA65" s="11">
        <f t="shared" si="1"/>
        <v>0.50778724654716412</v>
      </c>
      <c r="BB65" s="11">
        <f t="shared" si="2"/>
        <v>0.18131060828680548</v>
      </c>
      <c r="BC65" s="11">
        <f t="shared" si="3"/>
        <v>0.99999999999999911</v>
      </c>
    </row>
    <row r="66" spans="1:55" x14ac:dyDescent="0.3">
      <c r="A66" s="2">
        <v>0.108482609000619</v>
      </c>
      <c r="B66" s="2">
        <v>2.4630996340292799E-3</v>
      </c>
      <c r="C66" s="2">
        <v>3.0868115359834698E-5</v>
      </c>
      <c r="D66" s="2">
        <v>3.0518315306547101E-2</v>
      </c>
      <c r="E66" s="2">
        <v>3.74038468199681E-3</v>
      </c>
      <c r="F66" s="2">
        <v>0.14392773799269501</v>
      </c>
      <c r="G66" s="3">
        <v>0</v>
      </c>
      <c r="H66" s="3">
        <v>0</v>
      </c>
      <c r="I66" s="3">
        <v>0</v>
      </c>
      <c r="J66" s="3">
        <v>6.6259103230870298E-3</v>
      </c>
      <c r="K66" s="3">
        <v>6.4098211142403396E-4</v>
      </c>
      <c r="L66" s="3">
        <v>7.85598091142466E-3</v>
      </c>
      <c r="M66" s="4">
        <v>2.4649835274733401E-18</v>
      </c>
      <c r="N66" s="4">
        <v>4.6699093107388002E-8</v>
      </c>
      <c r="O66" s="4">
        <v>1.29459243866026E-8</v>
      </c>
      <c r="P66" s="4">
        <v>6.5118113633439202E-3</v>
      </c>
      <c r="Q66" s="4">
        <v>1.04386080485457E-4</v>
      </c>
      <c r="R66" s="5">
        <v>0</v>
      </c>
      <c r="S66" s="5">
        <v>0.26550803146205998</v>
      </c>
      <c r="T66" s="5">
        <v>5.70067925851119E-3</v>
      </c>
      <c r="U66" s="5">
        <v>9.7104498517532001E-2</v>
      </c>
      <c r="V66" s="5">
        <v>1.06223926834272E-2</v>
      </c>
      <c r="W66" s="5">
        <v>8.8921089070078202E-2</v>
      </c>
      <c r="X66" s="6">
        <v>0</v>
      </c>
      <c r="Y66" s="6">
        <v>0</v>
      </c>
      <c r="Z66" s="6">
        <v>0</v>
      </c>
      <c r="AA66" s="6">
        <v>6.3388067146141402E-3</v>
      </c>
      <c r="AB66" s="6">
        <v>6.13208074622602E-4</v>
      </c>
      <c r="AC66" s="6">
        <v>7.51557780335584E-3</v>
      </c>
      <c r="AD66" s="7">
        <v>9.4865999645286907E-18</v>
      </c>
      <c r="AE66" s="7">
        <v>1.79723560047547E-7</v>
      </c>
      <c r="AF66" s="7">
        <v>4.9822972225952603E-8</v>
      </c>
      <c r="AG66" s="7">
        <v>2.5060998891070298E-2</v>
      </c>
      <c r="AH66" s="7">
        <v>4.01734525360368E-4</v>
      </c>
      <c r="AI66" s="8">
        <v>0</v>
      </c>
      <c r="AJ66" s="8">
        <v>0</v>
      </c>
      <c r="AK66" s="8">
        <v>4.0748349088733397E-3</v>
      </c>
      <c r="AL66" s="8">
        <v>5.0104217765840099E-3</v>
      </c>
      <c r="AM66" s="8">
        <v>5.1667228776230902E-4</v>
      </c>
      <c r="AN66" s="8">
        <v>4.7718883897611402E-3</v>
      </c>
      <c r="AO66" s="9">
        <v>0</v>
      </c>
      <c r="AP66" s="9">
        <v>0</v>
      </c>
      <c r="AQ66" s="9">
        <v>0</v>
      </c>
      <c r="AR66" s="9">
        <v>6.3909965656842298E-3</v>
      </c>
      <c r="AS66" s="9">
        <v>6.1825685423213704E-4</v>
      </c>
      <c r="AT66" s="9">
        <v>7.5774564666314503E-3</v>
      </c>
      <c r="AU66" s="10">
        <v>5.6760255099393097E-17</v>
      </c>
      <c r="AV66" s="10">
        <v>1.07532257645658E-6</v>
      </c>
      <c r="AW66" s="10">
        <v>2.98100965986663E-7</v>
      </c>
      <c r="AX66" s="10">
        <v>0.149945048323056</v>
      </c>
      <c r="AY66" s="10">
        <v>2.4036592906783302E-3</v>
      </c>
      <c r="AZ66" s="11">
        <f t="shared" si="0"/>
        <v>0.31090214516602965</v>
      </c>
      <c r="BA66" s="11">
        <f t="shared" si="1"/>
        <v>0.50778724654716412</v>
      </c>
      <c r="BB66" s="11">
        <f t="shared" si="2"/>
        <v>0.18131060828680542</v>
      </c>
      <c r="BC66" s="11">
        <f t="shared" si="3"/>
        <v>0.99999999999999922</v>
      </c>
    </row>
    <row r="67" spans="1:55" x14ac:dyDescent="0.3">
      <c r="A67" s="2">
        <v>0.10683345357328899</v>
      </c>
      <c r="B67" s="2">
        <v>2.47208915004348E-3</v>
      </c>
      <c r="C67" s="2">
        <v>3.1395826094438698E-5</v>
      </c>
      <c r="D67" s="2">
        <v>3.0570809152466599E-2</v>
      </c>
      <c r="E67" s="2">
        <v>3.7545809940631998E-3</v>
      </c>
      <c r="F67" s="2">
        <v>0.14550068603529101</v>
      </c>
      <c r="G67" s="3">
        <v>0</v>
      </c>
      <c r="H67" s="3">
        <v>0</v>
      </c>
      <c r="I67" s="3">
        <v>0</v>
      </c>
      <c r="J67" s="3">
        <v>6.54102379972352E-3</v>
      </c>
      <c r="K67" s="3">
        <v>6.3887239965176596E-4</v>
      </c>
      <c r="L67" s="3">
        <v>7.9429771465604308E-3</v>
      </c>
      <c r="M67" s="4">
        <v>1.41494333299914E-18</v>
      </c>
      <c r="N67" s="4">
        <v>3.8646133613631603E-8</v>
      </c>
      <c r="O67" s="4">
        <v>1.06964973909044E-8</v>
      </c>
      <c r="P67" s="4">
        <v>6.5102115347866396E-3</v>
      </c>
      <c r="Q67" s="4">
        <v>1.05996211429228E-4</v>
      </c>
      <c r="R67" s="5">
        <v>0</v>
      </c>
      <c r="S67" s="5">
        <v>0.26316817153586902</v>
      </c>
      <c r="T67" s="5">
        <v>5.7112755513799903E-3</v>
      </c>
      <c r="U67" s="5">
        <v>9.7600709064341304E-2</v>
      </c>
      <c r="V67" s="5">
        <v>1.0704390660632401E-2</v>
      </c>
      <c r="W67" s="5">
        <v>9.0672144179386502E-2</v>
      </c>
      <c r="X67" s="6">
        <v>0</v>
      </c>
      <c r="Y67" s="6">
        <v>0</v>
      </c>
      <c r="Z67" s="6">
        <v>0</v>
      </c>
      <c r="AA67" s="6">
        <v>6.2575983616423303E-3</v>
      </c>
      <c r="AB67" s="6">
        <v>6.1118977758930896E-4</v>
      </c>
      <c r="AC67" s="6">
        <v>7.5988044533609501E-3</v>
      </c>
      <c r="AD67" s="7">
        <v>5.4454730520647998E-18</v>
      </c>
      <c r="AE67" s="7">
        <v>1.4873138326569001E-7</v>
      </c>
      <c r="AF67" s="7">
        <v>4.1165951268301902E-8</v>
      </c>
      <c r="AG67" s="7">
        <v>2.50548418789177E-2</v>
      </c>
      <c r="AH67" s="7">
        <v>4.0793118671076501E-4</v>
      </c>
      <c r="AI67" s="8">
        <v>0</v>
      </c>
      <c r="AJ67" s="8">
        <v>0</v>
      </c>
      <c r="AK67" s="8">
        <v>3.9953600495831899E-3</v>
      </c>
      <c r="AL67" s="8">
        <v>5.0077009029132601E-3</v>
      </c>
      <c r="AM67" s="8">
        <v>5.1850963894467105E-4</v>
      </c>
      <c r="AN67" s="8">
        <v>4.8522467715396804E-3</v>
      </c>
      <c r="AO67" s="9">
        <v>0</v>
      </c>
      <c r="AP67" s="9">
        <v>0</v>
      </c>
      <c r="AQ67" s="9">
        <v>0</v>
      </c>
      <c r="AR67" s="9">
        <v>6.30911959288568E-3</v>
      </c>
      <c r="AS67" s="9">
        <v>6.1622193977756503E-4</v>
      </c>
      <c r="AT67" s="9">
        <v>7.6613683538845701E-3</v>
      </c>
      <c r="AU67" s="10">
        <v>3.2581371695630999E-17</v>
      </c>
      <c r="AV67" s="10">
        <v>8.8989008570106299E-7</v>
      </c>
      <c r="AW67" s="10">
        <v>2.4630425064140298E-7</v>
      </c>
      <c r="AX67" s="10">
        <v>0.14990820966835</v>
      </c>
      <c r="AY67" s="10">
        <v>2.4407351745912402E-3</v>
      </c>
      <c r="AZ67" s="11">
        <f t="shared" ref="AZ67:AZ82" si="4">SUM(A67:Q67)</f>
        <v>0.31090214516603037</v>
      </c>
      <c r="BA67" s="11">
        <f t="shared" ref="BA67:BA82" si="5">SUM(R67:AH67)</f>
        <v>0.50778724654716489</v>
      </c>
      <c r="BB67" s="11">
        <f t="shared" ref="BB67:BB82" si="6">SUM(AI67:AY67)</f>
        <v>0.18131060828680623</v>
      </c>
      <c r="BC67" s="11">
        <f t="shared" ref="BC67:BC82" si="7">SUM(AZ67:BB67)</f>
        <v>1.0000000000000013</v>
      </c>
    </row>
    <row r="68" spans="1:55" x14ac:dyDescent="0.3">
      <c r="A68" s="2">
        <v>0.10520936864941099</v>
      </c>
      <c r="B68" s="2">
        <v>2.4805327986116999E-3</v>
      </c>
      <c r="C68" s="2">
        <v>3.1917367699395298E-5</v>
      </c>
      <c r="D68" s="2">
        <v>3.0616193138416799E-2</v>
      </c>
      <c r="E68" s="2">
        <v>3.7678657223237902E-3</v>
      </c>
      <c r="F68" s="2">
        <v>0.14705713705478499</v>
      </c>
      <c r="G68" s="3">
        <v>0</v>
      </c>
      <c r="H68" s="3">
        <v>0</v>
      </c>
      <c r="I68" s="3">
        <v>0</v>
      </c>
      <c r="J68" s="3">
        <v>6.45722478305682E-3</v>
      </c>
      <c r="K68" s="3">
        <v>6.36628692195921E-4</v>
      </c>
      <c r="L68" s="3">
        <v>8.0290198706829807E-3</v>
      </c>
      <c r="M68" s="4">
        <v>8.1220203432793902E-19</v>
      </c>
      <c r="N68" s="4">
        <v>3.19818554043154E-8</v>
      </c>
      <c r="O68" s="4">
        <v>8.8379209561294496E-9</v>
      </c>
      <c r="P68" s="4">
        <v>6.5086103257942203E-3</v>
      </c>
      <c r="Q68" s="4">
        <v>1.0760594327629699E-4</v>
      </c>
      <c r="R68" s="5">
        <v>0</v>
      </c>
      <c r="S68" s="5">
        <v>0.260848932245686</v>
      </c>
      <c r="T68" s="5">
        <v>5.7205919457418803E-3</v>
      </c>
      <c r="U68" s="5">
        <v>9.8076143835625199E-2</v>
      </c>
      <c r="V68" s="5">
        <v>1.07841165848864E-2</v>
      </c>
      <c r="W68" s="5">
        <v>9.2426906379669396E-2</v>
      </c>
      <c r="X68" s="6">
        <v>0</v>
      </c>
      <c r="Y68" s="6">
        <v>0</v>
      </c>
      <c r="Z68" s="6">
        <v>0</v>
      </c>
      <c r="AA68" s="6">
        <v>6.17743039322384E-3</v>
      </c>
      <c r="AB68" s="6">
        <v>6.0904329096434103E-4</v>
      </c>
      <c r="AC68" s="6">
        <v>7.6811189084044001E-3</v>
      </c>
      <c r="AD68" s="7">
        <v>3.1257960567157899E-18</v>
      </c>
      <c r="AE68" s="7">
        <v>1.2308360886092E-7</v>
      </c>
      <c r="AF68" s="7">
        <v>3.4013136272299803E-8</v>
      </c>
      <c r="AG68" s="7">
        <v>2.5048679554098299E-2</v>
      </c>
      <c r="AH68" s="7">
        <v>4.14126312119559E-4</v>
      </c>
      <c r="AI68" s="8">
        <v>0</v>
      </c>
      <c r="AJ68" s="8">
        <v>0</v>
      </c>
      <c r="AK68" s="8">
        <v>3.9174352538908098E-3</v>
      </c>
      <c r="AL68" s="8">
        <v>5.0038160039047597E-3</v>
      </c>
      <c r="AM68" s="8">
        <v>5.2020902140790799E-4</v>
      </c>
      <c r="AN68" s="8">
        <v>4.9323570837773298E-3</v>
      </c>
      <c r="AO68" s="9">
        <v>0</v>
      </c>
      <c r="AP68" s="9">
        <v>0</v>
      </c>
      <c r="AQ68" s="9">
        <v>0</v>
      </c>
      <c r="AR68" s="9">
        <v>6.2282915705294799E-3</v>
      </c>
      <c r="AS68" s="9">
        <v>6.1405778029675396E-4</v>
      </c>
      <c r="AT68" s="9">
        <v>7.7443605357215804E-3</v>
      </c>
      <c r="AU68" s="10">
        <v>1.8702272914559399E-17</v>
      </c>
      <c r="AV68" s="10">
        <v>7.3643424025699696E-7</v>
      </c>
      <c r="AW68" s="10">
        <v>2.0350750519309699E-7</v>
      </c>
      <c r="AX68" s="10">
        <v>0.14987133922687801</v>
      </c>
      <c r="AY68" s="10">
        <v>2.4778018686534599E-3</v>
      </c>
      <c r="AZ68" s="11">
        <f t="shared" si="4"/>
        <v>0.31090214516603026</v>
      </c>
      <c r="BA68" s="11">
        <f t="shared" si="5"/>
        <v>0.50778724654716434</v>
      </c>
      <c r="BB68" s="11">
        <f t="shared" si="6"/>
        <v>0.18131060828680556</v>
      </c>
      <c r="BC68" s="11">
        <f t="shared" si="7"/>
        <v>1</v>
      </c>
    </row>
    <row r="69" spans="1:55" x14ac:dyDescent="0.3">
      <c r="A69" s="2">
        <v>0.103609973106543</v>
      </c>
      <c r="B69" s="2">
        <v>2.4884424842841701E-3</v>
      </c>
      <c r="C69" s="2">
        <v>3.2432610121725898E-5</v>
      </c>
      <c r="D69" s="2">
        <v>3.0654653690015701E-2</v>
      </c>
      <c r="E69" s="2">
        <v>3.7802567690945598E-3</v>
      </c>
      <c r="F69" s="2">
        <v>0.14859725607118801</v>
      </c>
      <c r="G69" s="3">
        <v>0</v>
      </c>
      <c r="H69" s="3">
        <v>0</v>
      </c>
      <c r="I69" s="3">
        <v>0</v>
      </c>
      <c r="J69" s="3">
        <v>6.3744993407126201E-3</v>
      </c>
      <c r="K69" s="3">
        <v>6.3425695485346901E-4</v>
      </c>
      <c r="L69" s="3">
        <v>8.1141170503696292E-3</v>
      </c>
      <c r="M69" s="4">
        <v>4.6621806625159397E-19</v>
      </c>
      <c r="N69" s="4">
        <v>2.6466789286709598E-8</v>
      </c>
      <c r="O69" s="4">
        <v>7.3022826044748698E-9</v>
      </c>
      <c r="P69" s="4">
        <v>6.5070080434780804E-3</v>
      </c>
      <c r="Q69" s="4">
        <v>1.09215276296903E-4</v>
      </c>
      <c r="R69" s="5">
        <v>0</v>
      </c>
      <c r="S69" s="5">
        <v>0.25855013186669001</v>
      </c>
      <c r="T69" s="5">
        <v>5.7286628626373997E-3</v>
      </c>
      <c r="U69" s="5">
        <v>9.85311781657882E-2</v>
      </c>
      <c r="V69" s="5">
        <v>1.0861593470886201E-2</v>
      </c>
      <c r="W69" s="5">
        <v>9.4185124625607297E-2</v>
      </c>
      <c r="X69" s="6">
        <v>0</v>
      </c>
      <c r="Y69" s="6">
        <v>0</v>
      </c>
      <c r="Z69" s="6">
        <v>0</v>
      </c>
      <c r="AA69" s="6">
        <v>6.0982894806803E-3</v>
      </c>
      <c r="AB69" s="6">
        <v>6.06774322044063E-4</v>
      </c>
      <c r="AC69" s="6">
        <v>7.7625287898682302E-3</v>
      </c>
      <c r="AD69" s="7">
        <v>1.7942611954484301E-18</v>
      </c>
      <c r="AE69" s="7">
        <v>1.0185862887524E-7</v>
      </c>
      <c r="AF69" s="7">
        <v>2.8103163012856699E-8</v>
      </c>
      <c r="AG69" s="7">
        <v>2.50425130985443E-2</v>
      </c>
      <c r="AH69" s="7">
        <v>4.2031990262676998E-4</v>
      </c>
      <c r="AI69" s="8">
        <v>0</v>
      </c>
      <c r="AJ69" s="8">
        <v>0</v>
      </c>
      <c r="AK69" s="8">
        <v>3.8410302896299802E-3</v>
      </c>
      <c r="AL69" s="8">
        <v>4.9988053750431799E-3</v>
      </c>
      <c r="AM69" s="8">
        <v>5.2177310176345596E-4</v>
      </c>
      <c r="AN69" s="8">
        <v>5.0122085965441897E-3</v>
      </c>
      <c r="AO69" s="9">
        <v>0</v>
      </c>
      <c r="AP69" s="9">
        <v>0</v>
      </c>
      <c r="AQ69" s="9">
        <v>0</v>
      </c>
      <c r="AR69" s="9">
        <v>6.1484990601970799E-3</v>
      </c>
      <c r="AS69" s="9">
        <v>6.11770130076451E-4</v>
      </c>
      <c r="AT69" s="9">
        <v>7.82644069627428E-3</v>
      </c>
      <c r="AU69" s="10">
        <v>1.0735429294941799E-17</v>
      </c>
      <c r="AV69" s="10">
        <v>6.0944087245701204E-7</v>
      </c>
      <c r="AW69" s="10">
        <v>1.6814693437838299E-7</v>
      </c>
      <c r="AX69" s="10">
        <v>0.14983444407038299</v>
      </c>
      <c r="AY69" s="10">
        <v>2.5148593790876501E-3</v>
      </c>
      <c r="AZ69" s="11">
        <f t="shared" si="4"/>
        <v>0.31090214516602976</v>
      </c>
      <c r="BA69" s="11">
        <f t="shared" si="5"/>
        <v>0.50778724654716478</v>
      </c>
      <c r="BB69" s="11">
        <f t="shared" si="6"/>
        <v>0.18131060828680612</v>
      </c>
      <c r="BC69" s="11">
        <f t="shared" si="7"/>
        <v>1.0000000000000007</v>
      </c>
    </row>
    <row r="70" spans="1:55" x14ac:dyDescent="0.3">
      <c r="A70" s="2">
        <v>0.102034891616078</v>
      </c>
      <c r="B70" s="2">
        <v>2.4958298988567401E-3</v>
      </c>
      <c r="C70" s="2">
        <v>3.2941431305276198E-5</v>
      </c>
      <c r="D70" s="2">
        <v>3.0686373414272002E-2</v>
      </c>
      <c r="E70" s="2">
        <v>3.7917718345163698E-3</v>
      </c>
      <c r="F70" s="2">
        <v>0.15012120653621899</v>
      </c>
      <c r="G70" s="3">
        <v>0</v>
      </c>
      <c r="H70" s="3">
        <v>0</v>
      </c>
      <c r="I70" s="3">
        <v>0</v>
      </c>
      <c r="J70" s="3">
        <v>6.2928337188084696E-3</v>
      </c>
      <c r="K70" s="3">
        <v>6.3176296486442405E-4</v>
      </c>
      <c r="L70" s="3">
        <v>8.1982766622628305E-3</v>
      </c>
      <c r="M70" s="4">
        <v>2.6761726283932602E-19</v>
      </c>
      <c r="N70" s="4">
        <v>2.1902760996487299E-8</v>
      </c>
      <c r="O70" s="4">
        <v>6.0334700321633897E-9</v>
      </c>
      <c r="P70" s="4">
        <v>6.50540494188479E-3</v>
      </c>
      <c r="Q70" s="4">
        <v>1.10824210731056E-4</v>
      </c>
      <c r="R70" s="5">
        <v>0</v>
      </c>
      <c r="S70" s="5">
        <v>0.25627159027555602</v>
      </c>
      <c r="T70" s="5">
        <v>5.7355219684129596E-3</v>
      </c>
      <c r="U70" s="5">
        <v>9.8966181967718406E-2</v>
      </c>
      <c r="V70" s="5">
        <v>1.0936844505387001E-2</v>
      </c>
      <c r="W70" s="5">
        <v>9.5946552274534594E-2</v>
      </c>
      <c r="X70" s="6">
        <v>0</v>
      </c>
      <c r="Y70" s="6">
        <v>0</v>
      </c>
      <c r="Z70" s="6">
        <v>0</v>
      </c>
      <c r="AA70" s="6">
        <v>6.0201624660909999E-3</v>
      </c>
      <c r="AB70" s="6">
        <v>6.04388397738137E-4</v>
      </c>
      <c r="AC70" s="6">
        <v>7.8430417287634491E-3</v>
      </c>
      <c r="AD70" s="7">
        <v>1.0299370717341499E-18</v>
      </c>
      <c r="AE70" s="7">
        <v>8.4293760739788005E-8</v>
      </c>
      <c r="AF70" s="7">
        <v>2.3220080765316699E-8</v>
      </c>
      <c r="AG70" s="7">
        <v>2.5036343489965401E-2</v>
      </c>
      <c r="AH70" s="7">
        <v>4.2651195915609301E-4</v>
      </c>
      <c r="AI70" s="8">
        <v>0</v>
      </c>
      <c r="AJ70" s="8">
        <v>0</v>
      </c>
      <c r="AK70" s="8">
        <v>3.7661155142772801E-3</v>
      </c>
      <c r="AL70" s="8">
        <v>4.9927063651441601E-3</v>
      </c>
      <c r="AM70" s="8">
        <v>5.2320453009442201E-4</v>
      </c>
      <c r="AN70" s="8">
        <v>5.0917909534649404E-3</v>
      </c>
      <c r="AO70" s="9">
        <v>0</v>
      </c>
      <c r="AP70" s="9">
        <v>0</v>
      </c>
      <c r="AQ70" s="9">
        <v>0</v>
      </c>
      <c r="AR70" s="9">
        <v>6.0697287956335399E-3</v>
      </c>
      <c r="AS70" s="9">
        <v>6.0936456153150797E-4</v>
      </c>
      <c r="AT70" s="9">
        <v>7.9076165293827695E-3</v>
      </c>
      <c r="AU70" s="10">
        <v>6.1623227654310499E-18</v>
      </c>
      <c r="AV70" s="10">
        <v>5.0434669752781902E-7</v>
      </c>
      <c r="AW70" s="10">
        <v>1.3893046113422401E-7</v>
      </c>
      <c r="AX70" s="10">
        <v>0.149797530048698</v>
      </c>
      <c r="AY70" s="10">
        <v>2.5519077114204598E-3</v>
      </c>
      <c r="AZ70" s="11">
        <f t="shared" si="4"/>
        <v>0.31090214516602999</v>
      </c>
      <c r="BA70" s="11">
        <f t="shared" si="5"/>
        <v>0.50778724654716456</v>
      </c>
      <c r="BB70" s="11">
        <f t="shared" si="6"/>
        <v>0.18131060828680576</v>
      </c>
      <c r="BC70" s="11">
        <f t="shared" si="7"/>
        <v>1.0000000000000002</v>
      </c>
    </row>
    <row r="71" spans="1:55" x14ac:dyDescent="0.3">
      <c r="A71" s="2">
        <v>0.10048375455516199</v>
      </c>
      <c r="B71" s="2">
        <v>2.5027065248852199E-3</v>
      </c>
      <c r="C71" s="2">
        <v>3.3443716937163497E-5</v>
      </c>
      <c r="D71" s="2">
        <v>3.07115311701423E-2</v>
      </c>
      <c r="E71" s="2">
        <v>3.8024284155716102E-3</v>
      </c>
      <c r="F71" s="2">
        <v>0.15162915034854901</v>
      </c>
      <c r="G71" s="3">
        <v>0</v>
      </c>
      <c r="H71" s="3">
        <v>0</v>
      </c>
      <c r="I71" s="3">
        <v>0</v>
      </c>
      <c r="J71" s="3">
        <v>6.2122143396670104E-3</v>
      </c>
      <c r="K71" s="3">
        <v>6.2915231628634901E-4</v>
      </c>
      <c r="L71" s="3">
        <v>8.2815066899823604E-3</v>
      </c>
      <c r="M71" s="4">
        <v>1.53616954283715E-19</v>
      </c>
      <c r="N71" s="4">
        <v>1.8125770151845501E-8</v>
      </c>
      <c r="O71" s="4">
        <v>4.9851207630091498E-9</v>
      </c>
      <c r="P71" s="4">
        <v>6.5038012311621103E-3</v>
      </c>
      <c r="Q71" s="4">
        <v>1.12432746793851E-4</v>
      </c>
      <c r="R71" s="5">
        <v>0</v>
      </c>
      <c r="S71" s="5">
        <v>0.25401312893634398</v>
      </c>
      <c r="T71" s="5">
        <v>5.7412021901748203E-3</v>
      </c>
      <c r="U71" s="5">
        <v>9.9381519800838106E-2</v>
      </c>
      <c r="V71" s="5">
        <v>1.1009893030597E-2</v>
      </c>
      <c r="W71" s="5">
        <v>9.7710947033654405E-2</v>
      </c>
      <c r="X71" s="6">
        <v>0</v>
      </c>
      <c r="Y71" s="6">
        <v>0</v>
      </c>
      <c r="Z71" s="6">
        <v>0</v>
      </c>
      <c r="AA71" s="6">
        <v>5.9430363601053401E-3</v>
      </c>
      <c r="AB71" s="6">
        <v>6.0189086971115205E-4</v>
      </c>
      <c r="AC71" s="6">
        <v>7.9226653627760997E-3</v>
      </c>
      <c r="AD71" s="7">
        <v>5.9120175725987997E-19</v>
      </c>
      <c r="AE71" s="7">
        <v>6.9757841609516294E-8</v>
      </c>
      <c r="AF71" s="7">
        <v>1.9185461454993598E-8</v>
      </c>
      <c r="AG71" s="7">
        <v>2.5030171537124599E-2</v>
      </c>
      <c r="AH71" s="7">
        <v>4.3270248253533101E-4</v>
      </c>
      <c r="AI71" s="8">
        <v>0</v>
      </c>
      <c r="AJ71" s="8">
        <v>0</v>
      </c>
      <c r="AK71" s="8">
        <v>3.6926618634518598E-3</v>
      </c>
      <c r="AL71" s="8">
        <v>4.9855553973771104E-3</v>
      </c>
      <c r="AM71" s="8">
        <v>5.2450593889533505E-4</v>
      </c>
      <c r="AN71" s="8">
        <v>5.1710941632564997E-3</v>
      </c>
      <c r="AO71" s="9">
        <v>0</v>
      </c>
      <c r="AP71" s="9">
        <v>0</v>
      </c>
      <c r="AQ71" s="9">
        <v>0</v>
      </c>
      <c r="AR71" s="9">
        <v>5.9919676805418598E-3</v>
      </c>
      <c r="AS71" s="9">
        <v>6.0684647038883799E-4</v>
      </c>
      <c r="AT71" s="9">
        <v>7.9878957356171107E-3</v>
      </c>
      <c r="AU71" s="10">
        <v>3.5372802355693502E-18</v>
      </c>
      <c r="AV71" s="10">
        <v>4.17375339926217E-7</v>
      </c>
      <c r="AW71" s="10">
        <v>1.14790514036301E-7</v>
      </c>
      <c r="AX71" s="10">
        <v>0.149760602000819</v>
      </c>
      <c r="AY71" s="10">
        <v>2.58894687060479E-3</v>
      </c>
      <c r="AZ71" s="11">
        <f t="shared" si="4"/>
        <v>0.31090214516602988</v>
      </c>
      <c r="BA71" s="11">
        <f t="shared" si="5"/>
        <v>0.5077872465471639</v>
      </c>
      <c r="BB71" s="11">
        <f t="shared" si="6"/>
        <v>0.18131060828680637</v>
      </c>
      <c r="BC71" s="11">
        <f t="shared" si="7"/>
        <v>1.0000000000000002</v>
      </c>
    </row>
    <row r="72" spans="1:55" x14ac:dyDescent="0.3">
      <c r="A72" s="2">
        <v>9.8956197919957398E-2</v>
      </c>
      <c r="B72" s="2">
        <v>2.5090836391439201E-3</v>
      </c>
      <c r="C72" s="2">
        <v>3.39393602007801E-5</v>
      </c>
      <c r="D72" s="2">
        <v>3.07303021378545E-2</v>
      </c>
      <c r="E72" s="2">
        <v>3.8122438052508802E-3</v>
      </c>
      <c r="F72" s="2">
        <v>0.15312124786883999</v>
      </c>
      <c r="G72" s="3">
        <v>0</v>
      </c>
      <c r="H72" s="3">
        <v>0</v>
      </c>
      <c r="I72" s="3">
        <v>0</v>
      </c>
      <c r="J72" s="3">
        <v>6.1326277995585798E-3</v>
      </c>
      <c r="K72" s="3">
        <v>6.2643042522192601E-4</v>
      </c>
      <c r="L72" s="3">
        <v>8.3638151211552197E-3</v>
      </c>
      <c r="M72" s="4">
        <v>8.8178798307091994E-20</v>
      </c>
      <c r="N72" s="4">
        <v>1.5000097186365598E-8</v>
      </c>
      <c r="O72" s="4">
        <v>4.1189280611763497E-9</v>
      </c>
      <c r="P72" s="4">
        <v>6.5021970851417898E-3</v>
      </c>
      <c r="Q72" s="4">
        <v>1.14040884679842E-4</v>
      </c>
      <c r="R72" s="5">
        <v>0</v>
      </c>
      <c r="S72" s="5">
        <v>0.25177457088651201</v>
      </c>
      <c r="T72" s="5">
        <v>5.7457357309351701E-3</v>
      </c>
      <c r="U72" s="5">
        <v>9.9777550938427106E-2</v>
      </c>
      <c r="V72" s="5">
        <v>1.10807625281705E-2</v>
      </c>
      <c r="W72" s="5">
        <v>9.9478070907564498E-2</v>
      </c>
      <c r="X72" s="6">
        <v>0</v>
      </c>
      <c r="Y72" s="6">
        <v>0</v>
      </c>
      <c r="Z72" s="6">
        <v>0</v>
      </c>
      <c r="AA72" s="6">
        <v>5.8668983397831397E-3</v>
      </c>
      <c r="AB72" s="6">
        <v>5.99286919383678E-4</v>
      </c>
      <c r="AC72" s="6">
        <v>8.0014073334257699E-3</v>
      </c>
      <c r="AD72" s="7">
        <v>3.39360070997995E-19</v>
      </c>
      <c r="AE72" s="7">
        <v>5.7728548629273398E-8</v>
      </c>
      <c r="AF72" s="7">
        <v>1.5851879886233599E-8</v>
      </c>
      <c r="AG72" s="7">
        <v>2.5023997909021201E-2</v>
      </c>
      <c r="AH72" s="7">
        <v>4.3889147351322701E-4</v>
      </c>
      <c r="AI72" s="8">
        <v>0</v>
      </c>
      <c r="AJ72" s="8">
        <v>0</v>
      </c>
      <c r="AK72" s="8">
        <v>3.6206408396393598E-3</v>
      </c>
      <c r="AL72" s="8">
        <v>4.9773879898452802E-3</v>
      </c>
      <c r="AM72" s="8">
        <v>5.2567994207477695E-4</v>
      </c>
      <c r="AN72" s="8">
        <v>5.2501085914213796E-3</v>
      </c>
      <c r="AO72" s="9">
        <v>0</v>
      </c>
      <c r="AP72" s="9">
        <v>0</v>
      </c>
      <c r="AQ72" s="9">
        <v>0</v>
      </c>
      <c r="AR72" s="9">
        <v>5.9152027864056702E-3</v>
      </c>
      <c r="AS72" s="9">
        <v>6.0422108072965804E-4</v>
      </c>
      <c r="AT72" s="9">
        <v>8.0672860194124802E-3</v>
      </c>
      <c r="AU72" s="10">
        <v>2.0304602568272601E-18</v>
      </c>
      <c r="AV72" s="10">
        <v>3.4540163588294202E-7</v>
      </c>
      <c r="AW72" s="10">
        <v>9.4845018184790494E-8</v>
      </c>
      <c r="AX72" s="10">
        <v>0.14972366392950301</v>
      </c>
      <c r="AY72" s="10">
        <v>2.6259768611205498E-3</v>
      </c>
      <c r="AZ72" s="11">
        <f t="shared" si="4"/>
        <v>0.3109021451660301</v>
      </c>
      <c r="BA72" s="11">
        <f t="shared" si="5"/>
        <v>0.50778724654716478</v>
      </c>
      <c r="BB72" s="11">
        <f t="shared" si="6"/>
        <v>0.18131060828680623</v>
      </c>
      <c r="BC72" s="11">
        <f t="shared" si="7"/>
        <v>1.0000000000000011</v>
      </c>
    </row>
    <row r="73" spans="1:55" x14ac:dyDescent="0.3">
      <c r="A73" s="2">
        <v>9.7451863240222994E-2</v>
      </c>
      <c r="B73" s="2">
        <v>2.51497231602904E-3</v>
      </c>
      <c r="C73" s="2">
        <v>3.4428261535201099E-5</v>
      </c>
      <c r="D73" s="2">
        <v>3.0742857887019599E-2</v>
      </c>
      <c r="E73" s="2">
        <v>3.8212350918633399E-3</v>
      </c>
      <c r="F73" s="2">
        <v>0.154597657934577</v>
      </c>
      <c r="G73" s="3">
        <v>0</v>
      </c>
      <c r="H73" s="3">
        <v>0</v>
      </c>
      <c r="I73" s="3">
        <v>0</v>
      </c>
      <c r="J73" s="3">
        <v>6.05406086647272E-3</v>
      </c>
      <c r="K73" s="3">
        <v>6.2360253490353901E-4</v>
      </c>
      <c r="L73" s="3">
        <v>8.4452099445594606E-3</v>
      </c>
      <c r="M73" s="4">
        <v>5.0616160873247401E-20</v>
      </c>
      <c r="N73" s="4">
        <v>1.2413426503550499E-8</v>
      </c>
      <c r="O73" s="4">
        <v>3.4032412010989701E-9</v>
      </c>
      <c r="P73" s="4">
        <v>6.5005926476125299E-3</v>
      </c>
      <c r="Q73" s="4">
        <v>1.15648624566645E-4</v>
      </c>
      <c r="R73" s="5">
        <v>0</v>
      </c>
      <c r="S73" s="5">
        <v>0.24955574072304201</v>
      </c>
      <c r="T73" s="5">
        <v>5.7491540844564603E-3</v>
      </c>
      <c r="U73" s="5">
        <v>0.100154629434225</v>
      </c>
      <c r="V73" s="5">
        <v>1.11494766037836E-2</v>
      </c>
      <c r="W73" s="5">
        <v>0.10124769014610201</v>
      </c>
      <c r="X73" s="6">
        <v>0</v>
      </c>
      <c r="Y73" s="6">
        <v>0</v>
      </c>
      <c r="Z73" s="6">
        <v>0</v>
      </c>
      <c r="AA73" s="6">
        <v>5.7917357464627901E-3</v>
      </c>
      <c r="AB73" s="6">
        <v>5.9658156279653496E-4</v>
      </c>
      <c r="AC73" s="6">
        <v>8.07927528333326E-3</v>
      </c>
      <c r="AD73" s="7">
        <v>1.9479857150888E-19</v>
      </c>
      <c r="AE73" s="7">
        <v>4.7773630174709098E-8</v>
      </c>
      <c r="AF73" s="7">
        <v>1.3097526818250599E-8</v>
      </c>
      <c r="AG73" s="7">
        <v>2.5017823159032601E-2</v>
      </c>
      <c r="AH73" s="7">
        <v>4.4507893277335E-4</v>
      </c>
      <c r="AI73" s="8">
        <v>0</v>
      </c>
      <c r="AJ73" s="8">
        <v>0</v>
      </c>
      <c r="AK73" s="8">
        <v>3.5500245011359502E-3</v>
      </c>
      <c r="AL73" s="8">
        <v>4.9682387757320704E-3</v>
      </c>
      <c r="AM73" s="8">
        <v>5.2672913401849105E-4</v>
      </c>
      <c r="AN73" s="8">
        <v>5.3288249520942899E-3</v>
      </c>
      <c r="AO73" s="9">
        <v>0</v>
      </c>
      <c r="AP73" s="9">
        <v>0</v>
      </c>
      <c r="AQ73" s="9">
        <v>0</v>
      </c>
      <c r="AR73" s="9">
        <v>5.8394213503396696E-3</v>
      </c>
      <c r="AS73" s="9">
        <v>6.0149344989379099E-4</v>
      </c>
      <c r="AT73" s="9">
        <v>8.1457950863143506E-3</v>
      </c>
      <c r="AU73" s="10">
        <v>1.1655194330090801E-18</v>
      </c>
      <c r="AV73" s="10">
        <v>2.8583933610351902E-7</v>
      </c>
      <c r="AW73" s="10">
        <v>7.8365164142554996E-8</v>
      </c>
      <c r="AX73" s="10">
        <v>0.14968671914571899</v>
      </c>
      <c r="AY73" s="10">
        <v>2.6629976870576398E-3</v>
      </c>
      <c r="AZ73" s="11">
        <f t="shared" si="4"/>
        <v>0.31090214516602971</v>
      </c>
      <c r="BA73" s="11">
        <f t="shared" si="5"/>
        <v>0.50778724654716456</v>
      </c>
      <c r="BB73" s="11">
        <f t="shared" si="6"/>
        <v>0.18131060828680548</v>
      </c>
      <c r="BC73" s="11">
        <f t="shared" si="7"/>
        <v>0.99999999999999978</v>
      </c>
    </row>
    <row r="74" spans="1:55" x14ac:dyDescent="0.3">
      <c r="A74" s="2">
        <v>9.5970397495191206E-2</v>
      </c>
      <c r="B74" s="2">
        <v>2.5203834309080299E-3</v>
      </c>
      <c r="C74" s="2">
        <v>3.49103284008454E-5</v>
      </c>
      <c r="D74" s="2">
        <v>3.0749366443551598E-2</v>
      </c>
      <c r="E74" s="2">
        <v>3.8294191584848699E-3</v>
      </c>
      <c r="F74" s="2">
        <v>0.156058537874711</v>
      </c>
      <c r="G74" s="3">
        <v>0</v>
      </c>
      <c r="H74" s="3">
        <v>0</v>
      </c>
      <c r="I74" s="3">
        <v>0</v>
      </c>
      <c r="J74" s="3">
        <v>5.9765004779182198E-3</v>
      </c>
      <c r="K74" s="3">
        <v>6.20673720638702E-4</v>
      </c>
      <c r="L74" s="3">
        <v>8.5256991473787996E-3</v>
      </c>
      <c r="M74" s="4">
        <v>2.90545549580301E-20</v>
      </c>
      <c r="N74" s="4">
        <v>1.02728106121208E-8</v>
      </c>
      <c r="O74" s="4">
        <v>2.81190894835407E-9</v>
      </c>
      <c r="P74" s="4">
        <v>6.4989880375093999E-3</v>
      </c>
      <c r="Q74" s="4">
        <v>1.1725596661791399E-4</v>
      </c>
      <c r="R74" s="5">
        <v>0</v>
      </c>
      <c r="S74" s="5">
        <v>0.247356464588707</v>
      </c>
      <c r="T74" s="5">
        <v>5.7514880497997398E-3</v>
      </c>
      <c r="U74" s="5">
        <v>0.10051310418831801</v>
      </c>
      <c r="V74" s="5">
        <v>1.12160589722726E-2</v>
      </c>
      <c r="W74" s="5">
        <v>0.10301957519251199</v>
      </c>
      <c r="X74" s="6">
        <v>0</v>
      </c>
      <c r="Y74" s="6">
        <v>0</v>
      </c>
      <c r="Z74" s="6">
        <v>0</v>
      </c>
      <c r="AA74" s="6">
        <v>5.71753608365657E-3</v>
      </c>
      <c r="AB74" s="6">
        <v>5.9377965534192895E-4</v>
      </c>
      <c r="AC74" s="6">
        <v>8.15627685359409E-3</v>
      </c>
      <c r="AD74" s="7">
        <v>1.1181776144231301E-19</v>
      </c>
      <c r="AE74" s="7">
        <v>3.95353736454569E-8</v>
      </c>
      <c r="AF74" s="7">
        <v>1.08217580492542E-8</v>
      </c>
      <c r="AG74" s="7">
        <v>2.50116477448857E-2</v>
      </c>
      <c r="AH74" s="7">
        <v>4.5126486094552998E-4</v>
      </c>
      <c r="AI74" s="8">
        <v>0</v>
      </c>
      <c r="AJ74" s="8">
        <v>0</v>
      </c>
      <c r="AK74" s="8">
        <v>3.4807854512078199E-3</v>
      </c>
      <c r="AL74" s="8">
        <v>4.9581415230223903E-3</v>
      </c>
      <c r="AM74" s="8">
        <v>5.2765608871060998E-4</v>
      </c>
      <c r="AN74" s="8">
        <v>5.4072343000399802E-3</v>
      </c>
      <c r="AO74" s="9">
        <v>0</v>
      </c>
      <c r="AP74" s="9">
        <v>0</v>
      </c>
      <c r="AQ74" s="9">
        <v>0</v>
      </c>
      <c r="AR74" s="9">
        <v>5.7646107729677097E-3</v>
      </c>
      <c r="AS74" s="9">
        <v>5.9866847324976903E-4</v>
      </c>
      <c r="AT74" s="9">
        <v>8.2234306403303307E-3</v>
      </c>
      <c r="AU74" s="10">
        <v>6.6902838612781096E-19</v>
      </c>
      <c r="AV74" s="10">
        <v>2.3654817341899401E-7</v>
      </c>
      <c r="AW74" s="10">
        <v>6.47487772011367E-8</v>
      </c>
      <c r="AX74" s="10">
        <v>0.14964977038814201</v>
      </c>
      <c r="AY74" s="10">
        <v>2.7000093521844801E-3</v>
      </c>
      <c r="AZ74" s="11">
        <f t="shared" si="4"/>
        <v>0.3109021451660301</v>
      </c>
      <c r="BA74" s="11">
        <f t="shared" si="5"/>
        <v>0.50778724654716478</v>
      </c>
      <c r="BB74" s="11">
        <f t="shared" si="6"/>
        <v>0.1813106082868057</v>
      </c>
      <c r="BC74" s="11">
        <f t="shared" si="7"/>
        <v>1.0000000000000007</v>
      </c>
    </row>
    <row r="75" spans="1:55" x14ac:dyDescent="0.3">
      <c r="A75" s="2">
        <v>9.4511453030725306E-2</v>
      </c>
      <c r="B75" s="2">
        <v>2.52532766341551E-3</v>
      </c>
      <c r="C75" s="2">
        <v>3.5385475051243698E-5</v>
      </c>
      <c r="D75" s="2">
        <v>3.0749992355415701E-2</v>
      </c>
      <c r="E75" s="2">
        <v>3.8368126825381798E-3</v>
      </c>
      <c r="F75" s="2">
        <v>0.15750404352410199</v>
      </c>
      <c r="G75" s="3">
        <v>0</v>
      </c>
      <c r="H75" s="3">
        <v>0</v>
      </c>
      <c r="I75" s="3">
        <v>0</v>
      </c>
      <c r="J75" s="3">
        <v>5.89993373875136E-3</v>
      </c>
      <c r="K75" s="3">
        <v>6.1764889462006904E-4</v>
      </c>
      <c r="L75" s="3">
        <v>8.6052907125642904E-3</v>
      </c>
      <c r="M75" s="4">
        <v>1.6677818887195901E-20</v>
      </c>
      <c r="N75" s="4">
        <v>8.5013302203276398E-9</v>
      </c>
      <c r="O75" s="4">
        <v>2.3233239922213298E-9</v>
      </c>
      <c r="P75" s="4">
        <v>6.4973833532068698E-3</v>
      </c>
      <c r="Q75" s="4">
        <v>1.18862910985791E-4</v>
      </c>
      <c r="R75" s="5">
        <v>0</v>
      </c>
      <c r="S75" s="5">
        <v>0.24517657015843899</v>
      </c>
      <c r="T75" s="5">
        <v>5.7527677455830196E-3</v>
      </c>
      <c r="U75" s="5">
        <v>0.10085331901231601</v>
      </c>
      <c r="V75" s="5">
        <v>1.1280533443321399E-2</v>
      </c>
      <c r="W75" s="5">
        <v>0.104793500631949</v>
      </c>
      <c r="X75" s="6">
        <v>0</v>
      </c>
      <c r="Y75" s="6">
        <v>0</v>
      </c>
      <c r="Z75" s="6">
        <v>0</v>
      </c>
      <c r="AA75" s="6">
        <v>5.6442870149729998E-3</v>
      </c>
      <c r="AB75" s="6">
        <v>5.9088589636504803E-4</v>
      </c>
      <c r="AC75" s="6">
        <v>8.2324196812545505E-3</v>
      </c>
      <c r="AD75" s="7">
        <v>6.4185336048011398E-20</v>
      </c>
      <c r="AE75" s="7">
        <v>3.2717751687887903E-8</v>
      </c>
      <c r="AF75" s="7">
        <v>8.9414168721798408E-9</v>
      </c>
      <c r="AG75" s="7">
        <v>2.5005472045179101E-2</v>
      </c>
      <c r="AH75" s="7">
        <v>4.5744925861528898E-4</v>
      </c>
      <c r="AI75" s="8">
        <v>0</v>
      </c>
      <c r="AJ75" s="8">
        <v>0</v>
      </c>
      <c r="AK75" s="8">
        <v>3.4128968274622202E-3</v>
      </c>
      <c r="AL75" s="8">
        <v>4.9471291538079297E-3</v>
      </c>
      <c r="AM75" s="8">
        <v>5.2846335891077595E-4</v>
      </c>
      <c r="AN75" s="8">
        <v>5.4853280227998699E-3</v>
      </c>
      <c r="AO75" s="9">
        <v>0</v>
      </c>
      <c r="AP75" s="9">
        <v>0</v>
      </c>
      <c r="AQ75" s="9">
        <v>0</v>
      </c>
      <c r="AR75" s="9">
        <v>5.6907586163280396E-3</v>
      </c>
      <c r="AS75" s="9">
        <v>5.9575088883431001E-4</v>
      </c>
      <c r="AT75" s="9">
        <v>8.3002003813854603E-3</v>
      </c>
      <c r="AU75" s="10">
        <v>3.84033906915817E-19</v>
      </c>
      <c r="AV75" s="10">
        <v>1.95756956025011E-7</v>
      </c>
      <c r="AW75" s="10">
        <v>5.3498313886176402E-8</v>
      </c>
      <c r="AX75" s="10">
        <v>0.14961281992200301</v>
      </c>
      <c r="AY75" s="10">
        <v>2.7370118600043699E-3</v>
      </c>
      <c r="AZ75" s="11">
        <f t="shared" si="4"/>
        <v>0.31090214516603049</v>
      </c>
      <c r="BA75" s="11">
        <f t="shared" si="5"/>
        <v>0.5077872465471639</v>
      </c>
      <c r="BB75" s="11">
        <f t="shared" si="6"/>
        <v>0.1813106082868059</v>
      </c>
      <c r="BC75" s="11">
        <f t="shared" si="7"/>
        <v>1.0000000000000002</v>
      </c>
    </row>
    <row r="76" spans="1:55" x14ac:dyDescent="0.3">
      <c r="A76" s="2">
        <v>9.3074687477735701E-2</v>
      </c>
      <c r="B76" s="2">
        <v>2.5298155006968099E-3</v>
      </c>
      <c r="C76" s="2">
        <v>3.5853622310769102E-5</v>
      </c>
      <c r="D76" s="2">
        <v>3.0744896757224301E-2</v>
      </c>
      <c r="E76" s="2">
        <v>3.8434321354992801E-3</v>
      </c>
      <c r="F76" s="2">
        <v>0.158934329237781</v>
      </c>
      <c r="G76" s="3">
        <v>0</v>
      </c>
      <c r="H76" s="3">
        <v>0</v>
      </c>
      <c r="I76" s="3">
        <v>0</v>
      </c>
      <c r="J76" s="3">
        <v>5.8243479190319804E-3</v>
      </c>
      <c r="K76" s="3">
        <v>6.1453281060367001E-4</v>
      </c>
      <c r="L76" s="3">
        <v>8.6839926163000698E-3</v>
      </c>
      <c r="M76" s="4">
        <v>9.5733575419035797E-21</v>
      </c>
      <c r="N76" s="4">
        <v>7.0353302756070997E-9</v>
      </c>
      <c r="O76" s="4">
        <v>1.9196334134463302E-9</v>
      </c>
      <c r="P76" s="4">
        <v>6.4957786760702603E-3</v>
      </c>
      <c r="Q76" s="4">
        <v>1.2046945781292401E-4</v>
      </c>
      <c r="R76" s="5">
        <v>0</v>
      </c>
      <c r="S76" s="5">
        <v>0.24301588662583201</v>
      </c>
      <c r="T76" s="5">
        <v>5.7530226239553102E-3</v>
      </c>
      <c r="U76" s="5">
        <v>0.101175612693824</v>
      </c>
      <c r="V76" s="5">
        <v>1.13429239076785E-2</v>
      </c>
      <c r="W76" s="5">
        <v>0.106569245140319</v>
      </c>
      <c r="X76" s="6">
        <v>0</v>
      </c>
      <c r="Y76" s="6">
        <v>0</v>
      </c>
      <c r="Z76" s="6">
        <v>0</v>
      </c>
      <c r="AA76" s="6">
        <v>5.5719763620658202E-3</v>
      </c>
      <c r="AB76" s="6">
        <v>5.8790483363957901E-4</v>
      </c>
      <c r="AC76" s="6">
        <v>8.3077113968871904E-3</v>
      </c>
      <c r="AD76" s="7">
        <v>3.6843497047841899E-20</v>
      </c>
      <c r="AE76" s="7">
        <v>2.70757849694165E-8</v>
      </c>
      <c r="AF76" s="7">
        <v>7.3877955243678498E-9</v>
      </c>
      <c r="AG76" s="7">
        <v>2.49992963730509E-2</v>
      </c>
      <c r="AH76" s="7">
        <v>4.63632126331617E-4</v>
      </c>
      <c r="AI76" s="8">
        <v>0</v>
      </c>
      <c r="AJ76" s="8">
        <v>0</v>
      </c>
      <c r="AK76" s="8">
        <v>3.3463322914257499E-3</v>
      </c>
      <c r="AL76" s="8">
        <v>4.9352337631847296E-3</v>
      </c>
      <c r="AM76" s="8">
        <v>5.2915347538494699E-4</v>
      </c>
      <c r="AN76" s="8">
        <v>5.5630978329853798E-3</v>
      </c>
      <c r="AO76" s="9">
        <v>0</v>
      </c>
      <c r="AP76" s="9">
        <v>0</v>
      </c>
      <c r="AQ76" s="9">
        <v>0</v>
      </c>
      <c r="AR76" s="9">
        <v>5.6178526018053603E-3</v>
      </c>
      <c r="AS76" s="9">
        <v>5.9274528186468295E-4</v>
      </c>
      <c r="AT76" s="9">
        <v>8.3761120028777707E-3</v>
      </c>
      <c r="AU76" s="10">
        <v>2.2044212879309899E-19</v>
      </c>
      <c r="AV76" s="10">
        <v>1.6199992279918401E-7</v>
      </c>
      <c r="AW76" s="10">
        <v>4.4202681693462403E-8</v>
      </c>
      <c r="AX76" s="10">
        <v>0.14957586962087099</v>
      </c>
      <c r="AY76" s="10">
        <v>2.7740052138020199E-3</v>
      </c>
      <c r="AZ76" s="11">
        <f t="shared" si="4"/>
        <v>0.31090214516603043</v>
      </c>
      <c r="BA76" s="11">
        <f t="shared" si="5"/>
        <v>0.50778724654716434</v>
      </c>
      <c r="BB76" s="11">
        <f t="shared" si="6"/>
        <v>0.18131060828680615</v>
      </c>
      <c r="BC76" s="11">
        <f t="shared" si="7"/>
        <v>1.0000000000000009</v>
      </c>
    </row>
    <row r="77" spans="1:55" x14ac:dyDescent="0.3">
      <c r="A77" s="2">
        <v>9.1659763671836703E-2</v>
      </c>
      <c r="B77" s="2">
        <v>2.5338572405997602E-3</v>
      </c>
      <c r="C77" s="2">
        <v>3.6314697358191699E-5</v>
      </c>
      <c r="D77" s="2">
        <v>3.07342374337016E-2</v>
      </c>
      <c r="E77" s="2">
        <v>3.8492937827247801E-3</v>
      </c>
      <c r="F77" s="2">
        <v>0.16034954790502701</v>
      </c>
      <c r="G77" s="3">
        <v>0</v>
      </c>
      <c r="H77" s="3">
        <v>0</v>
      </c>
      <c r="I77" s="3">
        <v>0</v>
      </c>
      <c r="J77" s="3">
        <v>5.7497304519069899E-3</v>
      </c>
      <c r="K77" s="3">
        <v>6.1133006845889696E-4</v>
      </c>
      <c r="L77" s="3">
        <v>8.7618128255698407E-3</v>
      </c>
      <c r="M77" s="4">
        <v>5.49527340745281E-21</v>
      </c>
      <c r="N77" s="4">
        <v>5.8221326314924104E-9</v>
      </c>
      <c r="O77" s="4">
        <v>1.58608633765944E-9</v>
      </c>
      <c r="P77" s="4">
        <v>6.4941740733937704E-3</v>
      </c>
      <c r="Q77" s="4">
        <v>1.2207560723413301E-4</v>
      </c>
      <c r="R77" s="5">
        <v>0</v>
      </c>
      <c r="S77" s="5">
        <v>0.24087424468975799</v>
      </c>
      <c r="T77" s="5">
        <v>5.7522814842918104E-3</v>
      </c>
      <c r="U77" s="5">
        <v>0.101480319060212</v>
      </c>
      <c r="V77" s="5">
        <v>1.1403254323890499E-2</v>
      </c>
      <c r="W77" s="5">
        <v>0.108346591433457</v>
      </c>
      <c r="X77" s="6">
        <v>0</v>
      </c>
      <c r="Y77" s="6">
        <v>0</v>
      </c>
      <c r="Z77" s="6">
        <v>0</v>
      </c>
      <c r="AA77" s="6">
        <v>5.5005921026092201E-3</v>
      </c>
      <c r="AB77" s="6">
        <v>5.8484086772055198E-4</v>
      </c>
      <c r="AC77" s="6">
        <v>8.3821596222628109E-3</v>
      </c>
      <c r="AD77" s="7">
        <v>2.1148806850507901E-20</v>
      </c>
      <c r="AE77" s="7">
        <v>2.2406739274242299E-8</v>
      </c>
      <c r="AF77" s="7">
        <v>6.1041246024075799E-9</v>
      </c>
      <c r="AG77" s="7">
        <v>2.4993120987485701E-2</v>
      </c>
      <c r="AH77" s="7">
        <v>4.69813464613372E-4</v>
      </c>
      <c r="AI77" s="8">
        <v>0</v>
      </c>
      <c r="AJ77" s="8">
        <v>0</v>
      </c>
      <c r="AK77" s="8">
        <v>3.2810660183259402E-3</v>
      </c>
      <c r="AL77" s="8">
        <v>4.9224866377513502E-3</v>
      </c>
      <c r="AM77" s="8">
        <v>5.2972894618778896E-4</v>
      </c>
      <c r="AN77" s="8">
        <v>5.6405357607157303E-3</v>
      </c>
      <c r="AO77" s="9">
        <v>0</v>
      </c>
      <c r="AP77" s="9">
        <v>0</v>
      </c>
      <c r="AQ77" s="9">
        <v>0</v>
      </c>
      <c r="AR77" s="9">
        <v>5.5458806080893796E-3</v>
      </c>
      <c r="AS77" s="9">
        <v>5.89656089127393E-4</v>
      </c>
      <c r="AT77" s="9">
        <v>8.4511731893310398E-3</v>
      </c>
      <c r="AU77" s="10">
        <v>1.2653760845519699E-19</v>
      </c>
      <c r="AV77" s="10">
        <v>1.34064073736324E-7</v>
      </c>
      <c r="AW77" s="10">
        <v>3.6522217747836602E-8</v>
      </c>
      <c r="AX77" s="10">
        <v>0.149538921034304</v>
      </c>
      <c r="AY77" s="10">
        <v>2.8109894166818698E-3</v>
      </c>
      <c r="AZ77" s="11">
        <f t="shared" si="4"/>
        <v>0.31090214516603054</v>
      </c>
      <c r="BA77" s="11">
        <f t="shared" si="5"/>
        <v>0.50778724654716478</v>
      </c>
      <c r="BB77" s="11">
        <f t="shared" si="6"/>
        <v>0.18131060828680598</v>
      </c>
      <c r="BC77" s="11">
        <f t="shared" si="7"/>
        <v>1.0000000000000013</v>
      </c>
    </row>
    <row r="78" spans="1:55" x14ac:dyDescent="0.3">
      <c r="A78" s="2">
        <v>9.0266349574224206E-2</v>
      </c>
      <c r="B78" s="2">
        <v>2.5374629948156598E-3</v>
      </c>
      <c r="C78" s="2">
        <v>3.6768633515917098E-5</v>
      </c>
      <c r="D78" s="2">
        <v>3.0718168882034099E-2</v>
      </c>
      <c r="E78" s="2">
        <v>3.854413683395E-3</v>
      </c>
      <c r="F78" s="2">
        <v>0.161749850963263</v>
      </c>
      <c r="G78" s="3">
        <v>0</v>
      </c>
      <c r="H78" s="3">
        <v>0</v>
      </c>
      <c r="I78" s="3">
        <v>0</v>
      </c>
      <c r="J78" s="3">
        <v>5.6760689315210203E-3</v>
      </c>
      <c r="K78" s="3">
        <v>6.0804511859370298E-4</v>
      </c>
      <c r="L78" s="3">
        <v>8.8387592958209995E-3</v>
      </c>
      <c r="M78" s="4">
        <v>3.1543823251642001E-21</v>
      </c>
      <c r="N78" s="4">
        <v>4.8181431504661004E-9</v>
      </c>
      <c r="O78" s="4">
        <v>1.3104949376730499E-9</v>
      </c>
      <c r="P78" s="4">
        <v>6.4925696008310101E-3</v>
      </c>
      <c r="Q78" s="4">
        <v>1.23681359377781E-4</v>
      </c>
      <c r="R78" s="5">
        <v>0</v>
      </c>
      <c r="S78" s="5">
        <v>0.23875147654109699</v>
      </c>
      <c r="T78" s="5">
        <v>5.7505724866159999E-3</v>
      </c>
      <c r="U78" s="5">
        <v>0.101767767041697</v>
      </c>
      <c r="V78" s="5">
        <v>1.1461548705535099E-2</v>
      </c>
      <c r="W78" s="5">
        <v>0.110125326216663</v>
      </c>
      <c r="X78" s="6">
        <v>0</v>
      </c>
      <c r="Y78" s="6">
        <v>0</v>
      </c>
      <c r="Z78" s="6">
        <v>0</v>
      </c>
      <c r="AA78" s="6">
        <v>5.4301223682990101E-3</v>
      </c>
      <c r="AB78" s="6">
        <v>5.8169825617778695E-4</v>
      </c>
      <c r="AC78" s="6">
        <v>8.4557719681157897E-3</v>
      </c>
      <c r="AD78" s="7">
        <v>1.2139782242149799E-20</v>
      </c>
      <c r="AE78" s="7">
        <v>1.8542840603546499E-8</v>
      </c>
      <c r="AF78" s="7">
        <v>5.0434987052377699E-9</v>
      </c>
      <c r="AG78" s="7">
        <v>2.4986946102669098E-2</v>
      </c>
      <c r="AH78" s="7">
        <v>4.7599327395456901E-4</v>
      </c>
      <c r="AI78" s="8">
        <v>0</v>
      </c>
      <c r="AJ78" s="8">
        <v>0</v>
      </c>
      <c r="AK78" s="8">
        <v>3.2170726870721202E-3</v>
      </c>
      <c r="AL78" s="8">
        <v>4.9089182737160697E-3</v>
      </c>
      <c r="AM78" s="8">
        <v>5.3019225599461599E-4</v>
      </c>
      <c r="AN78" s="8">
        <v>5.7176341461979904E-3</v>
      </c>
      <c r="AO78" s="9">
        <v>0</v>
      </c>
      <c r="AP78" s="9">
        <v>0</v>
      </c>
      <c r="AQ78" s="9">
        <v>0</v>
      </c>
      <c r="AR78" s="9">
        <v>5.4748306691595602E-3</v>
      </c>
      <c r="AS78" s="9">
        <v>5.8648760324647904E-4</v>
      </c>
      <c r="AT78" s="9">
        <v>8.5253916141417706E-3</v>
      </c>
      <c r="AU78" s="10">
        <v>7.2634783746753896E-20</v>
      </c>
      <c r="AV78" s="10">
        <v>1.1094558291274701E-7</v>
      </c>
      <c r="AW78" s="10">
        <v>3.0176277504390098E-8</v>
      </c>
      <c r="AX78" s="10">
        <v>0.14950197544381699</v>
      </c>
      <c r="AY78" s="10">
        <v>2.8479644715997E-3</v>
      </c>
      <c r="AZ78" s="11">
        <f t="shared" si="4"/>
        <v>0.31090214516603049</v>
      </c>
      <c r="BA78" s="11">
        <f t="shared" si="5"/>
        <v>0.50778724654716356</v>
      </c>
      <c r="BB78" s="11">
        <f t="shared" si="6"/>
        <v>0.18131060828680573</v>
      </c>
      <c r="BC78" s="11">
        <f t="shared" si="7"/>
        <v>0.99999999999999978</v>
      </c>
    </row>
    <row r="79" spans="1:55" x14ac:dyDescent="0.3">
      <c r="A79" s="2">
        <v>8.8894118193756505E-2</v>
      </c>
      <c r="B79" s="2">
        <v>2.5406426919701601E-3</v>
      </c>
      <c r="C79" s="2">
        <v>3.72153700447777E-5</v>
      </c>
      <c r="D79" s="2">
        <v>3.06968423731275E-2</v>
      </c>
      <c r="E79" s="2">
        <v>3.8588076905676002E-3</v>
      </c>
      <c r="F79" s="2">
        <v>0.16313538841178099</v>
      </c>
      <c r="G79" s="3">
        <v>0</v>
      </c>
      <c r="H79" s="3">
        <v>0</v>
      </c>
      <c r="I79" s="3">
        <v>0</v>
      </c>
      <c r="J79" s="3">
        <v>5.6033511109538497E-3</v>
      </c>
      <c r="K79" s="3">
        <v>6.0468226625835504E-4</v>
      </c>
      <c r="L79" s="3">
        <v>8.9148399687235206E-3</v>
      </c>
      <c r="M79" s="4">
        <v>1.8106702097503899E-21</v>
      </c>
      <c r="N79" s="4">
        <v>3.9872852248008901E-9</v>
      </c>
      <c r="O79" s="4">
        <v>1.08278908965373E-9</v>
      </c>
      <c r="P79" s="4">
        <v>6.4909653044056496E-3</v>
      </c>
      <c r="Q79" s="4">
        <v>1.2528671436690599E-4</v>
      </c>
      <c r="R79" s="5">
        <v>0</v>
      </c>
      <c r="S79" s="5">
        <v>0.23664741584959501</v>
      </c>
      <c r="T79" s="5">
        <v>5.7479231647537101E-3</v>
      </c>
      <c r="U79" s="5">
        <v>0.102038280733732</v>
      </c>
      <c r="V79" s="5">
        <v>1.1517831108938399E-2</v>
      </c>
      <c r="W79" s="5">
        <v>0.11190524013458999</v>
      </c>
      <c r="X79" s="6">
        <v>0</v>
      </c>
      <c r="Y79" s="6">
        <v>0</v>
      </c>
      <c r="Z79" s="6">
        <v>0</v>
      </c>
      <c r="AA79" s="6">
        <v>5.3605554428793898E-3</v>
      </c>
      <c r="AB79" s="6">
        <v>5.7848111771316099E-4</v>
      </c>
      <c r="AC79" s="6">
        <v>8.5285560320000394E-3</v>
      </c>
      <c r="AD79" s="7">
        <v>6.9684457344824793E-21</v>
      </c>
      <c r="AE79" s="7">
        <v>1.53452465099976E-8</v>
      </c>
      <c r="AF79" s="7">
        <v>4.1671625083962098E-9</v>
      </c>
      <c r="AG79" s="7">
        <v>2.4980771895725201E-2</v>
      </c>
      <c r="AH79" s="7">
        <v>4.8217155482872202E-4</v>
      </c>
      <c r="AI79" s="8">
        <v>0</v>
      </c>
      <c r="AJ79" s="8">
        <v>0</v>
      </c>
      <c r="AK79" s="8">
        <v>3.1543274704316899E-3</v>
      </c>
      <c r="AL79" s="8">
        <v>4.8945583946208501E-3</v>
      </c>
      <c r="AM79" s="8">
        <v>5.3054586548089799E-4</v>
      </c>
      <c r="AN79" s="8">
        <v>5.7943856324473601E-3</v>
      </c>
      <c r="AO79" s="9">
        <v>0</v>
      </c>
      <c r="AP79" s="9">
        <v>0</v>
      </c>
      <c r="AQ79" s="9">
        <v>0</v>
      </c>
      <c r="AR79" s="9">
        <v>5.40469097229564E-3</v>
      </c>
      <c r="AS79" s="9">
        <v>5.8324397683468996E-4</v>
      </c>
      <c r="AT79" s="9">
        <v>8.5987749374174804E-3</v>
      </c>
      <c r="AU79" s="10">
        <v>4.1693626696016599E-20</v>
      </c>
      <c r="AV79" s="10">
        <v>9.1813727755706695E-8</v>
      </c>
      <c r="AW79" s="10">
        <v>2.4932979982459601E-8</v>
      </c>
      <c r="AX79" s="10">
        <v>0.14946503390918101</v>
      </c>
      <c r="AY79" s="10">
        <v>2.8849303813886498E-3</v>
      </c>
      <c r="AZ79" s="11">
        <f t="shared" si="4"/>
        <v>0.31090214516603004</v>
      </c>
      <c r="BA79" s="11">
        <f t="shared" si="5"/>
        <v>0.50778724654716467</v>
      </c>
      <c r="BB79" s="11">
        <f t="shared" si="6"/>
        <v>0.18131060828680601</v>
      </c>
      <c r="BC79" s="11">
        <f t="shared" si="7"/>
        <v>1.0000000000000009</v>
      </c>
    </row>
    <row r="80" spans="1:55" x14ac:dyDescent="0.3">
      <c r="A80" s="2">
        <v>8.7542747510219898E-2</v>
      </c>
      <c r="B80" s="2">
        <v>2.54340608066486E-3</v>
      </c>
      <c r="C80" s="2">
        <v>3.76548519442431E-5</v>
      </c>
      <c r="D80" s="2">
        <v>3.06704060117872E-2</v>
      </c>
      <c r="E80" s="2">
        <v>3.8624914513368902E-3</v>
      </c>
      <c r="F80" s="2">
        <v>0.16450630882529399</v>
      </c>
      <c r="G80" s="3">
        <v>0</v>
      </c>
      <c r="H80" s="3">
        <v>0</v>
      </c>
      <c r="I80" s="3">
        <v>0</v>
      </c>
      <c r="J80" s="3">
        <v>5.5315649001841998E-3</v>
      </c>
      <c r="K80" s="3">
        <v>6.0124567573100905E-4</v>
      </c>
      <c r="L80" s="3">
        <v>8.9900627700205092E-3</v>
      </c>
      <c r="M80" s="4">
        <v>1.0393561307781099E-21</v>
      </c>
      <c r="N80" s="4">
        <v>3.2997034266979399E-9</v>
      </c>
      <c r="O80" s="4">
        <v>8.9464841028295404E-10</v>
      </c>
      <c r="P80" s="4">
        <v>6.4893612221748904E-3</v>
      </c>
      <c r="Q80" s="4">
        <v>1.2689167232015299E-4</v>
      </c>
      <c r="R80" s="5">
        <v>0</v>
      </c>
      <c r="S80" s="5">
        <v>0.23456189775082401</v>
      </c>
      <c r="T80" s="5">
        <v>5.7443604392247698E-3</v>
      </c>
      <c r="U80" s="5">
        <v>0.102292179458713</v>
      </c>
      <c r="V80" s="5">
        <v>1.15721256213644E-2</v>
      </c>
      <c r="W80" s="5">
        <v>0.113686127721483</v>
      </c>
      <c r="X80" s="6">
        <v>0</v>
      </c>
      <c r="Y80" s="6">
        <v>0</v>
      </c>
      <c r="Z80" s="6">
        <v>0</v>
      </c>
      <c r="AA80" s="6">
        <v>5.2918797601950304E-3</v>
      </c>
      <c r="AB80" s="6">
        <v>5.7519343616482897E-4</v>
      </c>
      <c r="AC80" s="6">
        <v>8.6005193962327298E-3</v>
      </c>
      <c r="AD80" s="7">
        <v>4.0000088128292397E-21</v>
      </c>
      <c r="AE80" s="7">
        <v>1.26990570370075E-8</v>
      </c>
      <c r="AF80" s="7">
        <v>3.4430946424844601E-9</v>
      </c>
      <c r="AG80" s="7">
        <v>2.4974598513118802E-2</v>
      </c>
      <c r="AH80" s="7">
        <v>4.8834830769244096E-4</v>
      </c>
      <c r="AI80" s="8">
        <v>0</v>
      </c>
      <c r="AJ80" s="8">
        <v>0</v>
      </c>
      <c r="AK80" s="8">
        <v>3.0928060253980001E-3</v>
      </c>
      <c r="AL80" s="8">
        <v>4.8794359686900697E-3</v>
      </c>
      <c r="AM80" s="8">
        <v>5.3079221074743598E-4</v>
      </c>
      <c r="AN80" s="8">
        <v>5.8707831581452999E-3</v>
      </c>
      <c r="AO80" s="9">
        <v>0</v>
      </c>
      <c r="AP80" s="9">
        <v>0</v>
      </c>
      <c r="AQ80" s="9">
        <v>0</v>
      </c>
      <c r="AR80" s="9">
        <v>5.3354498561136599E-3</v>
      </c>
      <c r="AS80" s="9">
        <v>5.7992922653065998E-4</v>
      </c>
      <c r="AT80" s="9">
        <v>8.6713308039035007E-3</v>
      </c>
      <c r="AU80" s="10">
        <v>2.39328654591675E-20</v>
      </c>
      <c r="AV80" s="10">
        <v>7.5981038479269006E-8</v>
      </c>
      <c r="AW80" s="10">
        <v>2.0600734822750701E-8</v>
      </c>
      <c r="AX80" s="10">
        <v>0.14942809730672299</v>
      </c>
      <c r="AY80" s="10">
        <v>2.9218871487807102E-3</v>
      </c>
      <c r="AZ80" s="11">
        <f t="shared" si="4"/>
        <v>0.31090214516602971</v>
      </c>
      <c r="BA80" s="11">
        <f t="shared" si="5"/>
        <v>0.50778724654716467</v>
      </c>
      <c r="BB80" s="11">
        <f t="shared" si="6"/>
        <v>0.18131060828680565</v>
      </c>
      <c r="BC80" s="11">
        <f t="shared" si="7"/>
        <v>1</v>
      </c>
    </row>
    <row r="81" spans="1:55" x14ac:dyDescent="0.3">
      <c r="A81" s="2">
        <v>8.6211920398760106E-2</v>
      </c>
      <c r="B81" s="2">
        <v>2.5457627324703999E-3</v>
      </c>
      <c r="C81" s="2">
        <v>3.8087029757922597E-5</v>
      </c>
      <c r="D81" s="2">
        <v>3.0639004795841501E-2</v>
      </c>
      <c r="E81" s="2">
        <v>3.8654804070941801E-3</v>
      </c>
      <c r="F81" s="2">
        <v>0.165862759367323</v>
      </c>
      <c r="G81" s="3">
        <v>0</v>
      </c>
      <c r="H81" s="3">
        <v>0</v>
      </c>
      <c r="I81" s="3">
        <v>0</v>
      </c>
      <c r="J81" s="3">
        <v>5.4606983640797004E-3</v>
      </c>
      <c r="K81" s="3">
        <v>5.9773937438829295E-4</v>
      </c>
      <c r="L81" s="3">
        <v>9.0644356074677194E-3</v>
      </c>
      <c r="M81" s="4">
        <v>5.9660846065113E-22</v>
      </c>
      <c r="N81" s="4">
        <v>2.73069070565556E-9</v>
      </c>
      <c r="O81" s="4">
        <v>7.3919822952568395E-10</v>
      </c>
      <c r="P81" s="4">
        <v>6.4877573856054003E-3</v>
      </c>
      <c r="Q81" s="4">
        <v>1.2849623335254101E-4</v>
      </c>
      <c r="R81" s="5">
        <v>0</v>
      </c>
      <c r="S81" s="5">
        <v>0.23249475883326901</v>
      </c>
      <c r="T81" s="5">
        <v>5.7399106298770897E-3</v>
      </c>
      <c r="U81" s="5">
        <v>0.10252977782701</v>
      </c>
      <c r="V81" s="5">
        <v>1.1624456349658301E-2</v>
      </c>
      <c r="W81" s="5">
        <v>0.115467787351794</v>
      </c>
      <c r="X81" s="6">
        <v>0</v>
      </c>
      <c r="Y81" s="6">
        <v>0</v>
      </c>
      <c r="Z81" s="6">
        <v>0</v>
      </c>
      <c r="AA81" s="6">
        <v>5.2240839022680901E-3</v>
      </c>
      <c r="AB81" s="6">
        <v>5.7183906440141604E-4</v>
      </c>
      <c r="AC81" s="6">
        <v>8.6716696259230806E-3</v>
      </c>
      <c r="AD81" s="7">
        <v>2.2960744924133099E-21</v>
      </c>
      <c r="AE81" s="7">
        <v>1.0509185989556701E-8</v>
      </c>
      <c r="AF81" s="7">
        <v>2.84483763069442E-9</v>
      </c>
      <c r="AG81" s="7">
        <v>2.4968426075951001E-2</v>
      </c>
      <c r="AH81" s="7">
        <v>4.94523532988383E-4</v>
      </c>
      <c r="AI81" s="8">
        <v>0</v>
      </c>
      <c r="AJ81" s="8">
        <v>0</v>
      </c>
      <c r="AK81" s="8">
        <v>3.0324844837460898E-3</v>
      </c>
      <c r="AL81" s="8">
        <v>4.8635792258117103E-3</v>
      </c>
      <c r="AM81" s="8">
        <v>5.3093370278936504E-4</v>
      </c>
      <c r="AN81" s="8">
        <v>5.9468199506336299E-3</v>
      </c>
      <c r="AO81" s="9">
        <v>0</v>
      </c>
      <c r="AP81" s="9">
        <v>0</v>
      </c>
      <c r="AQ81" s="9">
        <v>0</v>
      </c>
      <c r="AR81" s="9">
        <v>5.2670958086271204E-3</v>
      </c>
      <c r="AS81" s="9">
        <v>5.7654723692517496E-4</v>
      </c>
      <c r="AT81" s="9">
        <v>8.7430668409955205E-3</v>
      </c>
      <c r="AU81" s="10">
        <v>1.3737880210390399E-20</v>
      </c>
      <c r="AV81" s="10">
        <v>6.2878595058776599E-8</v>
      </c>
      <c r="AW81" s="10">
        <v>1.7021241565822699E-8</v>
      </c>
      <c r="AX81" s="10">
        <v>0.14939116636101599</v>
      </c>
      <c r="AY81" s="10">
        <v>2.9588347764243801E-3</v>
      </c>
      <c r="AZ81" s="11">
        <f t="shared" si="4"/>
        <v>0.31090214516602971</v>
      </c>
      <c r="BA81" s="11">
        <f t="shared" si="5"/>
        <v>0.50778724654716401</v>
      </c>
      <c r="BB81" s="11">
        <f t="shared" si="6"/>
        <v>0.18131060828680562</v>
      </c>
      <c r="BC81" s="11">
        <f t="shared" si="7"/>
        <v>0.99999999999999933</v>
      </c>
    </row>
    <row r="82" spans="1:55" x14ac:dyDescent="0.3">
      <c r="A82" s="2">
        <v>8.4901324555463203E-2</v>
      </c>
      <c r="B82" s="2">
        <v>2.54772204487177E-3</v>
      </c>
      <c r="C82" s="2">
        <v>3.8511859384234102E-5</v>
      </c>
      <c r="D82" s="2">
        <v>3.0602780674225401E-2</v>
      </c>
      <c r="E82" s="2">
        <v>3.86778979388442E-3</v>
      </c>
      <c r="F82" s="2">
        <v>0.167204885803418</v>
      </c>
      <c r="G82" s="3">
        <v>0</v>
      </c>
      <c r="H82" s="3">
        <v>0</v>
      </c>
      <c r="I82" s="3">
        <v>0</v>
      </c>
      <c r="J82" s="3">
        <v>5.3907397204125303E-3</v>
      </c>
      <c r="K82" s="3">
        <v>5.9416725666396899E-4</v>
      </c>
      <c r="L82" s="3">
        <v>9.13796636885922E-3</v>
      </c>
      <c r="M82" s="4">
        <v>3.4246361259642298E-22</v>
      </c>
      <c r="N82" s="4">
        <v>2.2598005837801501E-9</v>
      </c>
      <c r="O82" s="4">
        <v>6.1075838983614403E-10</v>
      </c>
      <c r="P82" s="4">
        <v>6.4861538207118099E-3</v>
      </c>
      <c r="Q82" s="4">
        <v>1.3010039757609701E-4</v>
      </c>
      <c r="R82" s="5">
        <v>0</v>
      </c>
      <c r="S82" s="5">
        <v>0.230445837125523</v>
      </c>
      <c r="T82" s="5">
        <v>5.7345994682684804E-3</v>
      </c>
      <c r="U82" s="5">
        <v>0.102751385797324</v>
      </c>
      <c r="V82" s="5">
        <v>1.16748474093346E-2</v>
      </c>
      <c r="W82" s="5">
        <v>0.117250021191159</v>
      </c>
      <c r="X82" s="6">
        <v>0</v>
      </c>
      <c r="Y82" s="6">
        <v>0</v>
      </c>
      <c r="Z82" s="6">
        <v>0</v>
      </c>
      <c r="AA82" s="6">
        <v>5.15715659739986E-3</v>
      </c>
      <c r="AB82" s="6">
        <v>5.68421728109157E-4</v>
      </c>
      <c r="AC82" s="6">
        <v>8.7420142670835699E-3</v>
      </c>
      <c r="AD82" s="7">
        <v>1.31798661488002E-21</v>
      </c>
      <c r="AE82" s="7">
        <v>8.6969441779211007E-9</v>
      </c>
      <c r="AF82" s="7">
        <v>2.3505311312543098E-9</v>
      </c>
      <c r="AG82" s="7">
        <v>2.4962254684340001E-2</v>
      </c>
      <c r="AH82" s="7">
        <v>5.0069723114768902E-4</v>
      </c>
      <c r="AI82" s="8">
        <v>0</v>
      </c>
      <c r="AJ82" s="8">
        <v>0</v>
      </c>
      <c r="AK82" s="8">
        <v>2.9733394427726599E-3</v>
      </c>
      <c r="AL82" s="8">
        <v>4.8470156741585203E-3</v>
      </c>
      <c r="AM82" s="8">
        <v>5.3097272700719197E-4</v>
      </c>
      <c r="AN82" s="8">
        <v>6.0224895190424304E-3</v>
      </c>
      <c r="AO82" s="9">
        <v>0</v>
      </c>
      <c r="AP82" s="9">
        <v>0</v>
      </c>
      <c r="AQ82" s="9">
        <v>0</v>
      </c>
      <c r="AR82" s="9">
        <v>5.1996174653330804E-3</v>
      </c>
      <c r="AS82" s="9">
        <v>5.7310176437948897E-4</v>
      </c>
      <c r="AT82" s="9">
        <v>8.8139906568352501E-3</v>
      </c>
      <c r="AU82" s="10">
        <v>7.8857817087148595E-21</v>
      </c>
      <c r="AV82" s="10">
        <v>5.2035584083839602E-8</v>
      </c>
      <c r="AW82" s="10">
        <v>1.40637053452151E-8</v>
      </c>
      <c r="AX82" s="10">
        <v>0.14935424167108899</v>
      </c>
      <c r="AY82" s="10">
        <v>2.9957732668992802E-3</v>
      </c>
      <c r="AZ82" s="11">
        <f t="shared" si="4"/>
        <v>0.31090214516602965</v>
      </c>
      <c r="BA82" s="11">
        <f t="shared" si="5"/>
        <v>0.50778724654716467</v>
      </c>
      <c r="BB82" s="11">
        <f t="shared" si="6"/>
        <v>0.18131060828680634</v>
      </c>
      <c r="BC82" s="11">
        <f t="shared" si="7"/>
        <v>1.0000000000000007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E7E4C-3BCD-4B30-B2AD-84F8E202E115}">
  <dimension ref="A1:A53"/>
  <sheetViews>
    <sheetView tabSelected="1" topLeftCell="A25" workbookViewId="0">
      <selection activeCell="R42" sqref="R42"/>
    </sheetView>
  </sheetViews>
  <sheetFormatPr defaultRowHeight="16.5" x14ac:dyDescent="0.3"/>
  <sheetData>
    <row r="1" spans="1:1" s="1" customFormat="1" x14ac:dyDescent="0.3">
      <c r="A1" s="1" t="s">
        <v>13</v>
      </c>
    </row>
    <row r="26" spans="1:1" s="1" customFormat="1" x14ac:dyDescent="0.3">
      <c r="A26" s="1" t="s">
        <v>14</v>
      </c>
    </row>
    <row r="53" spans="1:1" x14ac:dyDescent="0.3">
      <c r="A53" s="1" t="s">
        <v>15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cohortdist</vt:lpstr>
      <vt:lpstr>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Hyolim</dc:creator>
  <cp:lastModifiedBy>Hyolim Kang</cp:lastModifiedBy>
  <dcterms:created xsi:type="dcterms:W3CDTF">2023-04-18T01:33:28Z</dcterms:created>
  <dcterms:modified xsi:type="dcterms:W3CDTF">2023-04-18T02:57:38Z</dcterms:modified>
</cp:coreProperties>
</file>