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<sst xmlns="http://schemas.openxmlformats.org/spreadsheetml/2006/main" count="22" uniqueCount="21">
  <si>
    <t>Construction Project</t>
  </si>
  <si>
    <t>Risk</t>
  </si>
  <si>
    <t>Probability (1-5)</t>
  </si>
  <si>
    <t>Impact (1-5)</t>
  </si>
  <si>
    <t>Total Risk Score (=P * I)</t>
  </si>
  <si>
    <t>Mitigation Strategy</t>
  </si>
  <si>
    <t>Owner</t>
  </si>
  <si>
    <t>Theft of construction material</t>
  </si>
  <si>
    <t>Hire a security firm to install cameras and deterant to the construction site before materials are brought in</t>
  </si>
  <si>
    <t>John -  Security Manager</t>
  </si>
  <si>
    <t>Missing project deadlines</t>
  </si>
  <si>
    <t>Effective schedule planning and ensuring a open communication between the employees managers and workers can reduce the impact of this risk.</t>
  </si>
  <si>
    <t>Alicia - Project Manager</t>
  </si>
  <si>
    <t>Mass project confusion</t>
  </si>
  <si>
    <t>With an effective project plan and properly explaining the requirements and deliverables along with the transition stages after each stage is completed.</t>
  </si>
  <si>
    <t>Failed an integral project stage</t>
  </si>
  <si>
    <t>Using proper checks and balances during the construction process for each stage and integrating checks during the process.</t>
  </si>
  <si>
    <t>Garret - Construction Manager</t>
  </si>
  <si>
    <t>Legal issues due to permits or licencing</t>
  </si>
  <si>
    <t>This can be mitigated by creating a task at each stage to assess the resources, their respective licences and permits aswell as consulting existing constuction documents for permit issues.</t>
  </si>
  <si>
    <t>Steven - Lead Architect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</si>
</sst>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horizontal="center" readingOrder="0"/>
    </xf>
    <xf borderId="0" fillId="2" fontId="1" numFmtId="0" xfId="0" applyAlignment="1" applyFont="1">
      <alignment readingOrder="0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3" fontId="1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4" fontId="1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 shrinkToFit="0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2" displayName="Table_1" id="1">
  <tableColumns count="7">
    <tableColumn name="Construction Project" id="1"/>
    <tableColumn name="Risk" id="2"/>
    <tableColumn name="Probability (1-5)" id="3"/>
    <tableColumn name="Impact (1-5)" id="4"/>
    <tableColumn name="Total Risk Score (=P * I)" id="5"/>
    <tableColumn name="Mitigation Strategy" id="6"/>
    <tableColumn name="Owner" id="7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0.75"/>
    <col customWidth="1" min="3" max="3" width="15.5"/>
    <col customWidth="1" min="5" max="5" width="19.88"/>
    <col customWidth="1" min="6" max="6" width="14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/>
      <c r="B2" s="4" t="s">
        <v>7</v>
      </c>
      <c r="C2" s="5">
        <v>3.0</v>
      </c>
      <c r="D2" s="5">
        <v>4.0</v>
      </c>
      <c r="E2" s="6">
        <f t="shared" ref="E2:E6" si="1">C2 * D2</f>
        <v>12</v>
      </c>
      <c r="F2" s="7" t="s">
        <v>8</v>
      </c>
      <c r="G2" s="5" t="s">
        <v>9</v>
      </c>
    </row>
    <row r="3">
      <c r="B3" s="8" t="s">
        <v>10</v>
      </c>
      <c r="C3" s="9">
        <v>3.0</v>
      </c>
      <c r="D3" s="9">
        <v>2.0</v>
      </c>
      <c r="E3" s="10">
        <f t="shared" si="1"/>
        <v>6</v>
      </c>
      <c r="F3" s="11" t="s">
        <v>11</v>
      </c>
      <c r="G3" s="9" t="s">
        <v>12</v>
      </c>
    </row>
    <row r="4">
      <c r="B4" s="8" t="s">
        <v>13</v>
      </c>
      <c r="C4" s="9">
        <v>1.0</v>
      </c>
      <c r="D4" s="9">
        <v>5.0</v>
      </c>
      <c r="E4" s="10">
        <f t="shared" si="1"/>
        <v>5</v>
      </c>
      <c r="F4" s="11" t="s">
        <v>14</v>
      </c>
      <c r="G4" s="9" t="s">
        <v>12</v>
      </c>
    </row>
    <row r="5">
      <c r="B5" s="8" t="s">
        <v>15</v>
      </c>
      <c r="C5" s="9">
        <v>2.0</v>
      </c>
      <c r="D5" s="9">
        <v>5.0</v>
      </c>
      <c r="E5" s="6">
        <f t="shared" si="1"/>
        <v>10</v>
      </c>
      <c r="F5" s="11" t="s">
        <v>16</v>
      </c>
      <c r="G5" s="9" t="s">
        <v>17</v>
      </c>
    </row>
    <row r="6">
      <c r="B6" s="8" t="s">
        <v>18</v>
      </c>
      <c r="C6" s="9">
        <v>2.0</v>
      </c>
      <c r="D6" s="9">
        <v>4.0</v>
      </c>
      <c r="E6" s="6">
        <f t="shared" si="1"/>
        <v>8</v>
      </c>
      <c r="F6" s="11" t="s">
        <v>19</v>
      </c>
      <c r="G6" s="9" t="s">
        <v>20</v>
      </c>
    </row>
    <row r="7">
      <c r="B7" s="12"/>
      <c r="C7" s="9">
        <v>5.0</v>
      </c>
      <c r="D7" s="9">
        <v>5.0</v>
      </c>
      <c r="E7" s="5">
        <v>20.0</v>
      </c>
      <c r="F7" s="13"/>
      <c r="G7" s="14"/>
    </row>
    <row r="8">
      <c r="B8" s="13"/>
      <c r="C8" s="9">
        <v>1.0</v>
      </c>
      <c r="D8" s="9">
        <v>1.0</v>
      </c>
      <c r="E8" s="5">
        <v>1.0</v>
      </c>
      <c r="F8" s="13"/>
      <c r="G8" s="14"/>
    </row>
    <row r="9">
      <c r="B9" s="13"/>
      <c r="C9" s="14"/>
      <c r="D9" s="14"/>
      <c r="E9" s="15"/>
      <c r="F9" s="13"/>
      <c r="G9" s="14"/>
    </row>
    <row r="10">
      <c r="B10" s="13"/>
      <c r="C10" s="14"/>
      <c r="D10" s="14"/>
      <c r="E10" s="15"/>
      <c r="F10" s="13"/>
      <c r="G10" s="14"/>
    </row>
    <row r="11">
      <c r="B11" s="13"/>
      <c r="C11" s="14"/>
      <c r="D11" s="14"/>
      <c r="E11" s="15"/>
      <c r="F11" s="13"/>
      <c r="G11" s="14"/>
    </row>
    <row r="12">
      <c r="B12" s="13"/>
      <c r="C12" s="14"/>
      <c r="D12" s="14"/>
      <c r="E12" s="15"/>
      <c r="F12" s="13"/>
      <c r="G12" s="14"/>
    </row>
    <row r="13">
      <c r="B13" s="13"/>
      <c r="C13" s="14"/>
      <c r="D13" s="14"/>
      <c r="E13" s="15"/>
      <c r="F13" s="13"/>
      <c r="G13" s="14"/>
    </row>
    <row r="14">
      <c r="B14" s="13"/>
      <c r="C14" s="14"/>
      <c r="D14" s="14"/>
      <c r="E14" s="15"/>
      <c r="F14" s="13"/>
      <c r="G14" s="14"/>
    </row>
    <row r="15">
      <c r="B15" s="13"/>
      <c r="C15" s="14"/>
      <c r="D15" s="14"/>
      <c r="E15" s="15"/>
      <c r="F15" s="13"/>
      <c r="G15" s="14"/>
    </row>
  </sheetData>
  <conditionalFormatting sqref="E2:E8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D2:D8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C2:C8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drawing r:id="rId1"/>
  <tableParts count="1">
    <tablePart r:id="rId3"/>
  </tableParts>
</worksheet>
</file>