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000" windowHeight="12180" activeTab="2"/>
  </bookViews>
  <sheets>
    <sheet name="排污口" sheetId="1" r:id="rId1"/>
    <sheet name="污水处理厂" sheetId="2" r:id="rId2"/>
    <sheet name="工业园区" sheetId="3" r:id="rId3"/>
  </sheets>
  <calcPr calcId="144525"/>
</workbook>
</file>

<file path=xl/sharedStrings.xml><?xml version="1.0" encoding="utf-8"?>
<sst xmlns="http://schemas.openxmlformats.org/spreadsheetml/2006/main" count="335">
  <si>
    <t>名称</t>
  </si>
  <si>
    <t>坐标</t>
  </si>
  <si>
    <t>受纳水体名称</t>
  </si>
  <si>
    <t>备注</t>
  </si>
  <si>
    <t>编码</t>
  </si>
  <si>
    <t>行政区</t>
  </si>
  <si>
    <t>排污口类型</t>
  </si>
  <si>
    <t>排污口类别</t>
  </si>
  <si>
    <t>排放单位</t>
  </si>
  <si>
    <t>规模</t>
  </si>
  <si>
    <t>年排污总量（万m³）</t>
  </si>
  <si>
    <t>入河（海）方式</t>
  </si>
  <si>
    <t>是否监测</t>
  </si>
  <si>
    <t>其他</t>
  </si>
  <si>
    <t>经度</t>
  </si>
  <si>
    <t>纬度</t>
  </si>
  <si>
    <t>高程</t>
  </si>
  <si>
    <t>县</t>
  </si>
  <si>
    <t>乡（镇）</t>
  </si>
  <si>
    <t>村</t>
  </si>
  <si>
    <t>青海省西宁市湟中县上新庄镇黑城村农村生活污水处理站排污口</t>
  </si>
  <si>
    <t>南川河</t>
  </si>
  <si>
    <t>630122B02</t>
  </si>
  <si>
    <t>湟中县</t>
  </si>
  <si>
    <t>上新庄镇</t>
  </si>
  <si>
    <t>生活污水排污口</t>
  </si>
  <si>
    <t>入河排污口</t>
  </si>
  <si>
    <t>湟中县上新庄镇黑城村农村生活污水处理站</t>
  </si>
  <si>
    <t>规模以下</t>
  </si>
  <si>
    <t>暗管</t>
  </si>
  <si>
    <t>是</t>
  </si>
  <si>
    <t>青海省西宁市湟中县田家寨镇镇区农村生活污水排污口</t>
  </si>
  <si>
    <t>小南川河</t>
  </si>
  <si>
    <t>630122E01</t>
  </si>
  <si>
    <t>田家寨镇</t>
  </si>
  <si>
    <t>湟中县田家寨镇镇区农村生活污水处理站</t>
  </si>
  <si>
    <t>青海省西宁市湟中县上新庄镇镇区污水处理站排污口</t>
  </si>
  <si>
    <t>630122B01</t>
  </si>
  <si>
    <t>湟中县上新庄镇镇区污水处理站</t>
  </si>
  <si>
    <t>青海省西宁市湟中县多巴镇小寨村污水处理站排污口</t>
  </si>
  <si>
    <t>湟水河</t>
  </si>
  <si>
    <t>630122A03</t>
  </si>
  <si>
    <t>多巴镇</t>
  </si>
  <si>
    <t>湟中县多巴镇小寨村污水处理站</t>
  </si>
  <si>
    <t>青海省西宁市湟中县田家寨镇梁家村污水处理站排污口</t>
  </si>
  <si>
    <t>630122E02</t>
  </si>
  <si>
    <t>湟中县田家寨镇梁家村污水处理站</t>
  </si>
  <si>
    <t>青海省西宁市湟中县拦隆口镇拦隆口中学污水处理站排污口</t>
  </si>
  <si>
    <t>西纳川河</t>
  </si>
  <si>
    <t>630122C02</t>
  </si>
  <si>
    <t>拦隆口镇</t>
  </si>
  <si>
    <t>湟中县拦隆口镇拦隆口中学污水处理站</t>
  </si>
  <si>
    <t>湟中县污水处理厂入河排污口</t>
  </si>
  <si>
    <t>石灰沟河</t>
  </si>
  <si>
    <t>630122D01</t>
  </si>
  <si>
    <t>鲁沙尔镇</t>
  </si>
  <si>
    <t>湟中县污水处理厂</t>
  </si>
  <si>
    <t>规模以上</t>
  </si>
  <si>
    <t>青海省西宁市湟中县多巴镇凤凰小区污水处理站排污口</t>
  </si>
  <si>
    <t>630122A01</t>
  </si>
  <si>
    <t>湟中县多巴镇凤凰小区污水处理站</t>
  </si>
  <si>
    <t>青海省西宁市湟中县拦隆口镇镇区污水处理站排污口</t>
  </si>
  <si>
    <t>630122C01</t>
  </si>
  <si>
    <t>湟中县拦隆口镇镇区污水处理站</t>
  </si>
  <si>
    <t>青海省西宁市湟中县上五庄镇96841部队排污口</t>
  </si>
  <si>
    <t>630122C03</t>
  </si>
  <si>
    <t>上五庄镇</t>
  </si>
  <si>
    <t>湟中县上五庄镇96841部队</t>
  </si>
  <si>
    <t>青海省西宁市湟中县多巴镇武警总队后勤保障基地排污口</t>
  </si>
  <si>
    <t>630122A02</t>
  </si>
  <si>
    <t>湟中县多巴镇武警总队后勤保障基地</t>
  </si>
  <si>
    <t>青海祁连山水泥有限公司生活污水处理站排污口</t>
  </si>
  <si>
    <t>630122B03</t>
  </si>
  <si>
    <t>青海祁连山水泥有限公司生活污水处理站</t>
  </si>
  <si>
    <t>西宁市湟源县日月乡日月山村吊庄污水处理站排污口</t>
  </si>
  <si>
    <t>药水河</t>
  </si>
  <si>
    <t>630123A08</t>
  </si>
  <si>
    <t>湟源县</t>
  </si>
  <si>
    <t>日月乡</t>
  </si>
  <si>
    <t>湟源县日月乡日月山村吊庄污水处理站</t>
  </si>
  <si>
    <t>明渠</t>
  </si>
  <si>
    <t>西宁市湟源县日月乡兔儿干新型社区污水处理站排污口</t>
  </si>
  <si>
    <t>630123A03</t>
  </si>
  <si>
    <t>湟源县日月乡兔儿干新型社区污水处理站</t>
  </si>
  <si>
    <t>西宁市湟源县和平乡茶曲村污水处理站排污口</t>
  </si>
  <si>
    <t>630123A02</t>
  </si>
  <si>
    <t>和平乡</t>
  </si>
  <si>
    <t>湟源县和平乡茶曲村污水处理站</t>
  </si>
  <si>
    <t>西宁市湟源县东峡乡石崖庄村灰条沟污水处理站排污口</t>
  </si>
  <si>
    <t>630123A11</t>
  </si>
  <si>
    <t>东峡乡</t>
  </si>
  <si>
    <t>湟源县东峡乡石崖庄村灰条沟污水处理站</t>
  </si>
  <si>
    <t>西宁市湟源县日月乡前滩村污水处理站排污口</t>
  </si>
  <si>
    <t>630123A05</t>
  </si>
  <si>
    <t>湟源县日月乡前滩村污水处理站</t>
  </si>
  <si>
    <t>西宁市湟源县东峡乡灰条口村污水处理站排污口</t>
  </si>
  <si>
    <t>630123A12</t>
  </si>
  <si>
    <t>湟源县东峡乡灰条口村污水处理站</t>
  </si>
  <si>
    <t>西宁市湟源县东峡乡下脖项村污水处理站排污口</t>
  </si>
  <si>
    <t>630123A13</t>
  </si>
  <si>
    <t>湟源县东峡乡下脖项村污水处理站</t>
  </si>
  <si>
    <t>西宁市湟源县日月乡哈城村污水处理站排污口</t>
  </si>
  <si>
    <t>630123A09</t>
  </si>
  <si>
    <t>湟源县日月乡哈城村污水处理站</t>
  </si>
  <si>
    <t>西宁市湟源县巴燕乡巴燕峡村污水处理站排污口</t>
  </si>
  <si>
    <t>630123A15</t>
  </si>
  <si>
    <t>巴燕乡</t>
  </si>
  <si>
    <t>湟源县巴燕乡巴燕峡村污水处理站</t>
  </si>
  <si>
    <t>西宁市湟源县东峡乡新民村污水处理站排污口</t>
  </si>
  <si>
    <t>630123A10</t>
  </si>
  <si>
    <t>湟源县东峡乡新民村污水处理站</t>
  </si>
  <si>
    <t>西宁市湟源县日月乡日月山村尕南湾污水处理站排污口</t>
  </si>
  <si>
    <t>630123A07</t>
  </si>
  <si>
    <t>湟源县日月乡日月山村尕南湾污水处理站</t>
  </si>
  <si>
    <t>西宁市湟源县城关镇尕庄村污水处理站排污口</t>
  </si>
  <si>
    <t>630123A04</t>
  </si>
  <si>
    <t>城关镇</t>
  </si>
  <si>
    <t>湟源县城关镇尕庄村污水处理站</t>
  </si>
  <si>
    <t>西宁市湟源县日月乡若药堂村污水处理站排污口</t>
  </si>
  <si>
    <t>630123A06</t>
  </si>
  <si>
    <t>湟源县日月乡若药堂村污水处理站</t>
  </si>
  <si>
    <t>西宁市湟源县东峡乡下脖项村果米滩污水处理站排污口</t>
  </si>
  <si>
    <t>630123A14</t>
  </si>
  <si>
    <t>湟源县东峡乡下脖项村果米滩污水处理站</t>
  </si>
  <si>
    <t>湟源县城关镇污水处理厂排污口</t>
  </si>
  <si>
    <t>630123A01</t>
  </si>
  <si>
    <t>混合污废水排污</t>
  </si>
  <si>
    <t>湟源县城关镇污水处理厂</t>
  </si>
  <si>
    <t>西宁市大通县城污水处理厂总排污口</t>
  </si>
  <si>
    <t>北川河</t>
  </si>
  <si>
    <t>630121A05</t>
  </si>
  <si>
    <t>大通县</t>
  </si>
  <si>
    <t>黄家寨镇</t>
  </si>
  <si>
    <t>大通县城污水处理厂</t>
  </si>
  <si>
    <t>中国铝业青海分公司混合污废水排污口</t>
  </si>
  <si>
    <t>630121A07</t>
  </si>
  <si>
    <t>中国铝业青海分公司</t>
  </si>
  <si>
    <t>西宁市大通县桥头镇园林路南居委会混合污废水排污口</t>
  </si>
  <si>
    <t>东峡河</t>
  </si>
  <si>
    <t>630121B02</t>
  </si>
  <si>
    <t>桥头镇</t>
  </si>
  <si>
    <t>大通县桥头镇园林路南居委会</t>
  </si>
  <si>
    <t>青海展大生物科技有限公司工业废水排污口</t>
  </si>
  <si>
    <t>630121B01</t>
  </si>
  <si>
    <t>朔北乡</t>
  </si>
  <si>
    <t>工业废水排污口</t>
  </si>
  <si>
    <t>青海展大生物科技有限公司</t>
  </si>
  <si>
    <t>青海桥电实业有限公司生活污水排污口</t>
  </si>
  <si>
    <t>630121A02</t>
  </si>
  <si>
    <t>青海桥电实业有限公司</t>
  </si>
  <si>
    <t>西宁市大通县城关镇下毛佰胜村第一污水处理站生活污水总排污口</t>
  </si>
  <si>
    <t>黑林河</t>
  </si>
  <si>
    <t>630121C01</t>
  </si>
  <si>
    <t>大通县城关镇下毛佰胜村第一污水处理站</t>
  </si>
  <si>
    <t>西宁市大通县城关镇第二污水处理站生活污水排污口</t>
  </si>
  <si>
    <t>630121C03</t>
  </si>
  <si>
    <t>大通县城关镇第二污水处理站</t>
  </si>
  <si>
    <t>青海华电大通发电有限公司混合污废水排污口</t>
  </si>
  <si>
    <t>630121A03</t>
  </si>
  <si>
    <t>青海华电大通发电有限公司</t>
  </si>
  <si>
    <t>西宁市大通县城污水处理厂溢流排污口</t>
  </si>
  <si>
    <t>630121A06</t>
  </si>
  <si>
    <t>西宁市大通县城关镇下毛佰胜村第一污水处理站生活污水溢流排污口</t>
  </si>
  <si>
    <t>630121C02</t>
  </si>
  <si>
    <t>青海宜化化工有限公司工业废水排污口</t>
  </si>
  <si>
    <t>630121A04</t>
  </si>
  <si>
    <t>青海宜化化工有限公司</t>
  </si>
  <si>
    <t>西宁市大通县塔尔镇塔尔村污水处理站生活污水排污口</t>
  </si>
  <si>
    <t>630121A01</t>
  </si>
  <si>
    <t>塔尔镇</t>
  </si>
  <si>
    <t>大通县塔尔镇塔尔村污水处理站</t>
  </si>
  <si>
    <t>西宁市污水处理有限公司第五污水处理厂排污口</t>
  </si>
  <si>
    <t>630105B01</t>
  </si>
  <si>
    <t>北川工业园区</t>
  </si>
  <si>
    <t>污水处理有限公司第五污水处理厂</t>
  </si>
  <si>
    <t>西宁市污水处理有限公司城南污水处理厂排污口</t>
  </si>
  <si>
    <t>630103A01</t>
  </si>
  <si>
    <t>城中区</t>
  </si>
  <si>
    <t>总寨镇</t>
  </si>
  <si>
    <t>污水处理有限公司城南污水处理厂</t>
  </si>
  <si>
    <t>西宁市城东区宁湖湿地公园深度治理排污口</t>
  </si>
  <si>
    <t>630102A10</t>
  </si>
  <si>
    <t>城东区</t>
  </si>
  <si>
    <t>城东区宁湖湿地公园</t>
  </si>
  <si>
    <t>青海雄越环保科技有限责任公司（西宁市第二污水处理厂）排污口</t>
  </si>
  <si>
    <t>630105A01</t>
  </si>
  <si>
    <t>城西区</t>
  </si>
  <si>
    <t>青海雄越环保科技有限责任公司（第二污水处理厂）</t>
  </si>
  <si>
    <t>西宁市污水处理有限公司第三污水处理厂排污口</t>
  </si>
  <si>
    <t>630102A02</t>
  </si>
  <si>
    <t>东川工业园区</t>
  </si>
  <si>
    <t>污水处理有限公司第三污水处理厂</t>
  </si>
  <si>
    <t>西宁市第一再生水厂排污口</t>
  </si>
  <si>
    <t>630102A11</t>
  </si>
  <si>
    <t>第一再生水厂</t>
  </si>
  <si>
    <t>西宁市污水处理有限公司第一污水处理厂排污口</t>
  </si>
  <si>
    <t>630102A01</t>
  </si>
  <si>
    <t>污水处理有限公司第一污水处理厂</t>
  </si>
  <si>
    <t>西宁市城东区湟水河北岸天源小区南侧排污口</t>
  </si>
  <si>
    <t>630102A04</t>
  </si>
  <si>
    <t>城东区湟水河北岸天源小区</t>
  </si>
  <si>
    <t>西宁市城东区湟水河北岸贵南桥东侧桥下排污口</t>
  </si>
  <si>
    <t>630102A09</t>
  </si>
  <si>
    <t>城东区湟水河北岸贵南桥东侧小区</t>
  </si>
  <si>
    <t>西宁市污水处理有限公司第四污水处理厂排污口</t>
  </si>
  <si>
    <t>630105A02</t>
  </si>
  <si>
    <t>污水处理有限公司第四污水处理厂</t>
  </si>
  <si>
    <t>西宁市城西区彭家寨镇阴山堂村生活污水排污口</t>
  </si>
  <si>
    <t>解放渠</t>
  </si>
  <si>
    <t>630104A01</t>
  </si>
  <si>
    <t>城西区彭家寨镇阴山堂村</t>
  </si>
  <si>
    <t>西宁市城东区团结桥西侧湟水河南岸六个排污口</t>
  </si>
  <si>
    <t>630102A05</t>
  </si>
  <si>
    <t>城东区团结桥西侧湟水河南岸小区</t>
  </si>
  <si>
    <t>西宁市城东区湟水河南岸第一污水处厂北侧箱涵外溢排污口</t>
  </si>
  <si>
    <t>630102A06</t>
  </si>
  <si>
    <t>城东区湟水河南岸第一污水处厂北侧箱涵</t>
  </si>
  <si>
    <t>西宁市城东区湟水河北岸毛纺小游园南侧箱涵外溢入河排污口</t>
  </si>
  <si>
    <t>630102A03</t>
  </si>
  <si>
    <t>城东区湟水河北岸毛纺小游园南侧箱涵</t>
  </si>
  <si>
    <t>西宁市城东区宁湖湿地公园南岸东川提升泵站溢流排污口</t>
  </si>
  <si>
    <t>630102A08</t>
  </si>
  <si>
    <t>城东区宁湖湿地公园南岸东川提升泵站</t>
  </si>
  <si>
    <t>西宁市第六污水处理厂排放口</t>
  </si>
  <si>
    <t>630102A07</t>
  </si>
  <si>
    <t>第六污水处理厂</t>
  </si>
  <si>
    <t>西宁市城东区宁湖湿地公园北侧渠道退水溢流排污口</t>
  </si>
  <si>
    <t>630102A12</t>
  </si>
  <si>
    <t>城东区宁湖湿地公园北侧渠道退水</t>
  </si>
  <si>
    <t>西宁市城东区湟水河北岸天源小区东侧排污口</t>
  </si>
  <si>
    <t>沙塘川河</t>
  </si>
  <si>
    <t>630102B01</t>
  </si>
  <si>
    <t>青海云天化国际化肥有限公司废水排污口</t>
  </si>
  <si>
    <t>甘河</t>
  </si>
  <si>
    <t>甘河工业园区</t>
  </si>
  <si>
    <t>青海云天化国际化肥有限公司</t>
  </si>
  <si>
    <t>青海甘河水处理有限责任公司东区生活污水处理厂排放口</t>
  </si>
  <si>
    <t>青海甘河水处理有限责任公司东区生活污水处理厂</t>
  </si>
  <si>
    <t>青海甘河水处理有限责任公司西区生活污水处理厂排污口</t>
  </si>
  <si>
    <t>教场河</t>
  </si>
  <si>
    <t>青海甘河水处理有限责任公司西区生活污水处理厂</t>
  </si>
  <si>
    <t>所属水资源</t>
  </si>
  <si>
    <t>处理规模（万m³/d）</t>
  </si>
  <si>
    <t>出水水质目标</t>
  </si>
  <si>
    <t>级别</t>
  </si>
  <si>
    <t>出水用途</t>
  </si>
  <si>
    <t>建设类型</t>
  </si>
  <si>
    <t>主体处理工艺</t>
  </si>
  <si>
    <t>建设地点</t>
  </si>
  <si>
    <t>建设时间</t>
  </si>
  <si>
    <t>投入运行时间</t>
  </si>
  <si>
    <t>排放标准</t>
  </si>
  <si>
    <t>总投资（万元）</t>
  </si>
  <si>
    <t>运行状态</t>
  </si>
  <si>
    <t>建设状况</t>
  </si>
  <si>
    <t>数据来源</t>
  </si>
  <si>
    <t>西宁市第一污水处理厂</t>
  </si>
  <si>
    <t>I类</t>
  </si>
  <si>
    <t>地市级</t>
  </si>
  <si>
    <t>杂用水</t>
  </si>
  <si>
    <t>提标改造</t>
  </si>
  <si>
    <t>JS-BC生物技术</t>
  </si>
  <si>
    <t>西宁市湟水河畔团结桥东侧500米处</t>
  </si>
  <si>
    <t>一级A标准</t>
  </si>
  <si>
    <t>运行中</t>
  </si>
  <si>
    <t>已建成</t>
  </si>
  <si>
    <t>西宁市第二污水处理厂</t>
  </si>
  <si>
    <t>省级</t>
  </si>
  <si>
    <t>卡鲁塞尔2000氧化沟</t>
  </si>
  <si>
    <t>西宁市城西区鸡鸭林</t>
  </si>
  <si>
    <t>二级标准</t>
  </si>
  <si>
    <t>前期准备</t>
  </si>
  <si>
    <t>西宁市第三污水处理厂</t>
  </si>
  <si>
    <t>A/A/0</t>
  </si>
  <si>
    <t>西宁市团结桥东侧</t>
  </si>
  <si>
    <t>西宁市第四污水处理厂</t>
  </si>
  <si>
    <t>城北区</t>
  </si>
  <si>
    <t>西宁市城北区西川三村北川河东岸，湟水路西侧</t>
  </si>
  <si>
    <t>西宁市第五污水处理厂</t>
  </si>
  <si>
    <t>西宁市城北区二十里铺双苏堡村，北川河东岸</t>
  </si>
  <si>
    <t>西宁第五污水厂于2017年建设，青海西宁第五污水厂采用较为先进的污水处理工艺， 其设计规模为3万立方米/日， 先期日处理规模达到3万立方米/日，由中国市政工程西北设计研究院有限公司负责设计，建设地点：西宁市北川河北海公园东侧。 项目建设内容及规模：项目利用市第五污水处理厂西侧预留用地22.64亩，保留原有工艺线路，改造调节池、新建酸化池、气浮池、事故池各1座，配套建设气浮池设备间，通过提标改造将现有市第五污水处理厂改造为生物园区工业污水处理厂，设计规模为3.0×104m3/d。 资金来源：企业自筹资金。西宁第五污水厂建成后将极大地改善了周围水体环境，对治理水污染，保护当地流域水质和生态平衡具有十分重要的作用。</t>
  </si>
  <si>
    <t>西宁市第六污水处理厂</t>
  </si>
  <si>
    <t>多段多级AO除磷脱氮</t>
  </si>
  <si>
    <t>西宁市城东区韵家口</t>
  </si>
  <si>
    <t>西宁市城南污水处理厂</t>
  </si>
  <si>
    <t>西宁市南川河畔</t>
  </si>
  <si>
    <t>大通县污水处理厂</t>
  </si>
  <si>
    <t>改良型氧化沟二级强化</t>
  </si>
  <si>
    <t>大同县城</t>
  </si>
  <si>
    <t>一级B标准</t>
  </si>
  <si>
    <t>Ⅱ类</t>
  </si>
  <si>
    <t>湟中县城</t>
  </si>
  <si>
    <t>在建中</t>
  </si>
  <si>
    <t>湟源县污水处理厂</t>
  </si>
  <si>
    <t>县级</t>
  </si>
  <si>
    <t>异地新建</t>
  </si>
  <si>
    <t>湟源县城</t>
  </si>
  <si>
    <t>一期2010.10二期2015.3</t>
  </si>
  <si>
    <t>一期2010.10</t>
  </si>
  <si>
    <t>甘河（东区）污水处理厂</t>
  </si>
  <si>
    <t>甘河滩工业园区</t>
  </si>
  <si>
    <t>甘河（西区）污水处理厂</t>
  </si>
  <si>
    <t>调试中</t>
  </si>
  <si>
    <t>东川工业园工业废水处理厂</t>
  </si>
  <si>
    <t xml:space="preserve">名称 </t>
  </si>
  <si>
    <t>工业园级别</t>
  </si>
  <si>
    <t>主导行业</t>
  </si>
  <si>
    <t>工业企业个数（个）</t>
  </si>
  <si>
    <t>预处理是否达标</t>
  </si>
  <si>
    <t>控制单元名称</t>
  </si>
  <si>
    <t xml:space="preserve">地址 </t>
  </si>
  <si>
    <t xml:space="preserve">污水设施建设状况 </t>
  </si>
  <si>
    <t xml:space="preserve">污水集中处理设施标识  </t>
  </si>
  <si>
    <t xml:space="preserve">西宁东川工业园    </t>
  </si>
  <si>
    <t xml:space="preserve">国家级    </t>
  </si>
  <si>
    <t xml:space="preserve">机械加工、特色资源开发、新材料、新能源 </t>
  </si>
  <si>
    <t xml:space="preserve">是  </t>
  </si>
  <si>
    <t>西宁市</t>
  </si>
  <si>
    <t xml:space="preserve">无 </t>
  </si>
  <si>
    <t xml:space="preserve">西宁南川工业园    </t>
  </si>
  <si>
    <t xml:space="preserve">省级    </t>
  </si>
  <si>
    <t>有</t>
  </si>
  <si>
    <t>青海高新技术产业开发区</t>
  </si>
  <si>
    <t>国家级</t>
  </si>
  <si>
    <t>装备制造、中藏医药、食品</t>
  </si>
  <si>
    <t>西宁市城北区</t>
  </si>
  <si>
    <t>西宁市大通县</t>
  </si>
  <si>
    <t>中度</t>
  </si>
  <si>
    <t>青海甘河工业园区</t>
  </si>
  <si>
    <t>金属、化工</t>
  </si>
  <si>
    <t>西宁市西南、湟中县鲁沙尔镇西端</t>
  </si>
  <si>
    <t>无</t>
  </si>
  <si>
    <t>西宁经济开发区甘河工业园区</t>
  </si>
  <si>
    <t>铝、铜、铅、锌、钠、硅、稀有金属以及电石、PVC、烧碱、化肥等高载能、多金属冶炼及其下游产品精深加工产业</t>
  </si>
  <si>
    <t>西宁市湟中县甘河大道121号</t>
  </si>
</sst>
</file>

<file path=xl/styles.xml><?xml version="1.0" encoding="utf-8"?>
<styleSheet xmlns="http://schemas.openxmlformats.org/spreadsheetml/2006/main">
  <numFmts count="6">
    <numFmt numFmtId="176" formatCode="0.000000_ "/>
    <numFmt numFmtId="177" formatCode="0.000000_);[Red]\(0.000000\)"/>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3">
    <font>
      <sz val="12"/>
      <color theme="1"/>
      <name val="宋体"/>
      <charset val="134"/>
      <scheme val="minor"/>
    </font>
    <font>
      <sz val="10"/>
      <name val="宋体"/>
      <charset val="134"/>
    </font>
    <font>
      <sz val="11"/>
      <color theme="1"/>
      <name val="宋体"/>
      <charset val="134"/>
      <scheme val="minor"/>
    </font>
    <font>
      <sz val="11"/>
      <color theme="1"/>
      <name val="Microsoft YaHei"/>
      <charset val="134"/>
    </font>
    <font>
      <sz val="11"/>
      <color theme="1"/>
      <name val="宋体"/>
      <charset val="0"/>
      <scheme val="minor"/>
    </font>
    <font>
      <sz val="11"/>
      <color theme="0"/>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
      <b/>
      <sz val="13"/>
      <color theme="3"/>
      <name val="宋体"/>
      <charset val="134"/>
      <scheme val="minor"/>
    </font>
    <font>
      <sz val="11"/>
      <color rgb="FFFA7D00"/>
      <name val="宋体"/>
      <charset val="0"/>
      <scheme val="minor"/>
    </font>
    <font>
      <b/>
      <sz val="11"/>
      <color rgb="FFFA7D00"/>
      <name val="宋体"/>
      <charset val="0"/>
      <scheme val="minor"/>
    </font>
    <font>
      <sz val="11"/>
      <color rgb="FF006100"/>
      <name val="宋体"/>
      <charset val="0"/>
      <scheme val="minor"/>
    </font>
    <font>
      <sz val="11"/>
      <color rgb="FF3F3F76"/>
      <name val="宋体"/>
      <charset val="0"/>
      <scheme val="minor"/>
    </font>
    <font>
      <b/>
      <sz val="18"/>
      <color theme="3"/>
      <name val="宋体"/>
      <charset val="134"/>
      <scheme val="minor"/>
    </font>
    <font>
      <sz val="11"/>
      <color rgb="FF9C0006"/>
      <name val="宋体"/>
      <charset val="0"/>
      <scheme val="minor"/>
    </font>
    <font>
      <b/>
      <sz val="15"/>
      <color theme="3"/>
      <name val="宋体"/>
      <charset val="134"/>
      <scheme val="minor"/>
    </font>
  </fonts>
  <fills count="34">
    <fill>
      <patternFill patternType="none"/>
    </fill>
    <fill>
      <patternFill patternType="gray125"/>
    </fill>
    <fill>
      <patternFill patternType="solid">
        <fgColor theme="0" tint="-0.15"/>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8" tint="0.799981688894314"/>
        <bgColor indexed="64"/>
      </patternFill>
    </fill>
    <fill>
      <patternFill patternType="solid">
        <fgColor theme="5"/>
        <bgColor indexed="64"/>
      </patternFill>
    </fill>
    <fill>
      <patternFill patternType="solid">
        <fgColor theme="7"/>
        <bgColor indexed="64"/>
      </patternFill>
    </fill>
    <fill>
      <patternFill patternType="solid">
        <fgColor theme="5" tint="0.399975585192419"/>
        <bgColor indexed="64"/>
      </patternFill>
    </fill>
    <fill>
      <patternFill patternType="solid">
        <fgColor theme="6"/>
        <bgColor indexed="64"/>
      </patternFill>
    </fill>
    <fill>
      <patternFill patternType="solid">
        <fgColor rgb="FFFFC7CE"/>
        <bgColor indexed="64"/>
      </patternFill>
    </fill>
    <fill>
      <patternFill patternType="solid">
        <fgColor rgb="FFFFFFCC"/>
        <bgColor indexed="64"/>
      </patternFill>
    </fill>
    <fill>
      <patternFill patternType="solid">
        <fgColor theme="4"/>
        <bgColor indexed="64"/>
      </patternFill>
    </fill>
    <fill>
      <patternFill patternType="solid">
        <fgColor theme="4" tint="0.399975585192419"/>
        <bgColor indexed="64"/>
      </patternFill>
    </fill>
    <fill>
      <patternFill patternType="solid">
        <fgColor theme="6"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5" fillId="18" borderId="0" applyNumberFormat="0" applyBorder="0" applyAlignment="0" applyProtection="0">
      <alignment vertical="center"/>
    </xf>
    <xf numFmtId="0" fontId="4" fillId="6" borderId="0" applyNumberFormat="0" applyBorder="0" applyAlignment="0" applyProtection="0">
      <alignment vertical="center"/>
    </xf>
    <xf numFmtId="0" fontId="5" fillId="26" borderId="0" applyNumberFormat="0" applyBorder="0" applyAlignment="0" applyProtection="0">
      <alignment vertical="center"/>
    </xf>
    <xf numFmtId="0" fontId="19" fillId="23" borderId="8" applyNumberFormat="0" applyAlignment="0" applyProtection="0">
      <alignment vertical="center"/>
    </xf>
    <xf numFmtId="0" fontId="4" fillId="33" borderId="0" applyNumberFormat="0" applyBorder="0" applyAlignment="0" applyProtection="0">
      <alignment vertical="center"/>
    </xf>
    <xf numFmtId="0" fontId="4" fillId="21" borderId="0" applyNumberFormat="0" applyBorder="0" applyAlignment="0" applyProtection="0">
      <alignment vertical="center"/>
    </xf>
    <xf numFmtId="44" fontId="0" fillId="0" borderId="0" applyFont="0" applyFill="0" applyBorder="0" applyAlignment="0" applyProtection="0">
      <alignment vertical="center"/>
    </xf>
    <xf numFmtId="0" fontId="5" fillId="28" borderId="0" applyNumberFormat="0" applyBorder="0" applyAlignment="0" applyProtection="0">
      <alignment vertical="center"/>
    </xf>
    <xf numFmtId="9" fontId="0" fillId="0" borderId="0" applyFont="0" applyFill="0" applyBorder="0" applyAlignment="0" applyProtection="0">
      <alignment vertical="center"/>
    </xf>
    <xf numFmtId="0" fontId="5" fillId="27" borderId="0" applyNumberFormat="0" applyBorder="0" applyAlignment="0" applyProtection="0">
      <alignment vertical="center"/>
    </xf>
    <xf numFmtId="0" fontId="5" fillId="19" borderId="0" applyNumberFormat="0" applyBorder="0" applyAlignment="0" applyProtection="0">
      <alignment vertical="center"/>
    </xf>
    <xf numFmtId="0" fontId="5" fillId="25" borderId="0" applyNumberFormat="0" applyBorder="0" applyAlignment="0" applyProtection="0">
      <alignment vertical="center"/>
    </xf>
    <xf numFmtId="0" fontId="5" fillId="32" borderId="0" applyNumberFormat="0" applyBorder="0" applyAlignment="0" applyProtection="0">
      <alignment vertical="center"/>
    </xf>
    <xf numFmtId="0" fontId="5" fillId="16" borderId="0" applyNumberFormat="0" applyBorder="0" applyAlignment="0" applyProtection="0">
      <alignment vertical="center"/>
    </xf>
    <xf numFmtId="0" fontId="17" fillId="14" borderId="8" applyNumberFormat="0" applyAlignment="0" applyProtection="0">
      <alignment vertical="center"/>
    </xf>
    <xf numFmtId="0" fontId="5" fillId="31" borderId="0" applyNumberFormat="0" applyBorder="0" applyAlignment="0" applyProtection="0">
      <alignment vertical="center"/>
    </xf>
    <xf numFmtId="0" fontId="13" fillId="17" borderId="0" applyNumberFormat="0" applyBorder="0" applyAlignment="0" applyProtection="0">
      <alignment vertical="center"/>
    </xf>
    <xf numFmtId="0" fontId="4" fillId="24" borderId="0" applyNumberFormat="0" applyBorder="0" applyAlignment="0" applyProtection="0">
      <alignment vertical="center"/>
    </xf>
    <xf numFmtId="0" fontId="18" fillId="22" borderId="0" applyNumberFormat="0" applyBorder="0" applyAlignment="0" applyProtection="0">
      <alignment vertical="center"/>
    </xf>
    <xf numFmtId="0" fontId="4" fillId="20" borderId="0" applyNumberFormat="0" applyBorder="0" applyAlignment="0" applyProtection="0">
      <alignment vertical="center"/>
    </xf>
    <xf numFmtId="0" fontId="14" fillId="0" borderId="5" applyNumberFormat="0" applyFill="0" applyAlignment="0" applyProtection="0">
      <alignment vertical="center"/>
    </xf>
    <xf numFmtId="0" fontId="21" fillId="29" borderId="0" applyNumberFormat="0" applyBorder="0" applyAlignment="0" applyProtection="0">
      <alignment vertical="center"/>
    </xf>
    <xf numFmtId="0" fontId="12" fillId="15" borderId="3" applyNumberFormat="0" applyAlignment="0" applyProtection="0">
      <alignment vertical="center"/>
    </xf>
    <xf numFmtId="0" fontId="11" fillId="14" borderId="2" applyNumberFormat="0" applyAlignment="0" applyProtection="0">
      <alignment vertical="center"/>
    </xf>
    <xf numFmtId="0" fontId="22" fillId="0" borderId="6" applyNumberFormat="0" applyFill="0" applyAlignment="0" applyProtection="0">
      <alignment vertical="center"/>
    </xf>
    <xf numFmtId="0" fontId="10" fillId="0" borderId="0" applyNumberFormat="0" applyFill="0" applyBorder="0" applyAlignment="0" applyProtection="0">
      <alignment vertical="center"/>
    </xf>
    <xf numFmtId="0" fontId="4" fillId="13"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2" borderId="0" applyNumberFormat="0" applyBorder="0" applyAlignment="0" applyProtection="0">
      <alignment vertical="center"/>
    </xf>
    <xf numFmtId="43"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4" fillId="7" borderId="0" applyNumberFormat="0" applyBorder="0" applyAlignment="0" applyProtection="0">
      <alignment vertical="center"/>
    </xf>
    <xf numFmtId="0" fontId="7" fillId="0" borderId="0" applyNumberFormat="0" applyFill="0" applyBorder="0" applyAlignment="0" applyProtection="0">
      <alignment vertical="center"/>
    </xf>
    <xf numFmtId="0" fontId="5" fillId="11" borderId="0" applyNumberFormat="0" applyBorder="0" applyAlignment="0" applyProtection="0">
      <alignment vertical="center"/>
    </xf>
    <xf numFmtId="0" fontId="0" fillId="30" borderId="9" applyNumberFormat="0" applyFont="0" applyAlignment="0" applyProtection="0">
      <alignment vertical="center"/>
    </xf>
    <xf numFmtId="0" fontId="4" fillId="10" borderId="0" applyNumberFormat="0" applyBorder="0" applyAlignment="0" applyProtection="0">
      <alignment vertical="center"/>
    </xf>
    <xf numFmtId="0" fontId="5" fillId="8" borderId="0" applyNumberFormat="0" applyBorder="0" applyAlignment="0" applyProtection="0">
      <alignment vertical="center"/>
    </xf>
    <xf numFmtId="0" fontId="4" fillId="9"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6" applyNumberFormat="0" applyFill="0" applyAlignment="0" applyProtection="0">
      <alignment vertical="center"/>
    </xf>
    <xf numFmtId="0" fontId="4" fillId="5" borderId="0" applyNumberFormat="0" applyBorder="0" applyAlignment="0" applyProtection="0">
      <alignment vertical="center"/>
    </xf>
    <xf numFmtId="0" fontId="9" fillId="0" borderId="4" applyNumberFormat="0" applyFill="0" applyAlignment="0" applyProtection="0">
      <alignment vertical="center"/>
    </xf>
    <xf numFmtId="0" fontId="5" fillId="4" borderId="0" applyNumberFormat="0" applyBorder="0" applyAlignment="0" applyProtection="0">
      <alignment vertical="center"/>
    </xf>
    <xf numFmtId="0" fontId="4" fillId="3" borderId="0" applyNumberFormat="0" applyBorder="0" applyAlignment="0" applyProtection="0">
      <alignment vertical="center"/>
    </xf>
    <xf numFmtId="0" fontId="16" fillId="0" borderId="7" applyNumberFormat="0" applyFill="0" applyAlignment="0" applyProtection="0">
      <alignment vertical="center"/>
    </xf>
  </cellStyleXfs>
  <cellXfs count="27">
    <xf numFmtId="0" fontId="0" fillId="0" borderId="0" xfId="0">
      <alignment vertical="center"/>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177"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left"/>
    </xf>
    <xf numFmtId="0" fontId="2" fillId="0" borderId="1" xfId="0" applyFont="1" applyFill="1" applyBorder="1" applyAlignment="1"/>
    <xf numFmtId="0" fontId="0" fillId="0" borderId="1" xfId="0" applyBorder="1" applyAlignment="1">
      <alignment horizontal="left"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xf>
    <xf numFmtId="0" fontId="2" fillId="0" borderId="1" xfId="0" applyFont="1" applyFill="1" applyBorder="1" applyAlignment="1">
      <alignment horizontal="center"/>
    </xf>
    <xf numFmtId="0" fontId="2" fillId="0" borderId="1" xfId="0" applyFont="1" applyFill="1" applyBorder="1" applyAlignment="1">
      <alignment wrapText="1"/>
    </xf>
    <xf numFmtId="0" fontId="2" fillId="0" borderId="1" xfId="0" applyFont="1" applyFill="1" applyBorder="1" applyAlignment="1">
      <alignment vertical="center" wrapText="1"/>
    </xf>
    <xf numFmtId="0" fontId="2" fillId="0" borderId="1" xfId="0" applyFont="1" applyFill="1" applyBorder="1" applyAlignment="1">
      <alignment horizontal="left" wrapText="1"/>
    </xf>
    <xf numFmtId="0" fontId="2" fillId="0" borderId="1" xfId="0" applyFont="1" applyFill="1" applyBorder="1" applyAlignment="1">
      <alignment horizont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0" fillId="0" borderId="0" xfId="0" applyFill="1" applyAlignment="1">
      <alignment vertical="center"/>
    </xf>
    <xf numFmtId="176" fontId="2" fillId="0" borderId="1" xfId="0" applyNumberFormat="1" applyFont="1" applyFill="1" applyBorder="1" applyAlignment="1"/>
    <xf numFmtId="0" fontId="2" fillId="0" borderId="1" xfId="0" applyNumberFormat="1" applyFont="1" applyFill="1" applyBorder="1" applyAlignment="1"/>
    <xf numFmtId="0" fontId="2" fillId="2" borderId="1" xfId="0" applyNumberFormat="1" applyFont="1" applyFill="1" applyBorder="1" applyAlignment="1"/>
    <xf numFmtId="0" fontId="0" fillId="2" borderId="1" xfId="0" applyFill="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62"/>
  <sheetViews>
    <sheetView workbookViewId="0">
      <selection activeCell="E1" sqref="E1:E2"/>
    </sheetView>
  </sheetViews>
  <sheetFormatPr defaultColWidth="9.06666666666667" defaultRowHeight="13.6"/>
  <cols>
    <col min="1" max="1" width="32.2166666666667" style="21" customWidth="1"/>
    <col min="2" max="2" width="12.6333333333333" style="21" customWidth="1"/>
    <col min="3" max="3" width="12.3583333333333" style="21" customWidth="1"/>
    <col min="4" max="4" width="9.06666666666667" style="21"/>
    <col min="5" max="5" width="11.3833333333333" style="21" customWidth="1"/>
    <col min="6" max="10" width="9.06666666666667" style="21"/>
    <col min="11" max="11" width="11.3833333333333" style="21" customWidth="1"/>
    <col min="12" max="12" width="11.9416666666667" style="21" customWidth="1"/>
    <col min="13" max="13" width="20.6916666666667" style="21" customWidth="1"/>
    <col min="14" max="14" width="9.06666666666667" style="21"/>
    <col min="15" max="15" width="14.7166666666667" style="21" customWidth="1"/>
    <col min="16" max="16" width="13.05" style="21" customWidth="1"/>
    <col min="17" max="16383" width="9.06666666666667" style="21"/>
    <col min="16384" max="16384" width="9.06666666666667" style="22"/>
  </cols>
  <sheetData>
    <row r="1" s="21" customFormat="1" spans="1:16384">
      <c r="A1" s="16" t="s">
        <v>0</v>
      </c>
      <c r="B1" s="16" t="s">
        <v>1</v>
      </c>
      <c r="C1" s="16"/>
      <c r="D1" s="16"/>
      <c r="E1" s="9" t="s">
        <v>2</v>
      </c>
      <c r="F1" s="16" t="s">
        <v>3</v>
      </c>
      <c r="G1" s="16" t="s">
        <v>4</v>
      </c>
      <c r="H1" s="16" t="s">
        <v>5</v>
      </c>
      <c r="I1" s="16"/>
      <c r="J1" s="16"/>
      <c r="K1" s="16" t="s">
        <v>6</v>
      </c>
      <c r="L1" s="16" t="s">
        <v>7</v>
      </c>
      <c r="M1" s="16" t="s">
        <v>8</v>
      </c>
      <c r="N1" s="16" t="s">
        <v>9</v>
      </c>
      <c r="O1" s="16" t="s">
        <v>10</v>
      </c>
      <c r="P1" s="16" t="s">
        <v>11</v>
      </c>
      <c r="Q1" s="16" t="s">
        <v>12</v>
      </c>
      <c r="R1" s="16" t="s">
        <v>13</v>
      </c>
      <c r="XFD1" s="22"/>
    </row>
    <row r="2" s="21" customFormat="1" spans="1:16384">
      <c r="A2" s="16"/>
      <c r="B2" s="4" t="s">
        <v>14</v>
      </c>
      <c r="C2" s="4" t="s">
        <v>15</v>
      </c>
      <c r="D2" s="5" t="s">
        <v>16</v>
      </c>
      <c r="E2" s="9"/>
      <c r="F2" s="16"/>
      <c r="G2" s="16"/>
      <c r="H2" s="5" t="s">
        <v>17</v>
      </c>
      <c r="I2" s="5" t="s">
        <v>18</v>
      </c>
      <c r="J2" s="5" t="s">
        <v>19</v>
      </c>
      <c r="K2" s="16"/>
      <c r="L2" s="16"/>
      <c r="M2" s="16"/>
      <c r="N2" s="16"/>
      <c r="O2" s="16"/>
      <c r="P2" s="16"/>
      <c r="Q2" s="16"/>
      <c r="R2" s="16"/>
      <c r="XFD2" s="22"/>
    </row>
    <row r="3" s="21" customFormat="1" ht="41" spans="1:16384">
      <c r="A3" s="17" t="s">
        <v>20</v>
      </c>
      <c r="B3" s="23">
        <v>101.596944444444</v>
      </c>
      <c r="C3" s="23">
        <v>36.4366666666667</v>
      </c>
      <c r="D3" s="17"/>
      <c r="E3" s="24" t="s">
        <v>21</v>
      </c>
      <c r="F3" s="17"/>
      <c r="G3" s="24" t="s">
        <v>22</v>
      </c>
      <c r="H3" s="24" t="s">
        <v>23</v>
      </c>
      <c r="I3" s="24" t="s">
        <v>24</v>
      </c>
      <c r="J3" s="17"/>
      <c r="K3" s="24" t="s">
        <v>25</v>
      </c>
      <c r="L3" s="24" t="s">
        <v>26</v>
      </c>
      <c r="M3" s="17" t="s">
        <v>27</v>
      </c>
      <c r="N3" s="25" t="s">
        <v>28</v>
      </c>
      <c r="O3" s="17"/>
      <c r="P3" s="24" t="s">
        <v>29</v>
      </c>
      <c r="Q3" s="24" t="s">
        <v>30</v>
      </c>
      <c r="R3" s="26"/>
      <c r="XFD3" s="22"/>
    </row>
    <row r="4" s="21" customFormat="1" ht="28" spans="1:16384">
      <c r="A4" s="17" t="s">
        <v>31</v>
      </c>
      <c r="B4" s="23">
        <v>101.794166666667</v>
      </c>
      <c r="C4" s="23">
        <v>36.455</v>
      </c>
      <c r="D4" s="17"/>
      <c r="E4" s="24" t="s">
        <v>32</v>
      </c>
      <c r="F4" s="17"/>
      <c r="G4" s="24" t="s">
        <v>33</v>
      </c>
      <c r="H4" s="24" t="s">
        <v>23</v>
      </c>
      <c r="I4" s="24" t="s">
        <v>34</v>
      </c>
      <c r="J4" s="17"/>
      <c r="K4" s="24" t="s">
        <v>25</v>
      </c>
      <c r="L4" s="24" t="s">
        <v>26</v>
      </c>
      <c r="M4" s="17" t="s">
        <v>35</v>
      </c>
      <c r="N4" s="25" t="s">
        <v>28</v>
      </c>
      <c r="O4" s="17"/>
      <c r="P4" s="24" t="s">
        <v>29</v>
      </c>
      <c r="Q4" s="24" t="s">
        <v>30</v>
      </c>
      <c r="R4" s="26"/>
      <c r="XFD4" s="22"/>
    </row>
    <row r="5" s="21" customFormat="1" ht="28" spans="1:16384">
      <c r="A5" s="17" t="s">
        <v>36</v>
      </c>
      <c r="B5" s="23">
        <v>101.598333333333</v>
      </c>
      <c r="C5" s="23">
        <v>36.4452777777778</v>
      </c>
      <c r="D5" s="17"/>
      <c r="E5" s="24" t="s">
        <v>21</v>
      </c>
      <c r="F5" s="17"/>
      <c r="G5" s="24" t="s">
        <v>37</v>
      </c>
      <c r="H5" s="24" t="s">
        <v>23</v>
      </c>
      <c r="I5" s="24" t="s">
        <v>24</v>
      </c>
      <c r="J5" s="17"/>
      <c r="K5" s="24" t="s">
        <v>25</v>
      </c>
      <c r="L5" s="24" t="s">
        <v>26</v>
      </c>
      <c r="M5" s="17" t="s">
        <v>38</v>
      </c>
      <c r="N5" s="25" t="s">
        <v>28</v>
      </c>
      <c r="O5" s="17"/>
      <c r="P5" s="24" t="s">
        <v>29</v>
      </c>
      <c r="Q5" s="24" t="s">
        <v>30</v>
      </c>
      <c r="R5" s="26"/>
      <c r="XFD5" s="22"/>
    </row>
    <row r="6" s="21" customFormat="1" ht="28" spans="1:16384">
      <c r="A6" s="17" t="s">
        <v>39</v>
      </c>
      <c r="B6" s="23">
        <v>101.595</v>
      </c>
      <c r="C6" s="23">
        <v>36.6408333333333</v>
      </c>
      <c r="D6" s="17"/>
      <c r="E6" s="24" t="s">
        <v>40</v>
      </c>
      <c r="F6" s="17"/>
      <c r="G6" s="24" t="s">
        <v>41</v>
      </c>
      <c r="H6" s="24" t="s">
        <v>23</v>
      </c>
      <c r="I6" s="24" t="s">
        <v>42</v>
      </c>
      <c r="J6" s="17"/>
      <c r="K6" s="24" t="s">
        <v>25</v>
      </c>
      <c r="L6" s="24" t="s">
        <v>26</v>
      </c>
      <c r="M6" s="17" t="s">
        <v>43</v>
      </c>
      <c r="N6" s="25" t="s">
        <v>28</v>
      </c>
      <c r="O6" s="17"/>
      <c r="P6" s="24" t="s">
        <v>29</v>
      </c>
      <c r="Q6" s="24" t="s">
        <v>30</v>
      </c>
      <c r="R6" s="26"/>
      <c r="XFD6" s="22"/>
    </row>
    <row r="7" s="21" customFormat="1" ht="28" spans="1:16384">
      <c r="A7" s="17" t="s">
        <v>44</v>
      </c>
      <c r="B7" s="23">
        <v>101.847222222222</v>
      </c>
      <c r="C7" s="23">
        <v>36.3875277777778</v>
      </c>
      <c r="D7" s="17"/>
      <c r="E7" s="24" t="s">
        <v>32</v>
      </c>
      <c r="F7" s="17"/>
      <c r="G7" s="24" t="s">
        <v>45</v>
      </c>
      <c r="H7" s="24" t="s">
        <v>23</v>
      </c>
      <c r="I7" s="24" t="s">
        <v>34</v>
      </c>
      <c r="J7" s="17"/>
      <c r="K7" s="24" t="s">
        <v>25</v>
      </c>
      <c r="L7" s="24" t="s">
        <v>26</v>
      </c>
      <c r="M7" s="17" t="s">
        <v>46</v>
      </c>
      <c r="N7" s="25" t="s">
        <v>28</v>
      </c>
      <c r="O7" s="17"/>
      <c r="P7" s="24" t="s">
        <v>29</v>
      </c>
      <c r="Q7" s="24" t="s">
        <v>30</v>
      </c>
      <c r="R7" s="26"/>
      <c r="XFD7" s="22"/>
    </row>
    <row r="8" s="21" customFormat="1" ht="28" spans="1:16384">
      <c r="A8" s="17" t="s">
        <v>47</v>
      </c>
      <c r="B8" s="23">
        <v>101.486111111111</v>
      </c>
      <c r="C8" s="23">
        <v>36.7647222222222</v>
      </c>
      <c r="D8" s="17"/>
      <c r="E8" s="24" t="s">
        <v>48</v>
      </c>
      <c r="F8" s="17"/>
      <c r="G8" s="24" t="s">
        <v>49</v>
      </c>
      <c r="H8" s="24" t="s">
        <v>23</v>
      </c>
      <c r="I8" s="24" t="s">
        <v>50</v>
      </c>
      <c r="J8" s="17"/>
      <c r="K8" s="24" t="s">
        <v>25</v>
      </c>
      <c r="L8" s="24" t="s">
        <v>26</v>
      </c>
      <c r="M8" s="17" t="s">
        <v>51</v>
      </c>
      <c r="N8" s="25" t="s">
        <v>28</v>
      </c>
      <c r="O8" s="17"/>
      <c r="P8" s="24" t="s">
        <v>29</v>
      </c>
      <c r="Q8" s="24" t="s">
        <v>30</v>
      </c>
      <c r="R8" s="26"/>
      <c r="XFD8" s="22"/>
    </row>
    <row r="9" s="21" customFormat="1" ht="14" spans="1:16384">
      <c r="A9" s="17" t="s">
        <v>52</v>
      </c>
      <c r="B9" s="23">
        <v>101.589166666667</v>
      </c>
      <c r="C9" s="23">
        <v>36.5391666666667</v>
      </c>
      <c r="D9" s="17"/>
      <c r="E9" s="24" t="s">
        <v>53</v>
      </c>
      <c r="F9" s="17"/>
      <c r="G9" s="24" t="s">
        <v>54</v>
      </c>
      <c r="H9" s="24" t="s">
        <v>23</v>
      </c>
      <c r="I9" s="24" t="s">
        <v>55</v>
      </c>
      <c r="J9" s="17"/>
      <c r="K9" s="24" t="s">
        <v>25</v>
      </c>
      <c r="L9" s="24" t="s">
        <v>26</v>
      </c>
      <c r="M9" s="17" t="s">
        <v>56</v>
      </c>
      <c r="N9" s="25" t="s">
        <v>57</v>
      </c>
      <c r="O9" s="17"/>
      <c r="P9" s="24" t="s">
        <v>29</v>
      </c>
      <c r="Q9" s="24" t="s">
        <v>30</v>
      </c>
      <c r="R9" s="26"/>
      <c r="XFD9" s="22"/>
    </row>
    <row r="10" s="21" customFormat="1" ht="28" spans="1:16384">
      <c r="A10" s="17" t="s">
        <v>58</v>
      </c>
      <c r="B10" s="23">
        <v>101.613888888889</v>
      </c>
      <c r="C10" s="23">
        <v>36.6608333333333</v>
      </c>
      <c r="D10" s="17"/>
      <c r="E10" s="24" t="s">
        <v>40</v>
      </c>
      <c r="F10" s="17"/>
      <c r="G10" s="24" t="s">
        <v>59</v>
      </c>
      <c r="H10" s="24" t="s">
        <v>23</v>
      </c>
      <c r="I10" s="24" t="s">
        <v>42</v>
      </c>
      <c r="J10" s="17"/>
      <c r="K10" s="24" t="s">
        <v>25</v>
      </c>
      <c r="L10" s="24" t="s">
        <v>26</v>
      </c>
      <c r="M10" s="17" t="s">
        <v>60</v>
      </c>
      <c r="N10" s="25" t="s">
        <v>28</v>
      </c>
      <c r="O10" s="17"/>
      <c r="P10" s="24" t="s">
        <v>29</v>
      </c>
      <c r="Q10" s="24" t="s">
        <v>30</v>
      </c>
      <c r="R10" s="26"/>
      <c r="XFD10" s="22"/>
    </row>
    <row r="11" s="21" customFormat="1" ht="28" spans="1:16384">
      <c r="A11" s="17" t="s">
        <v>61</v>
      </c>
      <c r="B11" s="23">
        <v>101.483611111111</v>
      </c>
      <c r="C11" s="23">
        <v>36.7647222222222</v>
      </c>
      <c r="D11" s="17"/>
      <c r="E11" s="24" t="s">
        <v>48</v>
      </c>
      <c r="F11" s="17"/>
      <c r="G11" s="24" t="s">
        <v>62</v>
      </c>
      <c r="H11" s="24" t="s">
        <v>23</v>
      </c>
      <c r="I11" s="24" t="s">
        <v>50</v>
      </c>
      <c r="J11" s="17"/>
      <c r="K11" s="24" t="s">
        <v>25</v>
      </c>
      <c r="L11" s="24" t="s">
        <v>26</v>
      </c>
      <c r="M11" s="17" t="s">
        <v>63</v>
      </c>
      <c r="N11" s="25" t="s">
        <v>28</v>
      </c>
      <c r="O11" s="17"/>
      <c r="P11" s="24" t="s">
        <v>29</v>
      </c>
      <c r="Q11" s="24" t="s">
        <v>30</v>
      </c>
      <c r="R11" s="26"/>
      <c r="XFD11" s="22"/>
    </row>
    <row r="12" s="21" customFormat="1" ht="28" spans="1:16384">
      <c r="A12" s="17" t="s">
        <v>64</v>
      </c>
      <c r="B12" s="23">
        <v>101.390833333333</v>
      </c>
      <c r="C12" s="23">
        <v>36.8366666666667</v>
      </c>
      <c r="D12" s="17"/>
      <c r="E12" s="24" t="s">
        <v>48</v>
      </c>
      <c r="F12" s="17"/>
      <c r="G12" s="24" t="s">
        <v>65</v>
      </c>
      <c r="H12" s="24" t="s">
        <v>23</v>
      </c>
      <c r="I12" s="24" t="s">
        <v>66</v>
      </c>
      <c r="J12" s="17"/>
      <c r="K12" s="24" t="s">
        <v>25</v>
      </c>
      <c r="L12" s="24" t="s">
        <v>26</v>
      </c>
      <c r="M12" s="17" t="s">
        <v>67</v>
      </c>
      <c r="N12" s="25" t="s">
        <v>28</v>
      </c>
      <c r="O12" s="17"/>
      <c r="P12" s="24" t="s">
        <v>29</v>
      </c>
      <c r="Q12" s="24" t="s">
        <v>30</v>
      </c>
      <c r="R12" s="26"/>
      <c r="XFD12" s="22"/>
    </row>
    <row r="13" s="21" customFormat="1" ht="28" spans="1:16384">
      <c r="A13" s="17" t="s">
        <v>68</v>
      </c>
      <c r="B13" s="23">
        <v>101.543611111111</v>
      </c>
      <c r="C13" s="23">
        <v>36.6530555555556</v>
      </c>
      <c r="D13" s="17"/>
      <c r="E13" s="24" t="s">
        <v>40</v>
      </c>
      <c r="F13" s="17"/>
      <c r="G13" s="24" t="s">
        <v>69</v>
      </c>
      <c r="H13" s="24" t="s">
        <v>23</v>
      </c>
      <c r="I13" s="24" t="s">
        <v>42</v>
      </c>
      <c r="J13" s="17"/>
      <c r="K13" s="24" t="s">
        <v>25</v>
      </c>
      <c r="L13" s="24" t="s">
        <v>26</v>
      </c>
      <c r="M13" s="17" t="s">
        <v>70</v>
      </c>
      <c r="N13" s="25" t="s">
        <v>28</v>
      </c>
      <c r="O13" s="17"/>
      <c r="P13" s="24" t="s">
        <v>29</v>
      </c>
      <c r="Q13" s="24" t="s">
        <v>30</v>
      </c>
      <c r="R13" s="26"/>
      <c r="XFD13" s="22"/>
    </row>
    <row r="14" s="21" customFormat="1" ht="28" spans="1:16384">
      <c r="A14" s="17" t="s">
        <v>71</v>
      </c>
      <c r="B14" s="23">
        <v>101.598611111111</v>
      </c>
      <c r="C14" s="23">
        <v>36.4475</v>
      </c>
      <c r="D14" s="17"/>
      <c r="E14" s="24" t="s">
        <v>21</v>
      </c>
      <c r="F14" s="17"/>
      <c r="G14" s="24" t="s">
        <v>72</v>
      </c>
      <c r="H14" s="24" t="s">
        <v>23</v>
      </c>
      <c r="I14" s="24" t="s">
        <v>24</v>
      </c>
      <c r="J14" s="17"/>
      <c r="K14" s="24" t="s">
        <v>25</v>
      </c>
      <c r="L14" s="24" t="s">
        <v>26</v>
      </c>
      <c r="M14" s="17" t="s">
        <v>73</v>
      </c>
      <c r="N14" s="25" t="s">
        <v>28</v>
      </c>
      <c r="O14" s="17"/>
      <c r="P14" s="24" t="s">
        <v>29</v>
      </c>
      <c r="Q14" s="24" t="s">
        <v>30</v>
      </c>
      <c r="R14" s="26"/>
      <c r="XFD14" s="22"/>
    </row>
    <row r="15" s="21" customFormat="1" ht="28" spans="1:16384">
      <c r="A15" s="17" t="s">
        <v>74</v>
      </c>
      <c r="B15" s="23">
        <v>101.12796</v>
      </c>
      <c r="C15" s="23">
        <v>36.4462</v>
      </c>
      <c r="D15" s="17"/>
      <c r="E15" s="24" t="s">
        <v>75</v>
      </c>
      <c r="F15" s="17"/>
      <c r="G15" s="24" t="s">
        <v>76</v>
      </c>
      <c r="H15" s="24" t="s">
        <v>77</v>
      </c>
      <c r="I15" s="24" t="s">
        <v>78</v>
      </c>
      <c r="J15" s="17"/>
      <c r="K15" s="24" t="s">
        <v>25</v>
      </c>
      <c r="L15" s="24" t="s">
        <v>26</v>
      </c>
      <c r="M15" s="17" t="s">
        <v>79</v>
      </c>
      <c r="N15" s="25" t="s">
        <v>28</v>
      </c>
      <c r="O15" s="17"/>
      <c r="P15" s="24" t="s">
        <v>80</v>
      </c>
      <c r="Q15" s="24" t="s">
        <v>30</v>
      </c>
      <c r="R15" s="26"/>
      <c r="XFD15" s="22"/>
    </row>
    <row r="16" s="21" customFormat="1" ht="28" spans="1:16384">
      <c r="A16" s="17" t="s">
        <v>81</v>
      </c>
      <c r="B16" s="23">
        <v>101.16033</v>
      </c>
      <c r="C16" s="23">
        <v>36.52289</v>
      </c>
      <c r="D16" s="17"/>
      <c r="E16" s="24" t="s">
        <v>75</v>
      </c>
      <c r="F16" s="17"/>
      <c r="G16" s="24" t="s">
        <v>82</v>
      </c>
      <c r="H16" s="24" t="s">
        <v>77</v>
      </c>
      <c r="I16" s="24" t="s">
        <v>78</v>
      </c>
      <c r="J16" s="17"/>
      <c r="K16" s="24" t="s">
        <v>25</v>
      </c>
      <c r="L16" s="24" t="s">
        <v>26</v>
      </c>
      <c r="M16" s="17" t="s">
        <v>83</v>
      </c>
      <c r="N16" s="25" t="s">
        <v>28</v>
      </c>
      <c r="O16" s="17"/>
      <c r="P16" s="24" t="s">
        <v>80</v>
      </c>
      <c r="Q16" s="24" t="s">
        <v>30</v>
      </c>
      <c r="R16" s="26"/>
      <c r="XFD16" s="22"/>
    </row>
    <row r="17" s="21" customFormat="1" ht="28" spans="1:16384">
      <c r="A17" s="17" t="s">
        <v>84</v>
      </c>
      <c r="B17" s="23">
        <v>101.24341</v>
      </c>
      <c r="C17" s="23">
        <v>36.59833</v>
      </c>
      <c r="D17" s="17"/>
      <c r="E17" s="24" t="s">
        <v>75</v>
      </c>
      <c r="F17" s="17"/>
      <c r="G17" s="24" t="s">
        <v>85</v>
      </c>
      <c r="H17" s="24" t="s">
        <v>77</v>
      </c>
      <c r="I17" s="24" t="s">
        <v>86</v>
      </c>
      <c r="J17" s="17"/>
      <c r="K17" s="24" t="s">
        <v>25</v>
      </c>
      <c r="L17" s="24" t="s">
        <v>26</v>
      </c>
      <c r="M17" s="17" t="s">
        <v>87</v>
      </c>
      <c r="N17" s="25" t="s">
        <v>28</v>
      </c>
      <c r="O17" s="17"/>
      <c r="P17" s="24" t="s">
        <v>29</v>
      </c>
      <c r="Q17" s="24" t="s">
        <v>30</v>
      </c>
      <c r="R17" s="26"/>
      <c r="XFD17" s="22"/>
    </row>
    <row r="18" s="21" customFormat="1" ht="28" spans="1:16384">
      <c r="A18" s="17" t="s">
        <v>88</v>
      </c>
      <c r="B18" s="23">
        <v>101.31846</v>
      </c>
      <c r="C18" s="23">
        <v>36.67502</v>
      </c>
      <c r="D18" s="17"/>
      <c r="E18" s="24" t="s">
        <v>40</v>
      </c>
      <c r="F18" s="17"/>
      <c r="G18" s="24" t="s">
        <v>89</v>
      </c>
      <c r="H18" s="24" t="s">
        <v>77</v>
      </c>
      <c r="I18" s="24" t="s">
        <v>90</v>
      </c>
      <c r="J18" s="17"/>
      <c r="K18" s="24" t="s">
        <v>25</v>
      </c>
      <c r="L18" s="24" t="s">
        <v>26</v>
      </c>
      <c r="M18" s="17" t="s">
        <v>91</v>
      </c>
      <c r="N18" s="25" t="s">
        <v>28</v>
      </c>
      <c r="O18" s="17"/>
      <c r="P18" s="24" t="s">
        <v>29</v>
      </c>
      <c r="Q18" s="24" t="s">
        <v>30</v>
      </c>
      <c r="R18" s="26"/>
      <c r="XFD18" s="22"/>
    </row>
    <row r="19" s="21" customFormat="1" ht="28" spans="1:16384">
      <c r="A19" s="17" t="s">
        <v>92</v>
      </c>
      <c r="B19" s="23">
        <v>101.16658</v>
      </c>
      <c r="C19" s="23">
        <v>36.53062</v>
      </c>
      <c r="D19" s="17"/>
      <c r="E19" s="24" t="s">
        <v>75</v>
      </c>
      <c r="F19" s="17"/>
      <c r="G19" s="24" t="s">
        <v>93</v>
      </c>
      <c r="H19" s="24" t="s">
        <v>77</v>
      </c>
      <c r="I19" s="24" t="s">
        <v>78</v>
      </c>
      <c r="J19" s="17"/>
      <c r="K19" s="24" t="s">
        <v>25</v>
      </c>
      <c r="L19" s="24" t="s">
        <v>26</v>
      </c>
      <c r="M19" s="17" t="s">
        <v>94</v>
      </c>
      <c r="N19" s="25" t="s">
        <v>28</v>
      </c>
      <c r="O19" s="17"/>
      <c r="P19" s="24" t="s">
        <v>29</v>
      </c>
      <c r="Q19" s="24" t="s">
        <v>30</v>
      </c>
      <c r="R19" s="26"/>
      <c r="XFD19" s="22"/>
    </row>
    <row r="20" s="21" customFormat="1" ht="28" spans="1:16384">
      <c r="A20" s="17" t="s">
        <v>95</v>
      </c>
      <c r="B20" s="23">
        <v>101.34339</v>
      </c>
      <c r="C20" s="23">
        <v>36.672</v>
      </c>
      <c r="D20" s="17"/>
      <c r="E20" s="24" t="s">
        <v>40</v>
      </c>
      <c r="F20" s="17"/>
      <c r="G20" s="24" t="s">
        <v>96</v>
      </c>
      <c r="H20" s="24" t="s">
        <v>77</v>
      </c>
      <c r="I20" s="24" t="s">
        <v>90</v>
      </c>
      <c r="J20" s="17"/>
      <c r="K20" s="24" t="s">
        <v>25</v>
      </c>
      <c r="L20" s="24" t="s">
        <v>26</v>
      </c>
      <c r="M20" s="17" t="s">
        <v>97</v>
      </c>
      <c r="N20" s="25" t="s">
        <v>28</v>
      </c>
      <c r="O20" s="17"/>
      <c r="P20" s="24" t="s">
        <v>29</v>
      </c>
      <c r="Q20" s="24" t="s">
        <v>30</v>
      </c>
      <c r="R20" s="26"/>
      <c r="XFD20" s="22"/>
    </row>
    <row r="21" s="21" customFormat="1" ht="28" spans="1:16384">
      <c r="A21" s="17" t="s">
        <v>98</v>
      </c>
      <c r="B21" s="23">
        <v>101.396503333333</v>
      </c>
      <c r="C21" s="23">
        <v>36.67</v>
      </c>
      <c r="D21" s="17"/>
      <c r="E21" s="24" t="s">
        <v>40</v>
      </c>
      <c r="F21" s="17"/>
      <c r="G21" s="24" t="s">
        <v>99</v>
      </c>
      <c r="H21" s="24" t="s">
        <v>77</v>
      </c>
      <c r="I21" s="24" t="s">
        <v>90</v>
      </c>
      <c r="J21" s="17"/>
      <c r="K21" s="24" t="s">
        <v>25</v>
      </c>
      <c r="L21" s="24" t="s">
        <v>26</v>
      </c>
      <c r="M21" s="17" t="s">
        <v>100</v>
      </c>
      <c r="N21" s="25" t="s">
        <v>28</v>
      </c>
      <c r="O21" s="17"/>
      <c r="P21" s="24" t="s">
        <v>29</v>
      </c>
      <c r="Q21" s="24" t="s">
        <v>30</v>
      </c>
      <c r="R21" s="26"/>
      <c r="XFD21" s="22"/>
    </row>
    <row r="22" s="21" customFormat="1" ht="28" spans="1:16384">
      <c r="A22" s="17" t="s">
        <v>101</v>
      </c>
      <c r="B22" s="23">
        <v>101.15422</v>
      </c>
      <c r="C22" s="23">
        <v>36.45881</v>
      </c>
      <c r="D22" s="17"/>
      <c r="E22" s="24" t="s">
        <v>75</v>
      </c>
      <c r="F22" s="17"/>
      <c r="G22" s="24" t="s">
        <v>102</v>
      </c>
      <c r="H22" s="24" t="s">
        <v>77</v>
      </c>
      <c r="I22" s="24" t="s">
        <v>78</v>
      </c>
      <c r="J22" s="17"/>
      <c r="K22" s="24" t="s">
        <v>25</v>
      </c>
      <c r="L22" s="24" t="s">
        <v>26</v>
      </c>
      <c r="M22" s="17" t="s">
        <v>103</v>
      </c>
      <c r="N22" s="25" t="s">
        <v>28</v>
      </c>
      <c r="O22" s="17"/>
      <c r="P22" s="24" t="s">
        <v>80</v>
      </c>
      <c r="Q22" s="24" t="s">
        <v>30</v>
      </c>
      <c r="R22" s="26"/>
      <c r="XFD22" s="22"/>
    </row>
    <row r="23" s="21" customFormat="1" ht="28" spans="1:16384">
      <c r="A23" s="17" t="s">
        <v>104</v>
      </c>
      <c r="B23" s="23">
        <v>101.10452</v>
      </c>
      <c r="C23" s="23">
        <v>36.7936911111111</v>
      </c>
      <c r="D23" s="17"/>
      <c r="E23" s="24" t="s">
        <v>40</v>
      </c>
      <c r="F23" s="17"/>
      <c r="G23" s="24" t="s">
        <v>105</v>
      </c>
      <c r="H23" s="24" t="s">
        <v>77</v>
      </c>
      <c r="I23" s="24" t="s">
        <v>106</v>
      </c>
      <c r="J23" s="17"/>
      <c r="K23" s="24" t="s">
        <v>25</v>
      </c>
      <c r="L23" s="24" t="s">
        <v>26</v>
      </c>
      <c r="M23" s="17" t="s">
        <v>107</v>
      </c>
      <c r="N23" s="25" t="s">
        <v>28</v>
      </c>
      <c r="O23" s="17"/>
      <c r="P23" s="24" t="s">
        <v>29</v>
      </c>
      <c r="Q23" s="24" t="s">
        <v>30</v>
      </c>
      <c r="R23" s="26"/>
      <c r="XFD23" s="22"/>
    </row>
    <row r="24" s="21" customFormat="1" ht="28" spans="1:16384">
      <c r="A24" s="17" t="s">
        <v>108</v>
      </c>
      <c r="B24" s="23">
        <v>101.31647</v>
      </c>
      <c r="C24" s="23">
        <v>36.67675</v>
      </c>
      <c r="D24" s="17"/>
      <c r="E24" s="24" t="s">
        <v>40</v>
      </c>
      <c r="F24" s="17"/>
      <c r="G24" s="24" t="s">
        <v>109</v>
      </c>
      <c r="H24" s="24" t="s">
        <v>77</v>
      </c>
      <c r="I24" s="24" t="s">
        <v>90</v>
      </c>
      <c r="J24" s="17"/>
      <c r="K24" s="24" t="s">
        <v>25</v>
      </c>
      <c r="L24" s="24" t="s">
        <v>26</v>
      </c>
      <c r="M24" s="17" t="s">
        <v>110</v>
      </c>
      <c r="N24" s="25" t="s">
        <v>28</v>
      </c>
      <c r="O24" s="17"/>
      <c r="P24" s="24" t="s">
        <v>29</v>
      </c>
      <c r="Q24" s="24" t="s">
        <v>30</v>
      </c>
      <c r="R24" s="26"/>
      <c r="XFD24" s="22"/>
    </row>
    <row r="25" s="21" customFormat="1" ht="28" spans="1:16384">
      <c r="A25" s="17" t="s">
        <v>111</v>
      </c>
      <c r="B25" s="23">
        <v>101.14181</v>
      </c>
      <c r="C25" s="23">
        <v>36.46258</v>
      </c>
      <c r="D25" s="17"/>
      <c r="E25" s="24" t="s">
        <v>75</v>
      </c>
      <c r="F25" s="17"/>
      <c r="G25" s="24" t="s">
        <v>112</v>
      </c>
      <c r="H25" s="24" t="s">
        <v>77</v>
      </c>
      <c r="I25" s="24" t="s">
        <v>78</v>
      </c>
      <c r="J25" s="17"/>
      <c r="K25" s="24" t="s">
        <v>25</v>
      </c>
      <c r="L25" s="24" t="s">
        <v>26</v>
      </c>
      <c r="M25" s="17" t="s">
        <v>113</v>
      </c>
      <c r="N25" s="25" t="s">
        <v>28</v>
      </c>
      <c r="O25" s="17"/>
      <c r="P25" s="24" t="s">
        <v>80</v>
      </c>
      <c r="Q25" s="24" t="s">
        <v>30</v>
      </c>
      <c r="R25" s="26"/>
      <c r="XFD25" s="22"/>
    </row>
    <row r="26" s="21" customFormat="1" ht="28" spans="1:16384">
      <c r="A26" s="17" t="s">
        <v>114</v>
      </c>
      <c r="B26" s="23">
        <v>101.19389</v>
      </c>
      <c r="C26" s="23">
        <v>36.55329</v>
      </c>
      <c r="D26" s="17"/>
      <c r="E26" s="24" t="s">
        <v>75</v>
      </c>
      <c r="F26" s="17"/>
      <c r="G26" s="24" t="s">
        <v>115</v>
      </c>
      <c r="H26" s="24" t="s">
        <v>77</v>
      </c>
      <c r="I26" s="24" t="s">
        <v>116</v>
      </c>
      <c r="J26" s="17"/>
      <c r="K26" s="24" t="s">
        <v>25</v>
      </c>
      <c r="L26" s="24" t="s">
        <v>26</v>
      </c>
      <c r="M26" s="17" t="s">
        <v>117</v>
      </c>
      <c r="N26" s="25" t="s">
        <v>28</v>
      </c>
      <c r="O26" s="17"/>
      <c r="P26" s="24" t="s">
        <v>29</v>
      </c>
      <c r="Q26" s="24" t="s">
        <v>30</v>
      </c>
      <c r="R26" s="26"/>
      <c r="XFD26" s="22"/>
    </row>
    <row r="27" s="21" customFormat="1" ht="28" spans="1:16384">
      <c r="A27" s="17" t="s">
        <v>118</v>
      </c>
      <c r="B27" s="23">
        <v>101.14809</v>
      </c>
      <c r="C27" s="23">
        <v>36.49999</v>
      </c>
      <c r="D27" s="17"/>
      <c r="E27" s="24" t="s">
        <v>75</v>
      </c>
      <c r="F27" s="17"/>
      <c r="G27" s="24" t="s">
        <v>119</v>
      </c>
      <c r="H27" s="24" t="s">
        <v>77</v>
      </c>
      <c r="I27" s="24" t="s">
        <v>78</v>
      </c>
      <c r="J27" s="17"/>
      <c r="K27" s="24" t="s">
        <v>25</v>
      </c>
      <c r="L27" s="24" t="s">
        <v>26</v>
      </c>
      <c r="M27" s="17" t="s">
        <v>120</v>
      </c>
      <c r="N27" s="25" t="s">
        <v>28</v>
      </c>
      <c r="O27" s="17"/>
      <c r="P27" s="24" t="s">
        <v>29</v>
      </c>
      <c r="Q27" s="24" t="s">
        <v>30</v>
      </c>
      <c r="R27" s="26"/>
      <c r="XFD27" s="22"/>
    </row>
    <row r="28" s="21" customFormat="1" ht="28" spans="1:16384">
      <c r="A28" s="17" t="s">
        <v>121</v>
      </c>
      <c r="B28" s="23">
        <v>101.37823</v>
      </c>
      <c r="C28" s="23">
        <v>36.67062</v>
      </c>
      <c r="D28" s="17"/>
      <c r="E28" s="24" t="s">
        <v>40</v>
      </c>
      <c r="F28" s="17"/>
      <c r="G28" s="24" t="s">
        <v>122</v>
      </c>
      <c r="H28" s="24" t="s">
        <v>77</v>
      </c>
      <c r="I28" s="24" t="s">
        <v>90</v>
      </c>
      <c r="J28" s="17"/>
      <c r="K28" s="24" t="s">
        <v>25</v>
      </c>
      <c r="L28" s="24" t="s">
        <v>26</v>
      </c>
      <c r="M28" s="17" t="s">
        <v>123</v>
      </c>
      <c r="N28" s="25" t="s">
        <v>28</v>
      </c>
      <c r="O28" s="17"/>
      <c r="P28" s="24" t="s">
        <v>29</v>
      </c>
      <c r="Q28" s="24" t="s">
        <v>30</v>
      </c>
      <c r="R28" s="26"/>
      <c r="XFD28" s="22"/>
    </row>
    <row r="29" s="21" customFormat="1" ht="28" spans="1:16384">
      <c r="A29" s="17" t="s">
        <v>124</v>
      </c>
      <c r="B29" s="23">
        <v>101.291944444444</v>
      </c>
      <c r="C29" s="23">
        <v>36.6822222222222</v>
      </c>
      <c r="D29" s="17"/>
      <c r="E29" s="24" t="s">
        <v>40</v>
      </c>
      <c r="F29" s="17"/>
      <c r="G29" s="24" t="s">
        <v>125</v>
      </c>
      <c r="H29" s="24" t="s">
        <v>77</v>
      </c>
      <c r="I29" s="24" t="s">
        <v>116</v>
      </c>
      <c r="J29" s="17"/>
      <c r="K29" s="24" t="s">
        <v>126</v>
      </c>
      <c r="L29" s="24" t="s">
        <v>26</v>
      </c>
      <c r="M29" s="17" t="s">
        <v>127</v>
      </c>
      <c r="N29" s="25" t="s">
        <v>57</v>
      </c>
      <c r="O29" s="17"/>
      <c r="P29" s="24" t="s">
        <v>29</v>
      </c>
      <c r="Q29" s="24" t="s">
        <v>30</v>
      </c>
      <c r="R29" s="26"/>
      <c r="XFD29" s="22"/>
    </row>
    <row r="30" s="21" customFormat="1" ht="28" spans="1:16384">
      <c r="A30" s="17" t="s">
        <v>128</v>
      </c>
      <c r="B30" s="23">
        <v>101.744255555556</v>
      </c>
      <c r="C30" s="23">
        <v>36.8840027777778</v>
      </c>
      <c r="D30" s="17"/>
      <c r="E30" s="24" t="s">
        <v>129</v>
      </c>
      <c r="F30" s="17"/>
      <c r="G30" s="24" t="s">
        <v>130</v>
      </c>
      <c r="H30" s="24" t="s">
        <v>131</v>
      </c>
      <c r="I30" s="24" t="s">
        <v>132</v>
      </c>
      <c r="J30" s="17"/>
      <c r="K30" s="24" t="s">
        <v>126</v>
      </c>
      <c r="L30" s="24" t="s">
        <v>26</v>
      </c>
      <c r="M30" s="17" t="s">
        <v>133</v>
      </c>
      <c r="N30" s="25" t="s">
        <v>57</v>
      </c>
      <c r="O30" s="17"/>
      <c r="P30" s="24" t="s">
        <v>29</v>
      </c>
      <c r="Q30" s="24" t="s">
        <v>30</v>
      </c>
      <c r="R30" s="26"/>
      <c r="XFD30" s="22"/>
    </row>
    <row r="31" s="21" customFormat="1" ht="28" spans="1:16384">
      <c r="A31" s="17" t="s">
        <v>134</v>
      </c>
      <c r="B31" s="23">
        <v>101.757025</v>
      </c>
      <c r="C31" s="23">
        <v>36.84635</v>
      </c>
      <c r="D31" s="17"/>
      <c r="E31" s="24" t="s">
        <v>129</v>
      </c>
      <c r="F31" s="17"/>
      <c r="G31" s="24" t="s">
        <v>135</v>
      </c>
      <c r="H31" s="24" t="s">
        <v>131</v>
      </c>
      <c r="I31" s="24" t="s">
        <v>132</v>
      </c>
      <c r="J31" s="17"/>
      <c r="K31" s="24" t="s">
        <v>126</v>
      </c>
      <c r="L31" s="24" t="s">
        <v>26</v>
      </c>
      <c r="M31" s="17" t="s">
        <v>136</v>
      </c>
      <c r="N31" s="25" t="s">
        <v>28</v>
      </c>
      <c r="O31" s="17"/>
      <c r="P31" s="24" t="s">
        <v>29</v>
      </c>
      <c r="Q31" s="24" t="s">
        <v>30</v>
      </c>
      <c r="R31" s="26"/>
      <c r="XFD31" s="22"/>
    </row>
    <row r="32" s="21" customFormat="1" ht="28" spans="1:16384">
      <c r="A32" s="17" t="s">
        <v>137</v>
      </c>
      <c r="B32" s="23">
        <v>101.68574</v>
      </c>
      <c r="C32" s="23">
        <v>36.93194</v>
      </c>
      <c r="D32" s="17"/>
      <c r="E32" s="24" t="s">
        <v>138</v>
      </c>
      <c r="F32" s="17"/>
      <c r="G32" s="24" t="s">
        <v>139</v>
      </c>
      <c r="H32" s="24" t="s">
        <v>131</v>
      </c>
      <c r="I32" s="24" t="s">
        <v>140</v>
      </c>
      <c r="J32" s="17"/>
      <c r="K32" s="24" t="s">
        <v>126</v>
      </c>
      <c r="L32" s="24" t="s">
        <v>26</v>
      </c>
      <c r="M32" s="17" t="s">
        <v>141</v>
      </c>
      <c r="N32" s="25" t="s">
        <v>28</v>
      </c>
      <c r="O32" s="17"/>
      <c r="P32" s="24" t="s">
        <v>29</v>
      </c>
      <c r="Q32" s="24" t="s">
        <v>30</v>
      </c>
      <c r="R32" s="26"/>
      <c r="XFD32" s="22"/>
    </row>
    <row r="33" s="21" customFormat="1" ht="28" spans="1:16384">
      <c r="A33" s="17" t="s">
        <v>142</v>
      </c>
      <c r="B33" s="23">
        <v>101.717058333333</v>
      </c>
      <c r="C33" s="23">
        <v>36.9629222222222</v>
      </c>
      <c r="D33" s="17"/>
      <c r="E33" s="24" t="s">
        <v>138</v>
      </c>
      <c r="F33" s="17"/>
      <c r="G33" s="24" t="s">
        <v>143</v>
      </c>
      <c r="H33" s="24" t="s">
        <v>131</v>
      </c>
      <c r="I33" s="24" t="s">
        <v>144</v>
      </c>
      <c r="J33" s="17"/>
      <c r="K33" s="24" t="s">
        <v>145</v>
      </c>
      <c r="L33" s="24" t="s">
        <v>26</v>
      </c>
      <c r="M33" s="17" t="s">
        <v>146</v>
      </c>
      <c r="N33" s="25" t="s">
        <v>28</v>
      </c>
      <c r="O33" s="17"/>
      <c r="P33" s="24" t="s">
        <v>29</v>
      </c>
      <c r="Q33" s="24" t="s">
        <v>30</v>
      </c>
      <c r="R33" s="26"/>
      <c r="XFD33" s="22"/>
    </row>
    <row r="34" s="21" customFormat="1" ht="28" spans="1:16384">
      <c r="A34" s="17" t="s">
        <v>147</v>
      </c>
      <c r="B34" s="23">
        <v>101.716052777778</v>
      </c>
      <c r="C34" s="23">
        <v>36.9137361111111</v>
      </c>
      <c r="D34" s="17"/>
      <c r="E34" s="24" t="s">
        <v>129</v>
      </c>
      <c r="F34" s="17"/>
      <c r="G34" s="24" t="s">
        <v>148</v>
      </c>
      <c r="H34" s="24" t="s">
        <v>131</v>
      </c>
      <c r="I34" s="24" t="s">
        <v>140</v>
      </c>
      <c r="J34" s="17"/>
      <c r="K34" s="24" t="s">
        <v>25</v>
      </c>
      <c r="L34" s="24" t="s">
        <v>26</v>
      </c>
      <c r="M34" s="17" t="s">
        <v>149</v>
      </c>
      <c r="N34" s="25" t="s">
        <v>28</v>
      </c>
      <c r="O34" s="17"/>
      <c r="P34" s="24" t="s">
        <v>29</v>
      </c>
      <c r="Q34" s="24" t="s">
        <v>30</v>
      </c>
      <c r="R34" s="26"/>
      <c r="XFD34" s="22"/>
    </row>
    <row r="35" s="21" customFormat="1" ht="28" spans="1:16384">
      <c r="A35" s="17" t="s">
        <v>150</v>
      </c>
      <c r="B35" s="23">
        <v>101.545452777778</v>
      </c>
      <c r="C35" s="23">
        <v>37.0184972222222</v>
      </c>
      <c r="D35" s="17"/>
      <c r="E35" s="24" t="s">
        <v>151</v>
      </c>
      <c r="F35" s="17"/>
      <c r="G35" s="24" t="s">
        <v>152</v>
      </c>
      <c r="H35" s="24" t="s">
        <v>131</v>
      </c>
      <c r="I35" s="24" t="s">
        <v>116</v>
      </c>
      <c r="J35" s="17"/>
      <c r="K35" s="24" t="s">
        <v>25</v>
      </c>
      <c r="L35" s="24" t="s">
        <v>26</v>
      </c>
      <c r="M35" s="17" t="s">
        <v>153</v>
      </c>
      <c r="N35" s="25" t="s">
        <v>28</v>
      </c>
      <c r="O35" s="17"/>
      <c r="P35" s="24" t="s">
        <v>29</v>
      </c>
      <c r="Q35" s="24" t="s">
        <v>30</v>
      </c>
      <c r="R35" s="26"/>
      <c r="XFD35" s="22"/>
    </row>
    <row r="36" s="21" customFormat="1" ht="28" spans="1:16384">
      <c r="A36" s="17" t="s">
        <v>154</v>
      </c>
      <c r="B36" s="23">
        <v>101.557622222222</v>
      </c>
      <c r="C36" s="23">
        <v>37.0296166666667</v>
      </c>
      <c r="D36" s="17"/>
      <c r="E36" s="24" t="s">
        <v>151</v>
      </c>
      <c r="F36" s="17"/>
      <c r="G36" s="24" t="s">
        <v>155</v>
      </c>
      <c r="H36" s="24" t="s">
        <v>131</v>
      </c>
      <c r="I36" s="24" t="s">
        <v>116</v>
      </c>
      <c r="J36" s="17"/>
      <c r="K36" s="24" t="s">
        <v>25</v>
      </c>
      <c r="L36" s="24" t="s">
        <v>26</v>
      </c>
      <c r="M36" s="17" t="s">
        <v>156</v>
      </c>
      <c r="N36" s="25" t="s">
        <v>28</v>
      </c>
      <c r="O36" s="17"/>
      <c r="P36" s="24" t="s">
        <v>29</v>
      </c>
      <c r="Q36" s="24" t="s">
        <v>30</v>
      </c>
      <c r="R36" s="26"/>
      <c r="XFD36" s="22"/>
    </row>
    <row r="37" s="21" customFormat="1" ht="28" spans="1:16384">
      <c r="A37" s="17" t="s">
        <v>157</v>
      </c>
      <c r="B37" s="23">
        <v>101.720833333333</v>
      </c>
      <c r="C37" s="23">
        <v>36.8994444444444</v>
      </c>
      <c r="D37" s="17"/>
      <c r="E37" s="24" t="s">
        <v>129</v>
      </c>
      <c r="F37" s="17"/>
      <c r="G37" s="24" t="s">
        <v>158</v>
      </c>
      <c r="H37" s="24" t="s">
        <v>131</v>
      </c>
      <c r="I37" s="24" t="s">
        <v>140</v>
      </c>
      <c r="J37" s="17"/>
      <c r="K37" s="24" t="s">
        <v>126</v>
      </c>
      <c r="L37" s="24" t="s">
        <v>26</v>
      </c>
      <c r="M37" s="17" t="s">
        <v>159</v>
      </c>
      <c r="N37" s="25" t="s">
        <v>28</v>
      </c>
      <c r="O37" s="17"/>
      <c r="P37" s="24" t="s">
        <v>29</v>
      </c>
      <c r="Q37" s="24" t="s">
        <v>30</v>
      </c>
      <c r="R37" s="26"/>
      <c r="XFD37" s="22"/>
    </row>
    <row r="38" s="21" customFormat="1" ht="28" spans="1:16384">
      <c r="A38" s="17" t="s">
        <v>160</v>
      </c>
      <c r="B38" s="23">
        <v>101.743991666667</v>
      </c>
      <c r="C38" s="23">
        <v>36.8845583333333</v>
      </c>
      <c r="D38" s="17"/>
      <c r="E38" s="24" t="s">
        <v>129</v>
      </c>
      <c r="F38" s="17"/>
      <c r="G38" s="24" t="s">
        <v>161</v>
      </c>
      <c r="H38" s="24" t="s">
        <v>131</v>
      </c>
      <c r="I38" s="24" t="s">
        <v>140</v>
      </c>
      <c r="J38" s="17"/>
      <c r="K38" s="24" t="s">
        <v>126</v>
      </c>
      <c r="L38" s="24" t="s">
        <v>26</v>
      </c>
      <c r="M38" s="17" t="s">
        <v>133</v>
      </c>
      <c r="N38" s="25" t="s">
        <v>28</v>
      </c>
      <c r="O38" s="17"/>
      <c r="P38" s="24" t="s">
        <v>29</v>
      </c>
      <c r="Q38" s="24" t="s">
        <v>30</v>
      </c>
      <c r="R38" s="26"/>
      <c r="XFD38" s="22"/>
    </row>
    <row r="39" s="21" customFormat="1" ht="28" spans="1:16384">
      <c r="A39" s="17" t="s">
        <v>162</v>
      </c>
      <c r="B39" s="23">
        <v>101.545452777778</v>
      </c>
      <c r="C39" s="23">
        <v>37.03159</v>
      </c>
      <c r="D39" s="17"/>
      <c r="E39" s="24" t="s">
        <v>151</v>
      </c>
      <c r="F39" s="17"/>
      <c r="G39" s="24" t="s">
        <v>163</v>
      </c>
      <c r="H39" s="24" t="s">
        <v>131</v>
      </c>
      <c r="I39" s="24" t="s">
        <v>116</v>
      </c>
      <c r="J39" s="17"/>
      <c r="K39" s="24" t="s">
        <v>25</v>
      </c>
      <c r="L39" s="24" t="s">
        <v>26</v>
      </c>
      <c r="M39" s="17" t="s">
        <v>153</v>
      </c>
      <c r="N39" s="25" t="s">
        <v>28</v>
      </c>
      <c r="O39" s="17"/>
      <c r="P39" s="24" t="s">
        <v>29</v>
      </c>
      <c r="Q39" s="24" t="s">
        <v>30</v>
      </c>
      <c r="R39" s="26"/>
      <c r="XFD39" s="22"/>
    </row>
    <row r="40" s="21" customFormat="1" ht="28" spans="1:16384">
      <c r="A40" s="17" t="s">
        <v>164</v>
      </c>
      <c r="B40" s="23">
        <v>101.744441666667</v>
      </c>
      <c r="C40" s="23">
        <v>36.8853805555556</v>
      </c>
      <c r="D40" s="17"/>
      <c r="E40" s="24" t="s">
        <v>129</v>
      </c>
      <c r="F40" s="17"/>
      <c r="G40" s="24" t="s">
        <v>165</v>
      </c>
      <c r="H40" s="24" t="s">
        <v>131</v>
      </c>
      <c r="I40" s="24" t="s">
        <v>140</v>
      </c>
      <c r="J40" s="17"/>
      <c r="K40" s="24" t="s">
        <v>145</v>
      </c>
      <c r="L40" s="24" t="s">
        <v>26</v>
      </c>
      <c r="M40" s="17" t="s">
        <v>166</v>
      </c>
      <c r="N40" s="25" t="s">
        <v>57</v>
      </c>
      <c r="O40" s="17"/>
      <c r="P40" s="24" t="s">
        <v>29</v>
      </c>
      <c r="Q40" s="24" t="s">
        <v>30</v>
      </c>
      <c r="R40" s="26"/>
      <c r="XFD40" s="22"/>
    </row>
    <row r="41" s="21" customFormat="1" ht="28" spans="1:16384">
      <c r="A41" s="17" t="s">
        <v>167</v>
      </c>
      <c r="B41" s="23">
        <v>101.635291666667</v>
      </c>
      <c r="C41" s="23">
        <v>36.9923861111111</v>
      </c>
      <c r="D41" s="17"/>
      <c r="E41" s="24" t="s">
        <v>129</v>
      </c>
      <c r="F41" s="17"/>
      <c r="G41" s="24" t="s">
        <v>168</v>
      </c>
      <c r="H41" s="24" t="s">
        <v>131</v>
      </c>
      <c r="I41" s="24" t="s">
        <v>169</v>
      </c>
      <c r="J41" s="17"/>
      <c r="K41" s="24" t="s">
        <v>25</v>
      </c>
      <c r="L41" s="24" t="s">
        <v>26</v>
      </c>
      <c r="M41" s="17" t="s">
        <v>170</v>
      </c>
      <c r="N41" s="25" t="s">
        <v>28</v>
      </c>
      <c r="O41" s="17"/>
      <c r="P41" s="24" t="s">
        <v>29</v>
      </c>
      <c r="Q41" s="24" t="s">
        <v>30</v>
      </c>
      <c r="R41" s="26"/>
      <c r="XFD41" s="22"/>
    </row>
    <row r="42" s="21" customFormat="1" ht="28" spans="1:16384">
      <c r="A42" s="17" t="s">
        <v>171</v>
      </c>
      <c r="B42" s="23">
        <v>101.7685</v>
      </c>
      <c r="C42" s="23">
        <v>36.7058611111111</v>
      </c>
      <c r="D42" s="17"/>
      <c r="E42" s="24" t="s">
        <v>129</v>
      </c>
      <c r="F42" s="17"/>
      <c r="G42" s="24" t="s">
        <v>172</v>
      </c>
      <c r="H42" s="24" t="s">
        <v>173</v>
      </c>
      <c r="I42" s="24"/>
      <c r="J42" s="17"/>
      <c r="K42" s="24" t="s">
        <v>126</v>
      </c>
      <c r="L42" s="24" t="s">
        <v>26</v>
      </c>
      <c r="M42" s="17" t="s">
        <v>174</v>
      </c>
      <c r="N42" s="25" t="s">
        <v>57</v>
      </c>
      <c r="O42" s="17"/>
      <c r="P42" s="24" t="s">
        <v>13</v>
      </c>
      <c r="Q42" s="24" t="s">
        <v>30</v>
      </c>
      <c r="R42" s="26"/>
      <c r="XFD42" s="22"/>
    </row>
    <row r="43" s="21" customFormat="1" ht="28" spans="1:16384">
      <c r="A43" s="17" t="s">
        <v>175</v>
      </c>
      <c r="B43" s="23">
        <v>101.726111111111</v>
      </c>
      <c r="C43" s="23">
        <v>36.5677777777778</v>
      </c>
      <c r="D43" s="17"/>
      <c r="E43" s="24" t="s">
        <v>21</v>
      </c>
      <c r="F43" s="17"/>
      <c r="G43" s="24" t="s">
        <v>176</v>
      </c>
      <c r="H43" s="24" t="s">
        <v>177</v>
      </c>
      <c r="I43" s="24" t="s">
        <v>178</v>
      </c>
      <c r="J43" s="17"/>
      <c r="K43" s="24" t="s">
        <v>126</v>
      </c>
      <c r="L43" s="24" t="s">
        <v>26</v>
      </c>
      <c r="M43" s="17" t="s">
        <v>179</v>
      </c>
      <c r="N43" s="25" t="s">
        <v>57</v>
      </c>
      <c r="O43" s="17"/>
      <c r="P43" s="24" t="s">
        <v>29</v>
      </c>
      <c r="Q43" s="24" t="s">
        <v>30</v>
      </c>
      <c r="R43" s="26"/>
      <c r="XFD43" s="22"/>
    </row>
    <row r="44" s="21" customFormat="1" ht="28" spans="1:16384">
      <c r="A44" s="17" t="s">
        <v>180</v>
      </c>
      <c r="B44" s="23">
        <v>101.888333333333</v>
      </c>
      <c r="C44" s="23">
        <v>36.5672222222222</v>
      </c>
      <c r="D44" s="17"/>
      <c r="E44" s="24" t="s">
        <v>40</v>
      </c>
      <c r="F44" s="17"/>
      <c r="G44" s="24" t="s">
        <v>181</v>
      </c>
      <c r="H44" s="24" t="s">
        <v>182</v>
      </c>
      <c r="I44" s="24"/>
      <c r="J44" s="17"/>
      <c r="K44" s="24" t="s">
        <v>126</v>
      </c>
      <c r="L44" s="24" t="s">
        <v>26</v>
      </c>
      <c r="M44" s="17" t="s">
        <v>183</v>
      </c>
      <c r="N44" s="25" t="s">
        <v>28</v>
      </c>
      <c r="O44" s="17"/>
      <c r="P44" s="24" t="s">
        <v>29</v>
      </c>
      <c r="Q44" s="24" t="s">
        <v>30</v>
      </c>
      <c r="R44" s="26"/>
      <c r="XFD44" s="22"/>
    </row>
    <row r="45" s="21" customFormat="1" ht="41" spans="1:16384">
      <c r="A45" s="17" t="s">
        <v>184</v>
      </c>
      <c r="B45" s="23">
        <v>101.773138888889</v>
      </c>
      <c r="C45" s="23">
        <v>36.63425</v>
      </c>
      <c r="D45" s="17"/>
      <c r="E45" s="24" t="s">
        <v>40</v>
      </c>
      <c r="F45" s="17"/>
      <c r="G45" s="24" t="s">
        <v>185</v>
      </c>
      <c r="H45" s="24" t="s">
        <v>186</v>
      </c>
      <c r="I45" s="24"/>
      <c r="J45" s="17"/>
      <c r="K45" s="24" t="s">
        <v>126</v>
      </c>
      <c r="L45" s="24" t="s">
        <v>26</v>
      </c>
      <c r="M45" s="17" t="s">
        <v>187</v>
      </c>
      <c r="N45" s="25" t="s">
        <v>57</v>
      </c>
      <c r="O45" s="17"/>
      <c r="P45" s="24" t="s">
        <v>13</v>
      </c>
      <c r="Q45" s="24" t="s">
        <v>30</v>
      </c>
      <c r="R45" s="26"/>
      <c r="XFD45" s="22"/>
    </row>
    <row r="46" s="21" customFormat="1" ht="28" spans="1:16384">
      <c r="A46" s="17" t="s">
        <v>188</v>
      </c>
      <c r="B46" s="23">
        <v>101.873055555556</v>
      </c>
      <c r="C46" s="23">
        <v>36.5688888888889</v>
      </c>
      <c r="D46" s="17"/>
      <c r="E46" s="24" t="s">
        <v>40</v>
      </c>
      <c r="F46" s="17"/>
      <c r="G46" s="24" t="s">
        <v>189</v>
      </c>
      <c r="H46" s="24" t="s">
        <v>190</v>
      </c>
      <c r="I46" s="24"/>
      <c r="J46" s="17"/>
      <c r="K46" s="24" t="s">
        <v>126</v>
      </c>
      <c r="L46" s="24" t="s">
        <v>26</v>
      </c>
      <c r="M46" s="17" t="s">
        <v>191</v>
      </c>
      <c r="N46" s="25" t="s">
        <v>57</v>
      </c>
      <c r="O46" s="17"/>
      <c r="P46" s="24" t="s">
        <v>29</v>
      </c>
      <c r="Q46" s="24" t="s">
        <v>30</v>
      </c>
      <c r="R46" s="26"/>
      <c r="XFD46" s="22"/>
    </row>
    <row r="47" s="21" customFormat="1" ht="14" spans="1:16384">
      <c r="A47" s="17" t="s">
        <v>192</v>
      </c>
      <c r="B47" s="23">
        <v>101.875277777778</v>
      </c>
      <c r="C47" s="23">
        <v>36.5672222222222</v>
      </c>
      <c r="D47" s="17"/>
      <c r="E47" s="24" t="s">
        <v>40</v>
      </c>
      <c r="F47" s="17"/>
      <c r="G47" s="24" t="s">
        <v>193</v>
      </c>
      <c r="H47" s="24" t="s">
        <v>190</v>
      </c>
      <c r="I47" s="24"/>
      <c r="J47" s="17"/>
      <c r="K47" s="24" t="s">
        <v>126</v>
      </c>
      <c r="L47" s="24" t="s">
        <v>26</v>
      </c>
      <c r="M47" s="17" t="s">
        <v>194</v>
      </c>
      <c r="N47" s="25" t="s">
        <v>28</v>
      </c>
      <c r="O47" s="17"/>
      <c r="P47" s="24" t="s">
        <v>29</v>
      </c>
      <c r="Q47" s="24" t="s">
        <v>30</v>
      </c>
      <c r="R47" s="26"/>
      <c r="XFD47" s="22"/>
    </row>
    <row r="48" s="21" customFormat="1" ht="28" spans="1:16384">
      <c r="A48" s="17" t="s">
        <v>195</v>
      </c>
      <c r="B48" s="23">
        <v>101.868333333333</v>
      </c>
      <c r="C48" s="23">
        <v>36.5722222222222</v>
      </c>
      <c r="D48" s="17"/>
      <c r="E48" s="24" t="s">
        <v>40</v>
      </c>
      <c r="F48" s="17"/>
      <c r="G48" s="24" t="s">
        <v>196</v>
      </c>
      <c r="H48" s="24" t="s">
        <v>190</v>
      </c>
      <c r="I48" s="24"/>
      <c r="J48" s="17"/>
      <c r="K48" s="24" t="s">
        <v>126</v>
      </c>
      <c r="L48" s="24" t="s">
        <v>26</v>
      </c>
      <c r="M48" s="17" t="s">
        <v>197</v>
      </c>
      <c r="N48" s="25" t="s">
        <v>57</v>
      </c>
      <c r="O48" s="17"/>
      <c r="P48" s="24" t="s">
        <v>29</v>
      </c>
      <c r="Q48" s="24" t="s">
        <v>30</v>
      </c>
      <c r="R48" s="26"/>
      <c r="XFD48" s="22"/>
    </row>
    <row r="49" s="21" customFormat="1" ht="28" spans="1:16384">
      <c r="A49" s="17" t="s">
        <v>198</v>
      </c>
      <c r="B49" s="23">
        <v>101.868888888889</v>
      </c>
      <c r="C49" s="23">
        <v>36.5758333333333</v>
      </c>
      <c r="D49" s="17"/>
      <c r="E49" s="24" t="s">
        <v>40</v>
      </c>
      <c r="F49" s="17"/>
      <c r="G49" s="24" t="s">
        <v>199</v>
      </c>
      <c r="H49" s="24" t="s">
        <v>182</v>
      </c>
      <c r="I49" s="24"/>
      <c r="J49" s="17"/>
      <c r="K49" s="24" t="s">
        <v>126</v>
      </c>
      <c r="L49" s="24" t="s">
        <v>26</v>
      </c>
      <c r="M49" s="17" t="s">
        <v>200</v>
      </c>
      <c r="N49" s="25" t="s">
        <v>28</v>
      </c>
      <c r="O49" s="17"/>
      <c r="P49" s="24" t="s">
        <v>29</v>
      </c>
      <c r="Q49" s="24" t="s">
        <v>30</v>
      </c>
      <c r="R49" s="26"/>
      <c r="XFD49" s="22"/>
    </row>
    <row r="50" s="21" customFormat="1" ht="28" spans="1:16384">
      <c r="A50" s="17" t="s">
        <v>201</v>
      </c>
      <c r="B50" s="23">
        <v>101.877466666667</v>
      </c>
      <c r="C50" s="23">
        <v>36.5681305555556</v>
      </c>
      <c r="D50" s="17"/>
      <c r="E50" s="24" t="s">
        <v>40</v>
      </c>
      <c r="F50" s="17"/>
      <c r="G50" s="24" t="s">
        <v>202</v>
      </c>
      <c r="H50" s="24" t="s">
        <v>182</v>
      </c>
      <c r="I50" s="24"/>
      <c r="J50" s="17"/>
      <c r="K50" s="24" t="s">
        <v>25</v>
      </c>
      <c r="L50" s="24" t="s">
        <v>26</v>
      </c>
      <c r="M50" s="17" t="s">
        <v>203</v>
      </c>
      <c r="N50" s="25" t="s">
        <v>28</v>
      </c>
      <c r="O50" s="17"/>
      <c r="P50" s="24" t="s">
        <v>29</v>
      </c>
      <c r="Q50" s="24" t="s">
        <v>30</v>
      </c>
      <c r="R50" s="26"/>
      <c r="XFD50" s="22"/>
    </row>
    <row r="51" s="21" customFormat="1" ht="28" spans="1:16384">
      <c r="A51" s="17" t="s">
        <v>204</v>
      </c>
      <c r="B51" s="23">
        <v>101.665083333333</v>
      </c>
      <c r="C51" s="23">
        <v>36.6509166666667</v>
      </c>
      <c r="D51" s="17"/>
      <c r="E51" s="24" t="s">
        <v>40</v>
      </c>
      <c r="F51" s="17"/>
      <c r="G51" s="24" t="s">
        <v>205</v>
      </c>
      <c r="H51" s="24" t="s">
        <v>186</v>
      </c>
      <c r="I51" s="24"/>
      <c r="J51" s="17"/>
      <c r="K51" s="24" t="s">
        <v>126</v>
      </c>
      <c r="L51" s="24" t="s">
        <v>26</v>
      </c>
      <c r="M51" s="17" t="s">
        <v>206</v>
      </c>
      <c r="N51" s="25" t="s">
        <v>57</v>
      </c>
      <c r="O51" s="17"/>
      <c r="P51" s="24" t="s">
        <v>13</v>
      </c>
      <c r="Q51" s="24" t="s">
        <v>30</v>
      </c>
      <c r="R51" s="26"/>
      <c r="XFD51" s="22"/>
    </row>
    <row r="52" s="21" customFormat="1" ht="28" spans="1:16384">
      <c r="A52" s="17" t="s">
        <v>207</v>
      </c>
      <c r="B52" s="23">
        <v>101.628333333333</v>
      </c>
      <c r="C52" s="23">
        <v>36.6391666666667</v>
      </c>
      <c r="D52" s="17"/>
      <c r="E52" s="24" t="s">
        <v>208</v>
      </c>
      <c r="F52" s="17"/>
      <c r="G52" s="24" t="s">
        <v>209</v>
      </c>
      <c r="H52" s="24" t="s">
        <v>186</v>
      </c>
      <c r="I52" s="24"/>
      <c r="J52" s="17"/>
      <c r="K52" s="24" t="s">
        <v>25</v>
      </c>
      <c r="L52" s="24" t="s">
        <v>26</v>
      </c>
      <c r="M52" s="17" t="s">
        <v>210</v>
      </c>
      <c r="N52" s="25" t="s">
        <v>28</v>
      </c>
      <c r="O52" s="17"/>
      <c r="P52" s="24" t="s">
        <v>80</v>
      </c>
      <c r="Q52" s="24" t="s">
        <v>30</v>
      </c>
      <c r="R52" s="26"/>
      <c r="XFD52" s="22"/>
    </row>
    <row r="53" s="21" customFormat="1" ht="28" spans="1:16384">
      <c r="A53" s="17" t="s">
        <v>211</v>
      </c>
      <c r="B53" s="23">
        <v>101.864166666667</v>
      </c>
      <c r="C53" s="23">
        <v>36.575</v>
      </c>
      <c r="D53" s="17"/>
      <c r="E53" s="24" t="s">
        <v>40</v>
      </c>
      <c r="F53" s="17"/>
      <c r="G53" s="24" t="s">
        <v>212</v>
      </c>
      <c r="H53" s="24" t="s">
        <v>182</v>
      </c>
      <c r="I53" s="24"/>
      <c r="J53" s="17"/>
      <c r="K53" s="24" t="s">
        <v>25</v>
      </c>
      <c r="L53" s="24" t="s">
        <v>26</v>
      </c>
      <c r="M53" s="17" t="s">
        <v>213</v>
      </c>
      <c r="N53" s="25" t="s">
        <v>28</v>
      </c>
      <c r="O53" s="17"/>
      <c r="P53" s="24" t="s">
        <v>29</v>
      </c>
      <c r="Q53" s="24" t="s">
        <v>30</v>
      </c>
      <c r="R53" s="26"/>
      <c r="XFD53" s="22"/>
    </row>
    <row r="54" s="21" customFormat="1" ht="28" spans="1:16384">
      <c r="A54" s="17" t="s">
        <v>214</v>
      </c>
      <c r="B54" s="23">
        <v>101.868333333333</v>
      </c>
      <c r="C54" s="23">
        <v>36.5722222222222</v>
      </c>
      <c r="D54" s="17"/>
      <c r="E54" s="24" t="s">
        <v>40</v>
      </c>
      <c r="F54" s="17"/>
      <c r="G54" s="24" t="s">
        <v>215</v>
      </c>
      <c r="H54" s="24" t="s">
        <v>182</v>
      </c>
      <c r="I54" s="24"/>
      <c r="J54" s="17"/>
      <c r="K54" s="24" t="s">
        <v>126</v>
      </c>
      <c r="L54" s="24" t="s">
        <v>26</v>
      </c>
      <c r="M54" s="17" t="s">
        <v>216</v>
      </c>
      <c r="N54" s="25" t="s">
        <v>57</v>
      </c>
      <c r="O54" s="17"/>
      <c r="P54" s="24" t="s">
        <v>29</v>
      </c>
      <c r="Q54" s="24" t="s">
        <v>30</v>
      </c>
      <c r="R54" s="26"/>
      <c r="XFD54" s="22"/>
    </row>
    <row r="55" s="21" customFormat="1" ht="28" spans="1:16384">
      <c r="A55" s="17" t="s">
        <v>217</v>
      </c>
      <c r="B55" s="23">
        <v>101.865555555556</v>
      </c>
      <c r="C55" s="23">
        <v>36.575</v>
      </c>
      <c r="D55" s="17"/>
      <c r="E55" s="24" t="s">
        <v>40</v>
      </c>
      <c r="F55" s="17"/>
      <c r="G55" s="24" t="s">
        <v>218</v>
      </c>
      <c r="H55" s="24" t="s">
        <v>182</v>
      </c>
      <c r="I55" s="24"/>
      <c r="J55" s="17"/>
      <c r="K55" s="24" t="s">
        <v>126</v>
      </c>
      <c r="L55" s="24" t="s">
        <v>26</v>
      </c>
      <c r="M55" s="17" t="s">
        <v>219</v>
      </c>
      <c r="N55" s="25" t="s">
        <v>28</v>
      </c>
      <c r="O55" s="17"/>
      <c r="P55" s="24" t="s">
        <v>29</v>
      </c>
      <c r="Q55" s="24" t="s">
        <v>30</v>
      </c>
      <c r="R55" s="26"/>
      <c r="XFD55" s="22"/>
    </row>
    <row r="56" s="21" customFormat="1" ht="28" spans="1:16384">
      <c r="A56" s="17" t="s">
        <v>220</v>
      </c>
      <c r="B56" s="23">
        <v>101.892777777778</v>
      </c>
      <c r="C56" s="23">
        <v>36.5641666666667</v>
      </c>
      <c r="D56" s="17"/>
      <c r="E56" s="24" t="s">
        <v>40</v>
      </c>
      <c r="F56" s="17"/>
      <c r="G56" s="24" t="s">
        <v>221</v>
      </c>
      <c r="H56" s="24" t="s">
        <v>182</v>
      </c>
      <c r="I56" s="24"/>
      <c r="J56" s="17"/>
      <c r="K56" s="24" t="s">
        <v>126</v>
      </c>
      <c r="L56" s="24" t="s">
        <v>26</v>
      </c>
      <c r="M56" s="17" t="s">
        <v>222</v>
      </c>
      <c r="N56" s="25" t="s">
        <v>28</v>
      </c>
      <c r="O56" s="17"/>
      <c r="P56" s="24" t="s">
        <v>29</v>
      </c>
      <c r="Q56" s="24" t="s">
        <v>30</v>
      </c>
      <c r="R56" s="26"/>
      <c r="XFD56" s="22"/>
    </row>
    <row r="57" s="21" customFormat="1" ht="14" spans="1:16384">
      <c r="A57" s="17" t="s">
        <v>223</v>
      </c>
      <c r="B57" s="23">
        <v>101.9</v>
      </c>
      <c r="C57" s="23">
        <v>36.5625</v>
      </c>
      <c r="D57" s="17"/>
      <c r="E57" s="24" t="s">
        <v>40</v>
      </c>
      <c r="F57" s="17"/>
      <c r="G57" s="24" t="s">
        <v>224</v>
      </c>
      <c r="H57" s="24" t="s">
        <v>190</v>
      </c>
      <c r="I57" s="24"/>
      <c r="J57" s="17"/>
      <c r="K57" s="24" t="s">
        <v>126</v>
      </c>
      <c r="L57" s="24" t="s">
        <v>26</v>
      </c>
      <c r="M57" s="17" t="s">
        <v>225</v>
      </c>
      <c r="N57" s="25" t="s">
        <v>28</v>
      </c>
      <c r="O57" s="17"/>
      <c r="P57" s="24" t="s">
        <v>29</v>
      </c>
      <c r="Q57" s="24" t="s">
        <v>30</v>
      </c>
      <c r="R57" s="26"/>
      <c r="XFD57" s="22"/>
    </row>
    <row r="58" s="21" customFormat="1" ht="28" spans="1:16384">
      <c r="A58" s="17" t="s">
        <v>226</v>
      </c>
      <c r="B58" s="23">
        <v>101.888333333333</v>
      </c>
      <c r="C58" s="23">
        <v>36.5672222222222</v>
      </c>
      <c r="D58" s="17"/>
      <c r="E58" s="24" t="s">
        <v>40</v>
      </c>
      <c r="F58" s="17"/>
      <c r="G58" s="24" t="s">
        <v>227</v>
      </c>
      <c r="H58" s="24" t="s">
        <v>182</v>
      </c>
      <c r="I58" s="24"/>
      <c r="J58" s="17"/>
      <c r="K58" s="24" t="s">
        <v>126</v>
      </c>
      <c r="L58" s="24" t="s">
        <v>26</v>
      </c>
      <c r="M58" s="17" t="s">
        <v>228</v>
      </c>
      <c r="N58" s="25" t="s">
        <v>28</v>
      </c>
      <c r="O58" s="17"/>
      <c r="P58" s="24" t="s">
        <v>29</v>
      </c>
      <c r="Q58" s="24" t="s">
        <v>30</v>
      </c>
      <c r="R58" s="26"/>
      <c r="XFD58" s="22"/>
    </row>
    <row r="59" s="21" customFormat="1" ht="28" spans="1:16384">
      <c r="A59" s="17" t="s">
        <v>229</v>
      </c>
      <c r="B59" s="23">
        <v>101.872777777778</v>
      </c>
      <c r="C59" s="23">
        <v>36.5722222222222</v>
      </c>
      <c r="D59" s="17"/>
      <c r="E59" s="24" t="s">
        <v>230</v>
      </c>
      <c r="F59" s="17"/>
      <c r="G59" s="24" t="s">
        <v>231</v>
      </c>
      <c r="H59" s="24" t="s">
        <v>182</v>
      </c>
      <c r="I59" s="24"/>
      <c r="J59" s="17"/>
      <c r="K59" s="24" t="s">
        <v>25</v>
      </c>
      <c r="L59" s="24" t="s">
        <v>26</v>
      </c>
      <c r="M59" s="17" t="s">
        <v>200</v>
      </c>
      <c r="N59" s="25" t="s">
        <v>28</v>
      </c>
      <c r="O59" s="17"/>
      <c r="P59" s="24" t="s">
        <v>29</v>
      </c>
      <c r="Q59" s="24" t="s">
        <v>30</v>
      </c>
      <c r="R59" s="26"/>
      <c r="XFD59" s="22"/>
    </row>
    <row r="60" s="21" customFormat="1" ht="28" spans="1:16384">
      <c r="A60" s="17" t="s">
        <v>232</v>
      </c>
      <c r="B60" s="23">
        <v>101.517119444444</v>
      </c>
      <c r="C60" s="23">
        <v>36.5415305555556</v>
      </c>
      <c r="D60" s="17"/>
      <c r="E60" s="24" t="s">
        <v>233</v>
      </c>
      <c r="F60" s="17"/>
      <c r="G60" s="24" t="s">
        <v>41</v>
      </c>
      <c r="H60" s="24" t="s">
        <v>234</v>
      </c>
      <c r="I60" s="24"/>
      <c r="J60" s="17"/>
      <c r="K60" s="24" t="s">
        <v>145</v>
      </c>
      <c r="L60" s="24" t="s">
        <v>26</v>
      </c>
      <c r="M60" s="17" t="s">
        <v>235</v>
      </c>
      <c r="N60" s="25" t="s">
        <v>57</v>
      </c>
      <c r="O60" s="17"/>
      <c r="P60" s="24" t="s">
        <v>80</v>
      </c>
      <c r="Q60" s="24" t="s">
        <v>30</v>
      </c>
      <c r="R60" s="26"/>
      <c r="XFD60" s="22"/>
    </row>
    <row r="61" s="21" customFormat="1" ht="41" spans="1:16384">
      <c r="A61" s="17" t="s">
        <v>236</v>
      </c>
      <c r="B61" s="23">
        <v>101.525</v>
      </c>
      <c r="C61" s="23">
        <v>36.5883333333333</v>
      </c>
      <c r="D61" s="17"/>
      <c r="E61" s="24" t="s">
        <v>233</v>
      </c>
      <c r="F61" s="17"/>
      <c r="G61" s="24" t="s">
        <v>59</v>
      </c>
      <c r="H61" s="24" t="s">
        <v>234</v>
      </c>
      <c r="I61" s="24"/>
      <c r="J61" s="17"/>
      <c r="K61" s="24" t="s">
        <v>25</v>
      </c>
      <c r="L61" s="24" t="s">
        <v>26</v>
      </c>
      <c r="M61" s="17" t="s">
        <v>237</v>
      </c>
      <c r="N61" s="25" t="s">
        <v>57</v>
      </c>
      <c r="O61" s="17"/>
      <c r="P61" s="24" t="s">
        <v>29</v>
      </c>
      <c r="Q61" s="24" t="s">
        <v>30</v>
      </c>
      <c r="R61" s="26"/>
      <c r="XFD61" s="22"/>
    </row>
    <row r="62" s="21" customFormat="1" ht="41" spans="1:16384">
      <c r="A62" s="17" t="s">
        <v>238</v>
      </c>
      <c r="B62" s="23">
        <v>101.503555555556</v>
      </c>
      <c r="C62" s="23">
        <v>36.6313611111111</v>
      </c>
      <c r="D62" s="17"/>
      <c r="E62" s="24" t="s">
        <v>239</v>
      </c>
      <c r="F62" s="17"/>
      <c r="G62" s="24" t="s">
        <v>69</v>
      </c>
      <c r="H62" s="24" t="s">
        <v>234</v>
      </c>
      <c r="I62" s="24"/>
      <c r="J62" s="17"/>
      <c r="K62" s="24" t="s">
        <v>25</v>
      </c>
      <c r="L62" s="24" t="s">
        <v>26</v>
      </c>
      <c r="M62" s="17" t="s">
        <v>240</v>
      </c>
      <c r="N62" s="25" t="s">
        <v>57</v>
      </c>
      <c r="O62" s="17"/>
      <c r="P62" s="24" t="s">
        <v>29</v>
      </c>
      <c r="Q62" s="24" t="s">
        <v>30</v>
      </c>
      <c r="R62" s="26"/>
      <c r="XFD62" s="22"/>
    </row>
  </sheetData>
  <mergeCells count="14">
    <mergeCell ref="B1:D1"/>
    <mergeCell ref="H1:J1"/>
    <mergeCell ref="A1:A2"/>
    <mergeCell ref="E1:E2"/>
    <mergeCell ref="F1:F2"/>
    <mergeCell ref="G1:G2"/>
    <mergeCell ref="K1:K2"/>
    <mergeCell ref="L1:L2"/>
    <mergeCell ref="M1:M2"/>
    <mergeCell ref="N1:N2"/>
    <mergeCell ref="O1:O2"/>
    <mergeCell ref="P1:P2"/>
    <mergeCell ref="Q1:Q2"/>
    <mergeCell ref="R1:R2"/>
  </mergeCells>
  <dataValidations count="4">
    <dataValidation type="list" allowBlank="1" showInputMessage="1" showErrorMessage="1" sqref="E3:E62">
      <formula1>$T$3:$T$184</formula1>
    </dataValidation>
    <dataValidation type="list" allowBlank="1" showInputMessage="1" showErrorMessage="1" sqref="H3:H62">
      <formula1>$R$3:$R$12</formula1>
    </dataValidation>
    <dataValidation type="list" allowBlank="1" showInputMessage="1" showErrorMessage="1" sqref="I3:I62">
      <formula1>$S$3:$S$50</formula1>
    </dataValidation>
    <dataValidation type="list" allowBlank="1" showInputMessage="1" showErrorMessage="1" sqref="Q3:Q62">
      <formula1>$R$21:$R$22</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5"/>
  <sheetViews>
    <sheetView workbookViewId="0">
      <selection activeCell="L6" sqref="L6"/>
    </sheetView>
  </sheetViews>
  <sheetFormatPr defaultColWidth="9.06666666666667" defaultRowHeight="13.6"/>
  <sheetData>
    <row r="1" spans="1:23">
      <c r="A1" s="16" t="s">
        <v>0</v>
      </c>
      <c r="B1" s="16" t="s">
        <v>1</v>
      </c>
      <c r="C1" s="16"/>
      <c r="D1" s="17"/>
      <c r="E1" s="9" t="s">
        <v>241</v>
      </c>
      <c r="F1" s="16" t="s">
        <v>3</v>
      </c>
      <c r="G1" s="16" t="s">
        <v>5</v>
      </c>
      <c r="H1" s="16"/>
      <c r="I1" s="17"/>
      <c r="J1" s="19" t="s">
        <v>242</v>
      </c>
      <c r="K1" s="19" t="s">
        <v>243</v>
      </c>
      <c r="L1" s="19" t="s">
        <v>244</v>
      </c>
      <c r="M1" s="19" t="s">
        <v>245</v>
      </c>
      <c r="N1" s="19" t="s">
        <v>246</v>
      </c>
      <c r="O1" s="19" t="s">
        <v>247</v>
      </c>
      <c r="P1" s="19" t="s">
        <v>248</v>
      </c>
      <c r="Q1" s="19" t="s">
        <v>249</v>
      </c>
      <c r="R1" s="19" t="s">
        <v>250</v>
      </c>
      <c r="S1" s="19" t="s">
        <v>251</v>
      </c>
      <c r="T1" s="19" t="s">
        <v>252</v>
      </c>
      <c r="U1" s="19" t="s">
        <v>253</v>
      </c>
      <c r="V1" s="19" t="s">
        <v>254</v>
      </c>
      <c r="W1" s="19" t="s">
        <v>255</v>
      </c>
    </row>
    <row r="2" spans="1:23">
      <c r="A2" s="16"/>
      <c r="B2" s="4" t="s">
        <v>14</v>
      </c>
      <c r="C2" s="4" t="s">
        <v>15</v>
      </c>
      <c r="D2" s="5" t="s">
        <v>16</v>
      </c>
      <c r="E2" s="9"/>
      <c r="F2" s="16"/>
      <c r="G2" s="5" t="s">
        <v>17</v>
      </c>
      <c r="H2" s="5" t="s">
        <v>18</v>
      </c>
      <c r="I2" s="5" t="s">
        <v>19</v>
      </c>
      <c r="J2" s="19"/>
      <c r="K2" s="19"/>
      <c r="L2" s="19"/>
      <c r="M2" s="19"/>
      <c r="N2" s="19"/>
      <c r="O2" s="19"/>
      <c r="P2" s="19"/>
      <c r="Q2" s="19"/>
      <c r="R2" s="19"/>
      <c r="S2" s="19"/>
      <c r="T2" s="19"/>
      <c r="U2" s="19"/>
      <c r="V2" s="19"/>
      <c r="W2" s="19"/>
    </row>
    <row r="3" ht="63" spans="1:23">
      <c r="A3" s="18" t="s">
        <v>256</v>
      </c>
      <c r="B3" s="12">
        <v>101.8708103941</v>
      </c>
      <c r="C3" s="12">
        <v>36.5695821245</v>
      </c>
      <c r="D3" s="17"/>
      <c r="E3" s="12" t="s">
        <v>40</v>
      </c>
      <c r="F3" s="17"/>
      <c r="G3" s="12" t="s">
        <v>182</v>
      </c>
      <c r="H3" s="12"/>
      <c r="I3" s="17"/>
      <c r="J3" s="20">
        <v>8.5</v>
      </c>
      <c r="K3" s="20" t="s">
        <v>257</v>
      </c>
      <c r="L3" s="20" t="s">
        <v>258</v>
      </c>
      <c r="M3" s="20" t="s">
        <v>259</v>
      </c>
      <c r="N3" s="20" t="s">
        <v>260</v>
      </c>
      <c r="O3" s="20" t="s">
        <v>261</v>
      </c>
      <c r="P3" s="18" t="s">
        <v>262</v>
      </c>
      <c r="Q3" s="20">
        <v>2000.1</v>
      </c>
      <c r="R3" s="20">
        <v>2002.7</v>
      </c>
      <c r="S3" s="20" t="s">
        <v>263</v>
      </c>
      <c r="T3" s="20">
        <v>6875</v>
      </c>
      <c r="U3" s="20" t="s">
        <v>264</v>
      </c>
      <c r="V3" s="20" t="s">
        <v>265</v>
      </c>
      <c r="W3" s="20"/>
    </row>
    <row r="4" ht="47" spans="1:23">
      <c r="A4" s="18" t="s">
        <v>266</v>
      </c>
      <c r="B4" s="12">
        <v>101.7703946525</v>
      </c>
      <c r="C4" s="12">
        <v>36.6351817854</v>
      </c>
      <c r="D4" s="17"/>
      <c r="E4" s="12" t="s">
        <v>40</v>
      </c>
      <c r="F4" s="17"/>
      <c r="G4" s="12" t="s">
        <v>186</v>
      </c>
      <c r="H4" s="12"/>
      <c r="I4" s="17"/>
      <c r="J4" s="20">
        <v>4.25</v>
      </c>
      <c r="K4" s="20" t="s">
        <v>257</v>
      </c>
      <c r="L4" s="20" t="s">
        <v>267</v>
      </c>
      <c r="M4" s="20" t="s">
        <v>259</v>
      </c>
      <c r="N4" s="20" t="s">
        <v>260</v>
      </c>
      <c r="O4" s="20" t="s">
        <v>268</v>
      </c>
      <c r="P4" s="18" t="s">
        <v>269</v>
      </c>
      <c r="Q4" s="20">
        <v>2005.2</v>
      </c>
      <c r="R4" s="20">
        <v>2008.1</v>
      </c>
      <c r="S4" s="20" t="s">
        <v>270</v>
      </c>
      <c r="T4" s="20"/>
      <c r="U4" s="20" t="s">
        <v>264</v>
      </c>
      <c r="V4" s="20" t="s">
        <v>271</v>
      </c>
      <c r="W4" s="20"/>
    </row>
    <row r="5" ht="47" spans="1:23">
      <c r="A5" s="18" t="s">
        <v>272</v>
      </c>
      <c r="B5" s="12">
        <v>101.8700963316</v>
      </c>
      <c r="C5" s="12">
        <v>36.5711638458</v>
      </c>
      <c r="D5" s="17"/>
      <c r="E5" s="12" t="s">
        <v>40</v>
      </c>
      <c r="F5" s="17"/>
      <c r="G5" s="12" t="s">
        <v>182</v>
      </c>
      <c r="H5" s="12"/>
      <c r="I5" s="17"/>
      <c r="J5" s="20">
        <v>10</v>
      </c>
      <c r="K5" s="20" t="s">
        <v>257</v>
      </c>
      <c r="L5" s="20" t="s">
        <v>258</v>
      </c>
      <c r="M5" s="20" t="s">
        <v>259</v>
      </c>
      <c r="N5" s="20" t="s">
        <v>260</v>
      </c>
      <c r="O5" s="20" t="s">
        <v>273</v>
      </c>
      <c r="P5" s="18" t="s">
        <v>274</v>
      </c>
      <c r="Q5" s="20">
        <v>2008.12</v>
      </c>
      <c r="R5" s="20">
        <v>2010.9</v>
      </c>
      <c r="S5" s="20" t="s">
        <v>263</v>
      </c>
      <c r="T5" s="20">
        <v>7843</v>
      </c>
      <c r="U5" s="20" t="s">
        <v>264</v>
      </c>
      <c r="V5" s="20" t="s">
        <v>265</v>
      </c>
      <c r="W5" s="20"/>
    </row>
    <row r="6" ht="94" spans="1:23">
      <c r="A6" s="18" t="s">
        <v>275</v>
      </c>
      <c r="B6" s="12">
        <v>101.6636770793</v>
      </c>
      <c r="C6" s="12">
        <v>36.6517947186</v>
      </c>
      <c r="D6" s="17"/>
      <c r="E6" s="12" t="s">
        <v>40</v>
      </c>
      <c r="F6" s="17"/>
      <c r="G6" s="12" t="s">
        <v>276</v>
      </c>
      <c r="H6" s="12"/>
      <c r="I6" s="17"/>
      <c r="J6" s="20">
        <v>3</v>
      </c>
      <c r="K6" s="20" t="s">
        <v>257</v>
      </c>
      <c r="L6" s="20" t="s">
        <v>258</v>
      </c>
      <c r="M6" s="20" t="s">
        <v>259</v>
      </c>
      <c r="N6" s="20" t="s">
        <v>260</v>
      </c>
      <c r="O6" s="20" t="s">
        <v>273</v>
      </c>
      <c r="P6" s="18" t="s">
        <v>277</v>
      </c>
      <c r="Q6" s="20">
        <v>2014.9</v>
      </c>
      <c r="R6" s="20">
        <v>2015.1</v>
      </c>
      <c r="S6" s="20" t="s">
        <v>263</v>
      </c>
      <c r="T6" s="20"/>
      <c r="U6" s="20" t="s">
        <v>264</v>
      </c>
      <c r="V6" s="20" t="s">
        <v>271</v>
      </c>
      <c r="W6" s="20"/>
    </row>
    <row r="7" ht="409.5" spans="1:23">
      <c r="A7" s="18" t="s">
        <v>278</v>
      </c>
      <c r="B7" s="12">
        <v>101.7717802849</v>
      </c>
      <c r="C7" s="12">
        <v>36.7126262309</v>
      </c>
      <c r="D7" s="17"/>
      <c r="E7" s="12" t="s">
        <v>129</v>
      </c>
      <c r="F7" s="17"/>
      <c r="G7" s="12" t="s">
        <v>276</v>
      </c>
      <c r="H7" s="12"/>
      <c r="I7" s="17"/>
      <c r="J7" s="20">
        <v>3</v>
      </c>
      <c r="K7" s="20" t="s">
        <v>257</v>
      </c>
      <c r="L7" s="20" t="s">
        <v>267</v>
      </c>
      <c r="M7" s="20" t="s">
        <v>259</v>
      </c>
      <c r="N7" s="20" t="s">
        <v>260</v>
      </c>
      <c r="O7" s="20" t="s">
        <v>273</v>
      </c>
      <c r="P7" s="18" t="s">
        <v>279</v>
      </c>
      <c r="Q7" s="20">
        <v>2014.12</v>
      </c>
      <c r="R7" s="20">
        <v>2015.8</v>
      </c>
      <c r="S7" s="20" t="s">
        <v>263</v>
      </c>
      <c r="T7" s="20">
        <v>11841</v>
      </c>
      <c r="U7" s="20" t="s">
        <v>264</v>
      </c>
      <c r="V7" s="20" t="s">
        <v>265</v>
      </c>
      <c r="W7" s="18" t="s">
        <v>280</v>
      </c>
    </row>
    <row r="8" ht="47" spans="1:23">
      <c r="A8" s="18" t="s">
        <v>281</v>
      </c>
      <c r="B8" s="12">
        <v>101.8727210588</v>
      </c>
      <c r="C8" s="12">
        <v>36.5685662605</v>
      </c>
      <c r="D8" s="17"/>
      <c r="E8" s="12" t="s">
        <v>40</v>
      </c>
      <c r="F8" s="17"/>
      <c r="G8" s="12" t="s">
        <v>182</v>
      </c>
      <c r="H8" s="12"/>
      <c r="I8" s="17"/>
      <c r="J8" s="20">
        <v>10</v>
      </c>
      <c r="K8" s="20" t="s">
        <v>257</v>
      </c>
      <c r="L8" s="20" t="s">
        <v>258</v>
      </c>
      <c r="M8" s="20" t="s">
        <v>259</v>
      </c>
      <c r="N8" s="20" t="s">
        <v>260</v>
      </c>
      <c r="O8" s="20" t="s">
        <v>282</v>
      </c>
      <c r="P8" s="18" t="s">
        <v>283</v>
      </c>
      <c r="Q8" s="20">
        <v>2016</v>
      </c>
      <c r="R8" s="20">
        <v>2017.7</v>
      </c>
      <c r="S8" s="20" t="s">
        <v>263</v>
      </c>
      <c r="T8" s="20">
        <v>67800</v>
      </c>
      <c r="U8" s="20" t="s">
        <v>264</v>
      </c>
      <c r="V8" s="20" t="s">
        <v>265</v>
      </c>
      <c r="W8" s="20"/>
    </row>
    <row r="9" ht="47" spans="1:23">
      <c r="A9" s="18" t="s">
        <v>284</v>
      </c>
      <c r="B9" s="12">
        <v>101.7253994431</v>
      </c>
      <c r="C9" s="12">
        <v>36.5607816855</v>
      </c>
      <c r="D9" s="17"/>
      <c r="E9" s="12" t="s">
        <v>21</v>
      </c>
      <c r="F9" s="17"/>
      <c r="G9" s="12" t="s">
        <v>177</v>
      </c>
      <c r="H9" s="12"/>
      <c r="I9" s="17"/>
      <c r="J9" s="20">
        <v>2.25</v>
      </c>
      <c r="K9" s="20" t="s">
        <v>257</v>
      </c>
      <c r="L9" s="20" t="s">
        <v>267</v>
      </c>
      <c r="M9" s="20" t="s">
        <v>259</v>
      </c>
      <c r="N9" s="20" t="s">
        <v>260</v>
      </c>
      <c r="O9" s="20" t="s">
        <v>261</v>
      </c>
      <c r="P9" s="18" t="s">
        <v>285</v>
      </c>
      <c r="Q9" s="20">
        <v>2009.1</v>
      </c>
      <c r="R9" s="20">
        <v>2010.9</v>
      </c>
      <c r="S9" s="20" t="s">
        <v>263</v>
      </c>
      <c r="T9" s="20"/>
      <c r="U9" s="20" t="s">
        <v>264</v>
      </c>
      <c r="V9" s="20" t="s">
        <v>271</v>
      </c>
      <c r="W9" s="20"/>
    </row>
    <row r="10" ht="47" spans="1:23">
      <c r="A10" s="18" t="s">
        <v>286</v>
      </c>
      <c r="B10" s="12">
        <v>101.7067181946</v>
      </c>
      <c r="C10" s="12">
        <v>36.9214457208</v>
      </c>
      <c r="D10" s="17"/>
      <c r="E10" s="12" t="s">
        <v>129</v>
      </c>
      <c r="F10" s="17"/>
      <c r="G10" s="12" t="s">
        <v>131</v>
      </c>
      <c r="H10" s="12" t="s">
        <v>140</v>
      </c>
      <c r="I10" s="17"/>
      <c r="J10" s="20">
        <v>3</v>
      </c>
      <c r="K10" s="20" t="s">
        <v>257</v>
      </c>
      <c r="L10" s="20" t="s">
        <v>267</v>
      </c>
      <c r="M10" s="20" t="s">
        <v>259</v>
      </c>
      <c r="N10" s="20" t="s">
        <v>260</v>
      </c>
      <c r="O10" s="20" t="s">
        <v>287</v>
      </c>
      <c r="P10" s="18" t="s">
        <v>288</v>
      </c>
      <c r="Q10" s="20">
        <v>2009.5</v>
      </c>
      <c r="R10" s="20">
        <v>2010.8</v>
      </c>
      <c r="S10" s="20" t="s">
        <v>289</v>
      </c>
      <c r="T10" s="20"/>
      <c r="U10" s="20" t="s">
        <v>264</v>
      </c>
      <c r="V10" s="20" t="s">
        <v>271</v>
      </c>
      <c r="W10" s="20"/>
    </row>
    <row r="11" ht="47" spans="1:23">
      <c r="A11" s="18" t="s">
        <v>56</v>
      </c>
      <c r="B11" s="12">
        <v>101.5829177195</v>
      </c>
      <c r="C11" s="12">
        <v>36.5233062863</v>
      </c>
      <c r="D11" s="17"/>
      <c r="E11" s="12" t="s">
        <v>53</v>
      </c>
      <c r="F11" s="17"/>
      <c r="G11" s="12" t="s">
        <v>23</v>
      </c>
      <c r="H11" s="12" t="s">
        <v>55</v>
      </c>
      <c r="I11" s="17"/>
      <c r="J11" s="20">
        <v>1.3</v>
      </c>
      <c r="K11" s="20" t="s">
        <v>290</v>
      </c>
      <c r="L11" s="20" t="s">
        <v>267</v>
      </c>
      <c r="M11" s="20" t="s">
        <v>259</v>
      </c>
      <c r="N11" s="20" t="s">
        <v>260</v>
      </c>
      <c r="O11" s="20" t="s">
        <v>287</v>
      </c>
      <c r="P11" s="18" t="s">
        <v>291</v>
      </c>
      <c r="Q11" s="20">
        <v>2008.12</v>
      </c>
      <c r="R11" s="20">
        <v>2010.6</v>
      </c>
      <c r="S11" s="20" t="s">
        <v>263</v>
      </c>
      <c r="T11" s="20"/>
      <c r="U11" s="20" t="s">
        <v>264</v>
      </c>
      <c r="V11" s="20" t="s">
        <v>292</v>
      </c>
      <c r="W11" s="20"/>
    </row>
    <row r="12" ht="63" spans="1:23">
      <c r="A12" s="18" t="s">
        <v>293</v>
      </c>
      <c r="B12" s="12">
        <v>101.2935964513</v>
      </c>
      <c r="C12" s="12">
        <v>36.6841738118</v>
      </c>
      <c r="D12" s="17"/>
      <c r="E12" s="12" t="s">
        <v>40</v>
      </c>
      <c r="F12" s="17"/>
      <c r="G12" s="12" t="s">
        <v>77</v>
      </c>
      <c r="H12" s="12" t="s">
        <v>116</v>
      </c>
      <c r="I12" s="17"/>
      <c r="J12" s="20">
        <v>1.2</v>
      </c>
      <c r="K12" s="20" t="s">
        <v>257</v>
      </c>
      <c r="L12" s="20" t="s">
        <v>294</v>
      </c>
      <c r="M12" s="20" t="s">
        <v>259</v>
      </c>
      <c r="N12" s="20" t="s">
        <v>295</v>
      </c>
      <c r="O12" s="20" t="s">
        <v>287</v>
      </c>
      <c r="P12" s="18" t="s">
        <v>296</v>
      </c>
      <c r="Q12" s="20" t="s">
        <v>297</v>
      </c>
      <c r="R12" s="20" t="s">
        <v>298</v>
      </c>
      <c r="S12" s="20" t="s">
        <v>263</v>
      </c>
      <c r="T12" s="20">
        <v>5500</v>
      </c>
      <c r="U12" s="20" t="s">
        <v>264</v>
      </c>
      <c r="V12" s="20" t="s">
        <v>265</v>
      </c>
      <c r="W12" s="20"/>
    </row>
    <row r="13" ht="47" spans="1:23">
      <c r="A13" s="18" t="s">
        <v>299</v>
      </c>
      <c r="B13" s="12">
        <v>101.5249955758</v>
      </c>
      <c r="C13" s="12">
        <v>36.5889290264</v>
      </c>
      <c r="D13" s="17"/>
      <c r="E13" s="12" t="s">
        <v>233</v>
      </c>
      <c r="F13" s="17"/>
      <c r="G13" s="12" t="s">
        <v>300</v>
      </c>
      <c r="H13" s="12"/>
      <c r="I13" s="17"/>
      <c r="J13" s="20">
        <v>1</v>
      </c>
      <c r="K13" s="20" t="s">
        <v>257</v>
      </c>
      <c r="L13" s="20" t="s">
        <v>258</v>
      </c>
      <c r="M13" s="20" t="s">
        <v>259</v>
      </c>
      <c r="N13" s="20" t="s">
        <v>260</v>
      </c>
      <c r="O13" s="20" t="s">
        <v>273</v>
      </c>
      <c r="P13" s="18" t="s">
        <v>300</v>
      </c>
      <c r="Q13" s="20">
        <v>2010.3</v>
      </c>
      <c r="R13" s="20">
        <v>2012</v>
      </c>
      <c r="S13" s="20" t="s">
        <v>263</v>
      </c>
      <c r="T13" s="20"/>
      <c r="U13" s="20" t="s">
        <v>264</v>
      </c>
      <c r="V13" s="20" t="s">
        <v>265</v>
      </c>
      <c r="W13" s="20"/>
    </row>
    <row r="14" ht="47" spans="1:23">
      <c r="A14" s="18" t="s">
        <v>301</v>
      </c>
      <c r="B14" s="12">
        <v>101.5002552767</v>
      </c>
      <c r="C14" s="12">
        <v>36.6317496624</v>
      </c>
      <c r="D14" s="17"/>
      <c r="E14" s="12" t="s">
        <v>239</v>
      </c>
      <c r="F14" s="17"/>
      <c r="G14" s="12" t="s">
        <v>23</v>
      </c>
      <c r="H14" s="12" t="s">
        <v>42</v>
      </c>
      <c r="I14" s="17"/>
      <c r="J14" s="20">
        <v>0.5</v>
      </c>
      <c r="K14" s="20" t="s">
        <v>257</v>
      </c>
      <c r="L14" s="20" t="s">
        <v>294</v>
      </c>
      <c r="M14" s="20" t="s">
        <v>259</v>
      </c>
      <c r="N14" s="20" t="s">
        <v>260</v>
      </c>
      <c r="O14" s="20" t="s">
        <v>273</v>
      </c>
      <c r="P14" s="18" t="s">
        <v>300</v>
      </c>
      <c r="Q14" s="20">
        <v>2014.5</v>
      </c>
      <c r="R14" s="20">
        <v>2016.3</v>
      </c>
      <c r="S14" s="20" t="s">
        <v>263</v>
      </c>
      <c r="T14" s="20"/>
      <c r="U14" s="20" t="s">
        <v>264</v>
      </c>
      <c r="V14" s="20" t="s">
        <v>302</v>
      </c>
      <c r="W14" s="20"/>
    </row>
    <row r="15" ht="47" spans="1:23">
      <c r="A15" s="18" t="s">
        <v>303</v>
      </c>
      <c r="B15" s="12">
        <v>101.893072313</v>
      </c>
      <c r="C15" s="12">
        <v>36.5614124102</v>
      </c>
      <c r="D15" s="17"/>
      <c r="E15" s="12" t="s">
        <v>40</v>
      </c>
      <c r="F15" s="17"/>
      <c r="G15" s="12" t="s">
        <v>182</v>
      </c>
      <c r="H15" s="12"/>
      <c r="I15" s="17"/>
      <c r="J15" s="20">
        <v>2</v>
      </c>
      <c r="K15" s="20" t="s">
        <v>257</v>
      </c>
      <c r="L15" s="20" t="s">
        <v>294</v>
      </c>
      <c r="M15" s="20" t="s">
        <v>259</v>
      </c>
      <c r="N15" s="20" t="s">
        <v>260</v>
      </c>
      <c r="O15" s="20"/>
      <c r="P15" s="18" t="s">
        <v>283</v>
      </c>
      <c r="Q15" s="20">
        <v>2016</v>
      </c>
      <c r="R15" s="20">
        <v>2017.7</v>
      </c>
      <c r="S15" s="20" t="s">
        <v>263</v>
      </c>
      <c r="T15" s="20"/>
      <c r="U15" s="20" t="s">
        <v>264</v>
      </c>
      <c r="V15" s="20" t="s">
        <v>265</v>
      </c>
      <c r="W15" s="20"/>
    </row>
  </sheetData>
  <mergeCells count="19">
    <mergeCell ref="B1:D1"/>
    <mergeCell ref="G1:I1"/>
    <mergeCell ref="A1:A2"/>
    <mergeCell ref="E1:E2"/>
    <mergeCell ref="F1:F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8"/>
  <sheetViews>
    <sheetView tabSelected="1" workbookViewId="0">
      <selection activeCell="B3" sqref="B3"/>
    </sheetView>
  </sheetViews>
  <sheetFormatPr defaultColWidth="9.06666666666667" defaultRowHeight="13.6" outlineLevelRow="7"/>
  <cols>
    <col min="1" max="1" width="17.3583333333333" customWidth="1"/>
    <col min="5" max="5" width="12.775" style="1" customWidth="1"/>
    <col min="7" max="7" width="9.15833333333333" customWidth="1"/>
    <col min="8" max="8" width="18.05" customWidth="1"/>
  </cols>
  <sheetData>
    <row r="1" spans="1:14">
      <c r="A1" s="2" t="s">
        <v>304</v>
      </c>
      <c r="B1" s="2" t="s">
        <v>1</v>
      </c>
      <c r="C1" s="2"/>
      <c r="D1" s="3"/>
      <c r="E1" s="9" t="s">
        <v>241</v>
      </c>
      <c r="F1" s="10" t="s">
        <v>3</v>
      </c>
      <c r="G1" s="2" t="s">
        <v>305</v>
      </c>
      <c r="H1" s="2" t="s">
        <v>306</v>
      </c>
      <c r="I1" s="2" t="s">
        <v>307</v>
      </c>
      <c r="J1" s="2" t="s">
        <v>308</v>
      </c>
      <c r="K1" s="2" t="s">
        <v>309</v>
      </c>
      <c r="L1" s="2" t="s">
        <v>310</v>
      </c>
      <c r="M1" s="15" t="s">
        <v>311</v>
      </c>
      <c r="N1" s="15" t="s">
        <v>312</v>
      </c>
    </row>
    <row r="2" spans="1:14">
      <c r="A2" s="2"/>
      <c r="B2" s="4" t="s">
        <v>14</v>
      </c>
      <c r="C2" s="4" t="s">
        <v>15</v>
      </c>
      <c r="D2" s="5" t="s">
        <v>16</v>
      </c>
      <c r="E2" s="9"/>
      <c r="F2" s="10"/>
      <c r="G2" s="2"/>
      <c r="H2" s="2"/>
      <c r="I2" s="2"/>
      <c r="J2" s="2"/>
      <c r="K2" s="2"/>
      <c r="L2" s="2"/>
      <c r="M2" s="15"/>
      <c r="N2" s="15"/>
    </row>
    <row r="3" ht="39" spans="1:14">
      <c r="A3" s="6" t="s">
        <v>313</v>
      </c>
      <c r="B3" s="7">
        <v>101.8348148254</v>
      </c>
      <c r="C3" s="7">
        <v>36.5765533086</v>
      </c>
      <c r="D3" s="3"/>
      <c r="E3" s="11" t="s">
        <v>40</v>
      </c>
      <c r="F3" s="3"/>
      <c r="G3" s="7" t="s">
        <v>314</v>
      </c>
      <c r="H3" s="12" t="s">
        <v>315</v>
      </c>
      <c r="I3" s="14"/>
      <c r="J3" s="7" t="s">
        <v>316</v>
      </c>
      <c r="K3" s="3"/>
      <c r="L3" s="7" t="s">
        <v>317</v>
      </c>
      <c r="M3" s="6">
        <v>0</v>
      </c>
      <c r="N3" s="7" t="s">
        <v>318</v>
      </c>
    </row>
    <row r="4" ht="39" spans="1:14">
      <c r="A4" s="8" t="s">
        <v>319</v>
      </c>
      <c r="B4" s="7">
        <v>101.6699611357</v>
      </c>
      <c r="C4" s="7">
        <v>36.5421535643</v>
      </c>
      <c r="D4" s="3"/>
      <c r="E4" s="11" t="s">
        <v>21</v>
      </c>
      <c r="F4" s="3"/>
      <c r="G4" s="7" t="s">
        <v>320</v>
      </c>
      <c r="H4" s="12" t="s">
        <v>315</v>
      </c>
      <c r="I4" s="14"/>
      <c r="J4" s="7" t="s">
        <v>316</v>
      </c>
      <c r="K4" s="3"/>
      <c r="L4" s="7" t="s">
        <v>317</v>
      </c>
      <c r="M4" s="6">
        <v>0</v>
      </c>
      <c r="N4" s="7" t="s">
        <v>321</v>
      </c>
    </row>
    <row r="5" ht="28" spans="1:14">
      <c r="A5" s="8" t="s">
        <v>322</v>
      </c>
      <c r="B5" s="7">
        <v>101.7461715012</v>
      </c>
      <c r="C5" s="7">
        <v>36.6911921568</v>
      </c>
      <c r="D5" s="3"/>
      <c r="E5" s="11" t="s">
        <v>129</v>
      </c>
      <c r="F5" s="3"/>
      <c r="G5" s="7" t="s">
        <v>323</v>
      </c>
      <c r="H5" s="12" t="s">
        <v>324</v>
      </c>
      <c r="I5" s="14">
        <v>102</v>
      </c>
      <c r="J5" s="7" t="s">
        <v>316</v>
      </c>
      <c r="K5" s="3"/>
      <c r="L5" s="7" t="s">
        <v>325</v>
      </c>
      <c r="M5" s="6">
        <v>0</v>
      </c>
      <c r="N5" s="7" t="s">
        <v>321</v>
      </c>
    </row>
    <row r="6" ht="26" spans="1:14">
      <c r="A6" s="8" t="s">
        <v>173</v>
      </c>
      <c r="B6" s="7">
        <v>101.7647093347</v>
      </c>
      <c r="C6" s="7">
        <v>36.7652785687</v>
      </c>
      <c r="D6" s="3"/>
      <c r="E6" s="11" t="s">
        <v>129</v>
      </c>
      <c r="F6" s="3"/>
      <c r="G6" s="7" t="s">
        <v>267</v>
      </c>
      <c r="H6" s="12" t="s">
        <v>324</v>
      </c>
      <c r="I6" s="14"/>
      <c r="J6" s="7" t="s">
        <v>316</v>
      </c>
      <c r="K6" s="3"/>
      <c r="L6" s="7" t="s">
        <v>326</v>
      </c>
      <c r="M6" s="6" t="s">
        <v>327</v>
      </c>
      <c r="N6" s="7" t="s">
        <v>321</v>
      </c>
    </row>
    <row r="7" ht="14" spans="1:14">
      <c r="A7" s="8" t="s">
        <v>328</v>
      </c>
      <c r="B7" s="7">
        <v>101.5243695175</v>
      </c>
      <c r="C7" s="7">
        <v>36.6071548818</v>
      </c>
      <c r="D7" s="3"/>
      <c r="E7" s="11" t="s">
        <v>233</v>
      </c>
      <c r="F7" s="3"/>
      <c r="G7" s="7" t="s">
        <v>267</v>
      </c>
      <c r="H7" s="12" t="s">
        <v>329</v>
      </c>
      <c r="I7" s="14"/>
      <c r="J7" s="7" t="s">
        <v>316</v>
      </c>
      <c r="K7" s="3"/>
      <c r="L7" s="7" t="s">
        <v>330</v>
      </c>
      <c r="M7" s="6">
        <v>0</v>
      </c>
      <c r="N7" s="7" t="s">
        <v>331</v>
      </c>
    </row>
    <row r="8" ht="77" spans="1:14">
      <c r="A8" s="8" t="s">
        <v>332</v>
      </c>
      <c r="B8" s="7">
        <v>101.5129371412</v>
      </c>
      <c r="C8" s="7">
        <v>36.5467380174</v>
      </c>
      <c r="D8" s="3"/>
      <c r="E8" s="11" t="s">
        <v>233</v>
      </c>
      <c r="F8" s="3"/>
      <c r="G8" s="7" t="s">
        <v>323</v>
      </c>
      <c r="H8" s="13" t="s">
        <v>333</v>
      </c>
      <c r="I8" s="14"/>
      <c r="J8" s="7" t="s">
        <v>316</v>
      </c>
      <c r="K8" s="3"/>
      <c r="L8" s="7" t="s">
        <v>334</v>
      </c>
      <c r="M8" s="6">
        <v>0</v>
      </c>
      <c r="N8" s="7" t="s">
        <v>331</v>
      </c>
    </row>
  </sheetData>
  <mergeCells count="12">
    <mergeCell ref="B1:D1"/>
    <mergeCell ref="A1:A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3</vt:i4>
      </vt:variant>
    </vt:vector>
  </HeadingPairs>
  <TitlesOfParts>
    <vt:vector size="3" baseType="lpstr">
      <vt:lpstr>排污口</vt:lpstr>
      <vt:lpstr>污水处理厂</vt:lpstr>
      <vt:lpstr>工业园区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flysic</dc:creator>
  <dcterms:created xsi:type="dcterms:W3CDTF">2019-06-01T02:18:00Z</dcterms:created>
  <dcterms:modified xsi:type="dcterms:W3CDTF">2019-06-03T10:04:44Z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2052-1.1.0.1454</vt:lpwstr>
  </property>
</Properties>
</file>